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liuyb\Desktop\商品识别汇总\发布\v2.0_43品类\"/>
    </mc:Choice>
  </mc:AlternateContent>
  <bookViews>
    <workbookView xWindow="0" yWindow="0" windowWidth="28800" windowHeight="12435"/>
  </bookViews>
  <sheets>
    <sheet name="汇总" sheetId="1" r:id="rId1"/>
    <sheet name="101-水果" sheetId="2" r:id="rId2"/>
    <sheet name="102-蔬菜" sheetId="3" r:id="rId3"/>
    <sheet name="103-蛋类" sheetId="4" r:id="rId4"/>
    <sheet name="104-生肉类" sheetId="5" r:id="rId5"/>
    <sheet name="106-水产品" sheetId="6" r:id="rId6"/>
    <sheet name="112-蜂蜜" sheetId="7" r:id="rId7"/>
    <sheet name="114-口香糖" sheetId="8" r:id="rId8"/>
    <sheet name="117-营养糊" sheetId="9" r:id="rId9"/>
    <sheet name="121-香肠" sheetId="10" r:id="rId10"/>
    <sheet name="125-膨化食品" sheetId="11" r:id="rId11"/>
    <sheet name="126-海苔" sheetId="14" r:id="rId12"/>
    <sheet name="127-沙琪玛烤芙条" sheetId="15" r:id="rId13"/>
    <sheet name="128-酱油" sheetId="16" r:id="rId14"/>
    <sheet name="129-果冻布丁(嗜喱)" sheetId="17" r:id="rId15"/>
    <sheet name="130-食醋" sheetId="18" r:id="rId16"/>
    <sheet name="131-中式酱" sheetId="19" r:id="rId17"/>
    <sheet name="133-面包" sheetId="20" r:id="rId18"/>
    <sheet name="134-蛋糕" sheetId="21" r:id="rId19"/>
    <sheet name="138-中式点心" sheetId="39" r:id="rId20"/>
    <sheet name="139-饼干" sheetId="12" r:id="rId21"/>
    <sheet name="148-冰淇淋" sheetId="25" r:id="rId22"/>
    <sheet name="149-速冻食品" sheetId="26" r:id="rId23"/>
    <sheet name="159-牛奶" sheetId="23" r:id="rId24"/>
    <sheet name="189-食用植物油" sheetId="27" r:id="rId25"/>
    <sheet name="191-面粉" sheetId="29" r:id="rId26"/>
    <sheet name="217-鸡尾酒" sheetId="34" r:id="rId27"/>
    <sheet name="218-葡萄酒" sheetId="40" r:id="rId28"/>
    <sheet name="223-固体茶类" sheetId="41" r:id="rId29"/>
    <sheet name="230-碳酸饮料" sheetId="42" r:id="rId30"/>
    <sheet name="232-果汁饮料" sheetId="43" r:id="rId31"/>
    <sheet name="235-包装饮用水" sheetId="44" r:id="rId32"/>
    <sheet name="295-啤酒" sheetId="45" r:id="rId33"/>
    <sheet name="299-白酒" sheetId="24" r:id="rId34"/>
    <sheet name="315_洗发水洗发膏" sheetId="30" r:id="rId35"/>
    <sheet name="316-护发素" sheetId="31" r:id="rId36"/>
    <sheet name="323-香水" sheetId="32" r:id="rId37"/>
    <sheet name="342-杀虫驱蚊剂" sheetId="33" r:id="rId38"/>
    <sheet name="429-卫生巾" sheetId="35" r:id="rId39"/>
    <sheet name="492-保鲜膜袋" sheetId="36" r:id="rId40"/>
    <sheet name="507-香辛料" sheetId="37" r:id="rId41"/>
    <sheet name="510-干果" sheetId="38" r:id="rId42"/>
    <sheet name="821-婴儿纸尿" sheetId="46" r:id="rId43"/>
    <sheet name="827-婴儿食品" sheetId="47" r:id="rId44"/>
  </sheets>
  <calcPr calcId="152511"/>
</workbook>
</file>

<file path=xl/calcChain.xml><?xml version="1.0" encoding="utf-8"?>
<calcChain xmlns="http://schemas.openxmlformats.org/spreadsheetml/2006/main">
  <c r="I185" i="1" l="1"/>
  <c r="H185" i="1"/>
  <c r="G185" i="1"/>
  <c r="L183" i="1"/>
  <c r="L185" i="1" s="1"/>
  <c r="K183" i="1"/>
  <c r="K185" i="1" s="1"/>
  <c r="J183" i="1"/>
  <c r="J185" i="1" s="1"/>
  <c r="I183" i="1"/>
  <c r="H183" i="1"/>
  <c r="G183" i="1"/>
  <c r="F183" i="1"/>
  <c r="F185" i="1" s="1"/>
  <c r="E183" i="1"/>
  <c r="E185" i="1" s="1"/>
  <c r="D183" i="1"/>
  <c r="D185" i="1" s="1"/>
  <c r="C183" i="1"/>
  <c r="C185" i="1" s="1"/>
  <c r="B183" i="1"/>
  <c r="B185" i="1" s="1"/>
  <c r="G180" i="1"/>
  <c r="F180" i="1"/>
  <c r="E180" i="1"/>
  <c r="L178" i="1"/>
  <c r="L180" i="1" s="1"/>
  <c r="K178" i="1"/>
  <c r="K180" i="1" s="1"/>
  <c r="J178" i="1"/>
  <c r="J180" i="1" s="1"/>
  <c r="I178" i="1"/>
  <c r="I180" i="1" s="1"/>
  <c r="H178" i="1"/>
  <c r="H180" i="1" s="1"/>
  <c r="G178" i="1"/>
  <c r="F178" i="1"/>
  <c r="E178" i="1"/>
  <c r="D178" i="1"/>
  <c r="D180" i="1" s="1"/>
  <c r="C178" i="1"/>
  <c r="C180" i="1" s="1"/>
  <c r="B178" i="1"/>
  <c r="B180" i="1" s="1"/>
  <c r="K175" i="1"/>
  <c r="J175" i="1"/>
  <c r="C175" i="1"/>
  <c r="B175" i="1"/>
  <c r="K173" i="1"/>
  <c r="J173" i="1"/>
  <c r="I173" i="1"/>
  <c r="I175" i="1" s="1"/>
  <c r="H173" i="1"/>
  <c r="H175" i="1" s="1"/>
  <c r="G173" i="1"/>
  <c r="G175" i="1" s="1"/>
  <c r="F173" i="1"/>
  <c r="F175" i="1" s="1"/>
  <c r="E173" i="1"/>
  <c r="E175" i="1" s="1"/>
  <c r="D173" i="1"/>
  <c r="D175" i="1" s="1"/>
  <c r="C173" i="1"/>
  <c r="B173" i="1"/>
  <c r="M170" i="1"/>
  <c r="L170" i="1"/>
  <c r="K170" i="1"/>
  <c r="J170" i="1"/>
  <c r="I170" i="1"/>
  <c r="E170" i="1"/>
  <c r="D170" i="1"/>
  <c r="C170" i="1"/>
  <c r="B170" i="1"/>
  <c r="N168" i="1"/>
  <c r="N170" i="1" s="1"/>
  <c r="M168" i="1"/>
  <c r="L168" i="1"/>
  <c r="K168" i="1"/>
  <c r="J168" i="1"/>
  <c r="I168" i="1"/>
  <c r="H168" i="1"/>
  <c r="H170" i="1" s="1"/>
  <c r="G168" i="1"/>
  <c r="G170" i="1" s="1"/>
  <c r="F168" i="1"/>
  <c r="F170" i="1" s="1"/>
  <c r="E168" i="1"/>
  <c r="D168" i="1"/>
  <c r="C168" i="1"/>
  <c r="B168" i="1"/>
  <c r="I163" i="1"/>
  <c r="I165" i="1" s="1"/>
  <c r="H163" i="1"/>
  <c r="H165" i="1" s="1"/>
  <c r="G163" i="1"/>
  <c r="G165" i="1" s="1"/>
  <c r="F163" i="1"/>
  <c r="F165" i="1" s="1"/>
  <c r="E163" i="1"/>
  <c r="E165" i="1" s="1"/>
  <c r="D163" i="1"/>
  <c r="D165" i="1" s="1"/>
  <c r="C163" i="1"/>
  <c r="C165" i="1" s="1"/>
  <c r="B163" i="1"/>
  <c r="B165" i="1" s="1"/>
  <c r="J158" i="1" l="1"/>
  <c r="J160" i="1" s="1"/>
  <c r="I158" i="1"/>
  <c r="I160" i="1" s="1"/>
  <c r="H158" i="1"/>
  <c r="H160" i="1" s="1"/>
  <c r="G158" i="1"/>
  <c r="G160" i="1" s="1"/>
  <c r="F158" i="1"/>
  <c r="F160" i="1" s="1"/>
  <c r="E158" i="1"/>
  <c r="E160" i="1" s="1"/>
  <c r="D158" i="1"/>
  <c r="D160" i="1" s="1"/>
  <c r="C158" i="1"/>
  <c r="C160" i="1" s="1"/>
  <c r="B158" i="1"/>
  <c r="B160" i="1" s="1"/>
  <c r="B155" i="1"/>
  <c r="M153" i="1"/>
  <c r="M155" i="1" s="1"/>
  <c r="L153" i="1"/>
  <c r="L155" i="1" s="1"/>
  <c r="K153" i="1"/>
  <c r="K155" i="1" s="1"/>
  <c r="J153" i="1"/>
  <c r="J155" i="1" s="1"/>
  <c r="I153" i="1"/>
  <c r="I155" i="1" s="1"/>
  <c r="H153" i="1"/>
  <c r="H155" i="1" s="1"/>
  <c r="G153" i="1"/>
  <c r="G155" i="1" s="1"/>
  <c r="F153" i="1"/>
  <c r="F155" i="1" s="1"/>
  <c r="E153" i="1"/>
  <c r="E155" i="1" s="1"/>
  <c r="D153" i="1"/>
  <c r="D155" i="1" s="1"/>
  <c r="C153" i="1"/>
  <c r="C155" i="1" s="1"/>
  <c r="B153" i="1"/>
  <c r="L150" i="1"/>
  <c r="K150" i="1"/>
  <c r="E150" i="1"/>
  <c r="D150" i="1"/>
  <c r="N148" i="1"/>
  <c r="N150" i="1" s="1"/>
  <c r="M148" i="1"/>
  <c r="M150" i="1" s="1"/>
  <c r="L148" i="1"/>
  <c r="K148" i="1"/>
  <c r="J148" i="1"/>
  <c r="J150" i="1" s="1"/>
  <c r="I148" i="1"/>
  <c r="I150" i="1" s="1"/>
  <c r="H148" i="1"/>
  <c r="H150" i="1" s="1"/>
  <c r="G148" i="1"/>
  <c r="G150" i="1" s="1"/>
  <c r="F148" i="1"/>
  <c r="F150" i="1" s="1"/>
  <c r="E148" i="1"/>
  <c r="D148" i="1"/>
  <c r="C148" i="1"/>
  <c r="C150" i="1" s="1"/>
  <c r="B148" i="1"/>
  <c r="B150" i="1" s="1"/>
  <c r="G145" i="1"/>
  <c r="K143" i="1"/>
  <c r="K145" i="1" s="1"/>
  <c r="J143" i="1"/>
  <c r="J145" i="1" s="1"/>
  <c r="I143" i="1"/>
  <c r="I145" i="1" s="1"/>
  <c r="H143" i="1"/>
  <c r="H145" i="1" s="1"/>
  <c r="G143" i="1"/>
  <c r="F143" i="1"/>
  <c r="F145" i="1" s="1"/>
  <c r="E143" i="1"/>
  <c r="E145" i="1" s="1"/>
  <c r="D143" i="1"/>
  <c r="D145" i="1" s="1"/>
  <c r="C143" i="1"/>
  <c r="C145" i="1" s="1"/>
  <c r="B143" i="1"/>
  <c r="B145" i="1" s="1"/>
  <c r="F140" i="1"/>
  <c r="K138" i="1"/>
  <c r="K140" i="1" s="1"/>
  <c r="J138" i="1"/>
  <c r="J140" i="1" s="1"/>
  <c r="I138" i="1"/>
  <c r="I140" i="1" s="1"/>
  <c r="H138" i="1"/>
  <c r="H140" i="1" s="1"/>
  <c r="G138" i="1"/>
  <c r="G140" i="1" s="1"/>
  <c r="F138" i="1"/>
  <c r="E138" i="1"/>
  <c r="E140" i="1" s="1"/>
  <c r="D138" i="1"/>
  <c r="D140" i="1" s="1"/>
  <c r="C138" i="1"/>
  <c r="C140" i="1" s="1"/>
  <c r="B138" i="1"/>
  <c r="B140" i="1" s="1"/>
  <c r="G135" i="1"/>
  <c r="K133" i="1"/>
  <c r="K135" i="1" s="1"/>
  <c r="J133" i="1"/>
  <c r="J135" i="1" s="1"/>
  <c r="I133" i="1"/>
  <c r="I135" i="1" s="1"/>
  <c r="H133" i="1"/>
  <c r="H135" i="1" s="1"/>
  <c r="G133" i="1"/>
  <c r="F133" i="1"/>
  <c r="F135" i="1" s="1"/>
  <c r="E133" i="1"/>
  <c r="E135" i="1" s="1"/>
  <c r="D133" i="1"/>
  <c r="D135" i="1" s="1"/>
  <c r="C133" i="1"/>
  <c r="C135" i="1" s="1"/>
  <c r="B133" i="1"/>
  <c r="B135" i="1" s="1"/>
  <c r="I130" i="1"/>
  <c r="H130" i="1"/>
  <c r="G130" i="1"/>
  <c r="F130" i="1"/>
  <c r="E130" i="1"/>
  <c r="D130" i="1"/>
  <c r="C130" i="1"/>
  <c r="B130" i="1"/>
  <c r="I128" i="1"/>
  <c r="H128" i="1"/>
  <c r="G128" i="1"/>
  <c r="F128" i="1"/>
  <c r="E128" i="1"/>
  <c r="D128" i="1"/>
  <c r="C128" i="1"/>
  <c r="B128" i="1"/>
  <c r="O125" i="1"/>
  <c r="N125" i="1"/>
  <c r="M125" i="1"/>
  <c r="L125" i="1"/>
  <c r="K125" i="1"/>
  <c r="J125" i="1"/>
  <c r="I125" i="1"/>
  <c r="H125" i="1"/>
  <c r="G125" i="1"/>
  <c r="F125" i="1"/>
  <c r="E125" i="1"/>
  <c r="D125" i="1"/>
  <c r="C125" i="1"/>
  <c r="B125" i="1"/>
  <c r="O123" i="1"/>
  <c r="N123" i="1"/>
  <c r="M123" i="1"/>
  <c r="L123" i="1"/>
  <c r="K123" i="1"/>
  <c r="J123" i="1"/>
  <c r="I123" i="1"/>
  <c r="H123" i="1"/>
  <c r="G123" i="1"/>
  <c r="F123" i="1"/>
  <c r="E123" i="1"/>
  <c r="D123" i="1"/>
  <c r="C123" i="1"/>
  <c r="B123" i="1"/>
  <c r="J120" i="1"/>
  <c r="I120" i="1"/>
  <c r="H120" i="1"/>
  <c r="G120" i="1"/>
  <c r="F120" i="1"/>
  <c r="E120" i="1"/>
  <c r="D120" i="1"/>
  <c r="C120" i="1"/>
  <c r="B120" i="1"/>
  <c r="J118" i="1"/>
  <c r="I118" i="1"/>
  <c r="H118" i="1"/>
  <c r="G118" i="1"/>
  <c r="F118" i="1"/>
  <c r="E118" i="1"/>
  <c r="D118" i="1"/>
  <c r="C118" i="1"/>
  <c r="B118" i="1"/>
  <c r="O115" i="1"/>
  <c r="N115" i="1"/>
  <c r="M115" i="1"/>
  <c r="L115" i="1"/>
  <c r="K115" i="1"/>
  <c r="J115" i="1"/>
  <c r="I115" i="1"/>
  <c r="H115" i="1"/>
  <c r="G115" i="1"/>
  <c r="F115" i="1"/>
  <c r="E115" i="1"/>
  <c r="D115" i="1"/>
  <c r="C115" i="1"/>
  <c r="B115" i="1"/>
  <c r="O114" i="1"/>
  <c r="N114" i="1"/>
  <c r="M114" i="1"/>
  <c r="L114" i="1"/>
  <c r="K114" i="1"/>
  <c r="J114" i="1"/>
  <c r="I114" i="1"/>
  <c r="H114" i="1"/>
  <c r="G114" i="1"/>
  <c r="F114" i="1"/>
  <c r="E114" i="1"/>
  <c r="D114" i="1"/>
  <c r="C114" i="1"/>
  <c r="B114" i="1"/>
  <c r="Q113" i="1"/>
  <c r="Q115" i="1" s="1"/>
  <c r="P113" i="1"/>
  <c r="P115" i="1" s="1"/>
  <c r="P114" i="1" l="1"/>
  <c r="Q114" i="1"/>
  <c r="L110" i="1" l="1"/>
  <c r="K110" i="1"/>
  <c r="J110" i="1"/>
  <c r="I110" i="1"/>
  <c r="H110" i="1"/>
  <c r="G110" i="1"/>
  <c r="F110" i="1"/>
  <c r="E110" i="1"/>
  <c r="D110" i="1"/>
  <c r="C110" i="1"/>
  <c r="B110" i="1"/>
  <c r="L108" i="1"/>
  <c r="K108" i="1"/>
  <c r="J108" i="1"/>
  <c r="I108" i="1"/>
  <c r="H108" i="1"/>
  <c r="G108" i="1"/>
  <c r="F108" i="1"/>
  <c r="E108" i="1"/>
  <c r="D108" i="1"/>
  <c r="C108" i="1"/>
  <c r="B108" i="1"/>
  <c r="I93" i="1"/>
  <c r="I95" i="1" s="1"/>
  <c r="H93" i="1"/>
  <c r="H95" i="1" s="1"/>
  <c r="G93" i="1"/>
  <c r="G95" i="1" s="1"/>
  <c r="F93" i="1"/>
  <c r="F95" i="1" s="1"/>
  <c r="E93" i="1"/>
  <c r="E95" i="1" s="1"/>
  <c r="D93" i="1"/>
  <c r="D95" i="1" s="1"/>
  <c r="C93" i="1"/>
  <c r="C95" i="1" s="1"/>
  <c r="B93" i="1"/>
  <c r="B95" i="1" s="1"/>
  <c r="L100" i="1"/>
  <c r="K100" i="1"/>
  <c r="J100" i="1"/>
  <c r="I100" i="1"/>
  <c r="H100" i="1"/>
  <c r="G100" i="1"/>
  <c r="F100" i="1"/>
  <c r="E100" i="1"/>
  <c r="D100" i="1"/>
  <c r="C100" i="1"/>
  <c r="B100" i="1"/>
  <c r="L98" i="1"/>
  <c r="K98" i="1"/>
  <c r="J98" i="1"/>
  <c r="I98" i="1"/>
  <c r="H98" i="1"/>
  <c r="G98" i="1"/>
  <c r="F98" i="1"/>
  <c r="E98" i="1"/>
  <c r="D98" i="1"/>
  <c r="C98" i="1"/>
  <c r="B98" i="1"/>
  <c r="M105" i="1"/>
  <c r="L105" i="1"/>
  <c r="K105" i="1"/>
  <c r="J105" i="1"/>
  <c r="I105" i="1"/>
  <c r="H105" i="1"/>
  <c r="G105" i="1"/>
  <c r="F105" i="1"/>
  <c r="E105" i="1"/>
  <c r="D105" i="1"/>
  <c r="C105" i="1"/>
  <c r="B105" i="1"/>
  <c r="M103" i="1"/>
  <c r="L103" i="1"/>
  <c r="K103" i="1"/>
  <c r="J103" i="1"/>
  <c r="I103" i="1"/>
  <c r="H103" i="1"/>
  <c r="G103" i="1"/>
  <c r="F103" i="1"/>
  <c r="E103" i="1"/>
  <c r="D103" i="1"/>
  <c r="C103" i="1"/>
  <c r="B103" i="1"/>
  <c r="M213" i="1" l="1"/>
  <c r="M215" i="1" s="1"/>
  <c r="L213" i="1"/>
  <c r="L215" i="1" s="1"/>
  <c r="K213" i="1"/>
  <c r="K215" i="1" s="1"/>
  <c r="J213" i="1"/>
  <c r="J215" i="1" s="1"/>
  <c r="I213" i="1"/>
  <c r="I215" i="1" s="1"/>
  <c r="H213" i="1"/>
  <c r="H215" i="1" s="1"/>
  <c r="G213" i="1"/>
  <c r="G215" i="1" s="1"/>
  <c r="F213" i="1"/>
  <c r="F215" i="1" s="1"/>
  <c r="E213" i="1"/>
  <c r="E215" i="1" s="1"/>
  <c r="D213" i="1"/>
  <c r="D215" i="1" s="1"/>
  <c r="C213" i="1"/>
  <c r="C215" i="1" s="1"/>
  <c r="B213" i="1"/>
  <c r="B215" i="1" s="1"/>
  <c r="L208" i="1"/>
  <c r="L210" i="1" s="1"/>
  <c r="K208" i="1"/>
  <c r="K210" i="1" s="1"/>
  <c r="J208" i="1"/>
  <c r="J210" i="1" s="1"/>
  <c r="I208" i="1"/>
  <c r="I210" i="1" s="1"/>
  <c r="H208" i="1"/>
  <c r="H210" i="1" s="1"/>
  <c r="G208" i="1"/>
  <c r="G210" i="1" s="1"/>
  <c r="F208" i="1"/>
  <c r="F210" i="1" s="1"/>
  <c r="E208" i="1"/>
  <c r="E210" i="1" s="1"/>
  <c r="D208" i="1"/>
  <c r="D210" i="1" s="1"/>
  <c r="C208" i="1"/>
  <c r="C210" i="1" s="1"/>
  <c r="B208" i="1"/>
  <c r="B210" i="1" s="1"/>
  <c r="J198" i="1" l="1"/>
  <c r="J200" i="1" s="1"/>
  <c r="I203" i="1"/>
  <c r="I205" i="1" s="1"/>
  <c r="H203" i="1"/>
  <c r="H205" i="1" s="1"/>
  <c r="G203" i="1"/>
  <c r="G205" i="1" s="1"/>
  <c r="F203" i="1"/>
  <c r="F205" i="1" s="1"/>
  <c r="E203" i="1"/>
  <c r="E205" i="1" s="1"/>
  <c r="D203" i="1"/>
  <c r="D205" i="1" s="1"/>
  <c r="C203" i="1"/>
  <c r="C205" i="1" s="1"/>
  <c r="B203" i="1"/>
  <c r="B205" i="1" s="1"/>
  <c r="L193" i="1"/>
  <c r="L195" i="1" s="1"/>
  <c r="K193" i="1"/>
  <c r="K195" i="1" s="1"/>
  <c r="J193" i="1"/>
  <c r="J195" i="1" s="1"/>
  <c r="I198" i="1"/>
  <c r="I200" i="1" s="1"/>
  <c r="H198" i="1"/>
  <c r="H200" i="1" s="1"/>
  <c r="G198" i="1"/>
  <c r="G200" i="1" s="1"/>
  <c r="F198" i="1"/>
  <c r="F200" i="1" s="1"/>
  <c r="E198" i="1"/>
  <c r="E200" i="1" s="1"/>
  <c r="D198" i="1"/>
  <c r="D200" i="1" s="1"/>
  <c r="C198" i="1"/>
  <c r="C200" i="1" s="1"/>
  <c r="B198" i="1"/>
  <c r="B200" i="1" s="1"/>
  <c r="N188" i="1"/>
  <c r="N190" i="1" s="1"/>
  <c r="M188" i="1"/>
  <c r="M190" i="1" s="1"/>
  <c r="L188" i="1"/>
  <c r="L190" i="1" s="1"/>
  <c r="K188" i="1"/>
  <c r="K190" i="1" s="1"/>
  <c r="J188" i="1"/>
  <c r="J190" i="1" s="1"/>
  <c r="I193" i="1"/>
  <c r="I195" i="1" s="1"/>
  <c r="H193" i="1"/>
  <c r="H195" i="1" s="1"/>
  <c r="G193" i="1"/>
  <c r="G195" i="1" s="1"/>
  <c r="F193" i="1"/>
  <c r="F195" i="1" s="1"/>
  <c r="E193" i="1"/>
  <c r="E195" i="1" s="1"/>
  <c r="D193" i="1"/>
  <c r="D195" i="1" s="1"/>
  <c r="C193" i="1"/>
  <c r="C195" i="1" s="1"/>
  <c r="B193" i="1"/>
  <c r="B195" i="1" s="1"/>
  <c r="P188" i="1" l="1"/>
  <c r="P190" i="1" s="1"/>
  <c r="O188" i="1"/>
  <c r="O190" i="1" s="1"/>
  <c r="I188" i="1"/>
  <c r="I190" i="1" s="1"/>
  <c r="H188" i="1"/>
  <c r="H190" i="1" s="1"/>
  <c r="G188" i="1"/>
  <c r="G190" i="1" s="1"/>
  <c r="F188" i="1"/>
  <c r="F190" i="1" s="1"/>
  <c r="E188" i="1"/>
  <c r="E190" i="1" s="1"/>
  <c r="D188" i="1"/>
  <c r="D190" i="1" s="1"/>
  <c r="C188" i="1"/>
  <c r="C190" i="1" s="1"/>
  <c r="B188" i="1"/>
  <c r="B190" i="1" s="1"/>
  <c r="L50" i="1" l="1"/>
  <c r="K50" i="1"/>
  <c r="J50" i="1"/>
  <c r="I50" i="1"/>
  <c r="H50" i="1"/>
  <c r="G50" i="1"/>
  <c r="F50" i="1"/>
  <c r="E50" i="1"/>
  <c r="D50" i="1"/>
  <c r="C50" i="1"/>
  <c r="B50" i="1"/>
  <c r="L48" i="1"/>
  <c r="K48" i="1"/>
  <c r="J48" i="1"/>
  <c r="I48" i="1"/>
  <c r="H48" i="1"/>
  <c r="G48" i="1"/>
  <c r="F48" i="1"/>
  <c r="E48" i="1"/>
  <c r="D48" i="1"/>
  <c r="C48" i="1"/>
  <c r="B48" i="1"/>
  <c r="Q45" i="1"/>
  <c r="P45" i="1"/>
  <c r="O45" i="1"/>
  <c r="N45" i="1"/>
  <c r="M45" i="1"/>
  <c r="L45" i="1"/>
  <c r="K45" i="1"/>
  <c r="J45" i="1"/>
  <c r="I45" i="1"/>
  <c r="H45" i="1"/>
  <c r="G45" i="1"/>
  <c r="F45" i="1"/>
  <c r="E45" i="1"/>
  <c r="D45" i="1"/>
  <c r="C45" i="1"/>
  <c r="B45" i="1"/>
  <c r="Q43" i="1"/>
  <c r="P43" i="1"/>
  <c r="O43" i="1"/>
  <c r="N43" i="1"/>
  <c r="M43" i="1"/>
  <c r="L43" i="1"/>
  <c r="K43" i="1"/>
  <c r="J43" i="1"/>
  <c r="I43" i="1"/>
  <c r="H43" i="1"/>
  <c r="G43" i="1"/>
  <c r="F43" i="1"/>
  <c r="E43" i="1"/>
  <c r="D43" i="1"/>
  <c r="C43" i="1"/>
  <c r="B43" i="1"/>
  <c r="J40" i="1"/>
  <c r="I40" i="1"/>
  <c r="H40" i="1"/>
  <c r="G40" i="1"/>
  <c r="F40" i="1"/>
  <c r="E40" i="1"/>
  <c r="D40" i="1"/>
  <c r="C40" i="1"/>
  <c r="B40" i="1"/>
  <c r="J38" i="1"/>
  <c r="I38" i="1"/>
  <c r="H38" i="1"/>
  <c r="G38" i="1"/>
  <c r="F38" i="1"/>
  <c r="E38" i="1"/>
  <c r="D38" i="1"/>
  <c r="C38" i="1"/>
  <c r="B38" i="1"/>
  <c r="P35" i="1"/>
  <c r="O35" i="1"/>
  <c r="N35" i="1"/>
  <c r="M35" i="1"/>
  <c r="L35" i="1"/>
  <c r="K35" i="1"/>
  <c r="J35" i="1"/>
  <c r="I35" i="1"/>
  <c r="H35" i="1"/>
  <c r="G35" i="1"/>
  <c r="F35" i="1"/>
  <c r="E35" i="1"/>
  <c r="D35" i="1"/>
  <c r="C35" i="1"/>
  <c r="B35" i="1"/>
  <c r="P33" i="1"/>
  <c r="O33" i="1"/>
  <c r="N33" i="1"/>
  <c r="M33" i="1"/>
  <c r="L33" i="1"/>
  <c r="K33" i="1"/>
  <c r="J33" i="1"/>
  <c r="I33" i="1"/>
  <c r="H33" i="1"/>
  <c r="G33" i="1"/>
  <c r="F33" i="1"/>
  <c r="E33" i="1"/>
  <c r="D33" i="1"/>
  <c r="C33" i="1"/>
  <c r="B33" i="1"/>
  <c r="K30" i="1"/>
  <c r="J30" i="1"/>
  <c r="I30" i="1"/>
  <c r="H30" i="1"/>
  <c r="G30" i="1"/>
  <c r="F30" i="1"/>
  <c r="E30" i="1"/>
  <c r="D30" i="1"/>
  <c r="C30" i="1"/>
  <c r="B30" i="1"/>
  <c r="K28" i="1"/>
  <c r="J28" i="1"/>
  <c r="I28" i="1"/>
  <c r="H28" i="1"/>
  <c r="G28" i="1"/>
  <c r="F28" i="1"/>
  <c r="E28" i="1"/>
  <c r="D28" i="1"/>
  <c r="C28" i="1"/>
  <c r="B28" i="1"/>
  <c r="I25" i="1"/>
  <c r="H25" i="1"/>
  <c r="G25" i="1"/>
  <c r="F25" i="1"/>
  <c r="E25" i="1"/>
  <c r="D25" i="1"/>
  <c r="C25" i="1"/>
  <c r="B25" i="1"/>
  <c r="I23" i="1"/>
  <c r="H23" i="1"/>
  <c r="G23" i="1"/>
  <c r="F23" i="1"/>
  <c r="E23" i="1"/>
  <c r="D23" i="1"/>
  <c r="C23" i="1"/>
  <c r="B23" i="1"/>
  <c r="I20" i="1"/>
  <c r="H20" i="1"/>
  <c r="G20" i="1"/>
  <c r="F20" i="1"/>
  <c r="E20" i="1"/>
  <c r="D20" i="1"/>
  <c r="C20" i="1"/>
  <c r="B20" i="1"/>
  <c r="I18" i="1"/>
  <c r="H18" i="1"/>
  <c r="G18" i="1"/>
  <c r="F18" i="1"/>
  <c r="E18" i="1"/>
  <c r="D18" i="1"/>
  <c r="C18" i="1"/>
  <c r="B18" i="1"/>
  <c r="I15" i="1"/>
  <c r="H15" i="1"/>
  <c r="G15" i="1"/>
  <c r="F15" i="1"/>
  <c r="E15" i="1"/>
  <c r="D15" i="1"/>
  <c r="C15" i="1"/>
  <c r="B15" i="1"/>
  <c r="I13" i="1"/>
  <c r="H13" i="1"/>
  <c r="G13" i="1"/>
  <c r="F13" i="1"/>
  <c r="E13" i="1"/>
  <c r="D13" i="1"/>
  <c r="C13" i="1"/>
  <c r="B13" i="1"/>
  <c r="I10" i="1"/>
  <c r="H10" i="1"/>
  <c r="G10" i="1"/>
  <c r="F10" i="1"/>
  <c r="E10" i="1"/>
  <c r="D10" i="1"/>
  <c r="C10" i="1"/>
  <c r="B10" i="1"/>
  <c r="I8" i="1"/>
  <c r="H8" i="1"/>
  <c r="G8" i="1"/>
  <c r="F8" i="1"/>
  <c r="E8" i="1"/>
  <c r="D8" i="1"/>
  <c r="C8" i="1"/>
  <c r="B8" i="1"/>
  <c r="I5" i="1"/>
  <c r="H5" i="1"/>
  <c r="G5" i="1"/>
  <c r="F5" i="1"/>
  <c r="E5" i="1"/>
  <c r="D5" i="1"/>
  <c r="C5" i="1"/>
  <c r="B5" i="1"/>
  <c r="I3" i="1"/>
  <c r="H3" i="1"/>
  <c r="G3" i="1"/>
  <c r="F3" i="1"/>
  <c r="E3" i="1"/>
  <c r="D3" i="1"/>
  <c r="C3" i="1"/>
  <c r="B3" i="1"/>
  <c r="J88" i="1" l="1"/>
  <c r="J90" i="1" s="1"/>
  <c r="I88" i="1"/>
  <c r="I90" i="1" s="1"/>
  <c r="H88" i="1"/>
  <c r="H90" i="1" s="1"/>
  <c r="G88" i="1"/>
  <c r="G90" i="1" s="1"/>
  <c r="F88" i="1"/>
  <c r="F90" i="1" s="1"/>
  <c r="E88" i="1"/>
  <c r="E90" i="1" s="1"/>
  <c r="D88" i="1"/>
  <c r="D90" i="1" s="1"/>
  <c r="C88" i="1"/>
  <c r="C90" i="1" s="1"/>
  <c r="B88" i="1"/>
  <c r="B90" i="1" s="1"/>
  <c r="K83" i="1"/>
  <c r="K85" i="1" s="1"/>
  <c r="J83" i="1"/>
  <c r="J85" i="1" s="1"/>
  <c r="I83" i="1"/>
  <c r="I85" i="1" s="1"/>
  <c r="H83" i="1"/>
  <c r="H85" i="1" s="1"/>
  <c r="G83" i="1"/>
  <c r="G85" i="1" s="1"/>
  <c r="F83" i="1"/>
  <c r="F85" i="1" s="1"/>
  <c r="E83" i="1"/>
  <c r="E85" i="1" s="1"/>
  <c r="D83" i="1"/>
  <c r="D85" i="1" s="1"/>
  <c r="C83" i="1"/>
  <c r="C85" i="1" s="1"/>
  <c r="B83" i="1"/>
  <c r="B85" i="1" s="1"/>
  <c r="J63" i="1"/>
  <c r="J65" i="1" s="1"/>
  <c r="I63" i="1"/>
  <c r="I65" i="1" s="1"/>
  <c r="H63" i="1"/>
  <c r="H65" i="1" s="1"/>
  <c r="G63" i="1"/>
  <c r="G65" i="1" s="1"/>
  <c r="F63" i="1"/>
  <c r="F65" i="1" s="1"/>
  <c r="E63" i="1"/>
  <c r="E65" i="1" s="1"/>
  <c r="D63" i="1"/>
  <c r="D65" i="1" s="1"/>
  <c r="C63" i="1"/>
  <c r="C65" i="1" s="1"/>
  <c r="B63" i="1"/>
  <c r="B65" i="1" s="1"/>
  <c r="L55" i="1"/>
  <c r="K55" i="1"/>
  <c r="J55" i="1"/>
  <c r="I55" i="1"/>
  <c r="H55" i="1"/>
  <c r="G55" i="1"/>
  <c r="F55" i="1"/>
  <c r="E55" i="1"/>
  <c r="D55" i="1"/>
  <c r="C55" i="1"/>
  <c r="B55" i="1"/>
  <c r="L54" i="1"/>
  <c r="K54" i="1"/>
  <c r="J54" i="1"/>
  <c r="I54" i="1"/>
  <c r="H54" i="1"/>
  <c r="G54" i="1"/>
  <c r="F54" i="1"/>
  <c r="E54" i="1"/>
  <c r="D54" i="1"/>
  <c r="C54" i="1"/>
  <c r="B54" i="1"/>
</calcChain>
</file>

<file path=xl/sharedStrings.xml><?xml version="1.0" encoding="utf-8"?>
<sst xmlns="http://schemas.openxmlformats.org/spreadsheetml/2006/main" count="79232" uniqueCount="18104">
  <si>
    <t>保质期</t>
  </si>
  <si>
    <t>子类</t>
  </si>
  <si>
    <t>品牌1</t>
  </si>
  <si>
    <t>品牌2</t>
  </si>
  <si>
    <t>重容量</t>
  </si>
  <si>
    <t>重容量*数量</t>
  </si>
  <si>
    <t>商品全称</t>
  </si>
  <si>
    <t>包装</t>
  </si>
  <si>
    <t>准确率</t>
  </si>
  <si>
    <t>126-海苔</t>
  </si>
  <si>
    <t>127-沙琪玛烤芙条</t>
  </si>
  <si>
    <t>128-酱油</t>
  </si>
  <si>
    <t>129-果冻布丁(嗜喱)</t>
  </si>
  <si>
    <t>130-食醋</t>
  </si>
  <si>
    <t>131-中式酱</t>
  </si>
  <si>
    <t>133-面包</t>
  </si>
  <si>
    <t>单位</t>
  </si>
  <si>
    <t>134-蛋糕</t>
  </si>
  <si>
    <t>159-牛奶</t>
  </si>
  <si>
    <t>299-白酒</t>
  </si>
  <si>
    <t>148-冰淇淋</t>
  </si>
  <si>
    <t>149-速冻食品</t>
  </si>
  <si>
    <t>189-食用植物油</t>
  </si>
  <si>
    <t>191-面粉</t>
  </si>
  <si>
    <t>315-洗发水洗发膏</t>
  </si>
  <si>
    <t>316-护发素</t>
  </si>
  <si>
    <t>323-香水</t>
  </si>
  <si>
    <t>342-杀虫驱蚊剂</t>
  </si>
  <si>
    <t>口味</t>
  </si>
  <si>
    <t>类型</t>
  </si>
  <si>
    <t>酱状态</t>
  </si>
  <si>
    <t>删除含脂</t>
  </si>
  <si>
    <t>包装形式</t>
  </si>
  <si>
    <t>口味1</t>
  </si>
  <si>
    <t>糖体形状</t>
  </si>
  <si>
    <t>子类型</t>
  </si>
  <si>
    <t>口味2</t>
  </si>
  <si>
    <t>是否夹心</t>
  </si>
  <si>
    <t>是否含糖</t>
  </si>
  <si>
    <t>重量2</t>
  </si>
  <si>
    <t>类型1</t>
  </si>
  <si>
    <t>类型2</t>
  </si>
  <si>
    <t>适用人群</t>
  </si>
  <si>
    <t>储存方式</t>
  </si>
  <si>
    <t>属于哪种肉类</t>
  </si>
  <si>
    <t>配料</t>
  </si>
  <si>
    <t>系列</t>
  </si>
  <si>
    <t>蛋白质含量</t>
  </si>
  <si>
    <t>脂肪含量</t>
  </si>
  <si>
    <t>包装类型</t>
  </si>
  <si>
    <t>添加物</t>
  </si>
  <si>
    <t>是否是独立装</t>
  </si>
  <si>
    <t>形状</t>
  </si>
  <si>
    <t>总计</t>
  </si>
  <si>
    <t>对</t>
  </si>
  <si>
    <t>错</t>
  </si>
  <si>
    <t>糖份</t>
  </si>
  <si>
    <t>含有物</t>
  </si>
  <si>
    <t>加工方法</t>
  </si>
  <si>
    <t>度数</t>
  </si>
  <si>
    <t>酿造年份</t>
  </si>
  <si>
    <t>是否非转基因</t>
  </si>
  <si>
    <t>不添加</t>
  </si>
  <si>
    <t>现烤/非现烤（现烤非采）</t>
  </si>
  <si>
    <t>馅料</t>
  </si>
  <si>
    <t>储藏方式</t>
  </si>
  <si>
    <t>代餐功能</t>
  </si>
  <si>
    <t>食用方法用量</t>
  </si>
  <si>
    <t>适宜/不适宜人群</t>
  </si>
  <si>
    <t>适用范围_人群</t>
  </si>
  <si>
    <t>脂肪类型</t>
  </si>
  <si>
    <t>整箱</t>
  </si>
  <si>
    <t>有机</t>
  </si>
  <si>
    <t>单多包装对应条码</t>
  </si>
  <si>
    <t>香型</t>
  </si>
  <si>
    <t>品牌3</t>
  </si>
  <si>
    <t>单包装/多包装</t>
  </si>
  <si>
    <t>包装大小</t>
  </si>
  <si>
    <t>产品形态</t>
  </si>
  <si>
    <t>馅/口味</t>
  </si>
  <si>
    <t>制作方法</t>
  </si>
  <si>
    <t>商品全称中的用料</t>
  </si>
  <si>
    <t>储藏温度</t>
  </si>
  <si>
    <t>等级</t>
  </si>
  <si>
    <t>加工工艺</t>
  </si>
  <si>
    <t>筋度</t>
  </si>
  <si>
    <t>用途</t>
  </si>
  <si>
    <t>主要配料成分（包括酵母）</t>
  </si>
  <si>
    <t>蛋白质</t>
  </si>
  <si>
    <t>外包装形式</t>
  </si>
  <si>
    <t>有机/非有机</t>
  </si>
  <si>
    <t>石磨/非石磨</t>
  </si>
  <si>
    <t>原料产地</t>
  </si>
  <si>
    <t>去头屑/非去头屑</t>
  </si>
  <si>
    <t>几合一</t>
  </si>
  <si>
    <t>功效</t>
  </si>
  <si>
    <t>适用发质</t>
  </si>
  <si>
    <t>有无硅油</t>
  </si>
  <si>
    <t>商品编号</t>
  </si>
  <si>
    <t>3016703</t>
  </si>
  <si>
    <t>纸箱</t>
  </si>
  <si>
    <t>常温7天（人为判断）</t>
  </si>
  <si>
    <t>橙子</t>
  </si>
  <si>
    <t xml:space="preserve">新奇士 </t>
  </si>
  <si>
    <t>不分</t>
  </si>
  <si>
    <t>5700克</t>
  </si>
  <si>
    <t>脐橙</t>
  </si>
  <si>
    <t>3天</t>
  </si>
  <si>
    <t>新奇士</t>
  </si>
  <si>
    <t>5.7KG</t>
  </si>
  <si>
    <t>澳大利亚产新奇士脐橙</t>
  </si>
  <si>
    <t>3034697</t>
  </si>
  <si>
    <t>纸盒</t>
  </si>
  <si>
    <t>零下18度2年</t>
  </si>
  <si>
    <t>榴莲</t>
  </si>
  <si>
    <t>泰蓝</t>
  </si>
  <si>
    <t>300克</t>
  </si>
  <si>
    <t>榴莲果肉</t>
  </si>
  <si>
    <t>2年</t>
  </si>
  <si>
    <t>3036782</t>
  </si>
  <si>
    <t>冷藏7天</t>
  </si>
  <si>
    <t>车厘子</t>
  </si>
  <si>
    <t>CAL  FRUIT</t>
  </si>
  <si>
    <t>2500克</t>
  </si>
  <si>
    <t>CHERRIES</t>
  </si>
  <si>
    <t>2500g</t>
  </si>
  <si>
    <t>3038257</t>
  </si>
  <si>
    <t>塑料盒</t>
  </si>
  <si>
    <t>1-5度4天</t>
  </si>
  <si>
    <t>菠萝蜜肉</t>
  </si>
  <si>
    <t>快果（人为判断）</t>
  </si>
  <si>
    <t>200克</t>
  </si>
  <si>
    <t>越南红肉菠萝蜜肉</t>
  </si>
  <si>
    <t>4天</t>
  </si>
  <si>
    <t>菠萝蜜</t>
  </si>
  <si>
    <t>上海快果</t>
  </si>
  <si>
    <t>越南红肉菠萝蜜</t>
  </si>
  <si>
    <t>3038609</t>
  </si>
  <si>
    <t>零下18度18个月</t>
  </si>
  <si>
    <t>YOGO</t>
  </si>
  <si>
    <t>金枕头冷冻有籽榴莲</t>
  </si>
  <si>
    <t>18个月</t>
  </si>
  <si>
    <t>AJADVANCEENTERPRISECO,LTD</t>
  </si>
  <si>
    <t>3039366</t>
  </si>
  <si>
    <t>常温15天（人为判断）</t>
  </si>
  <si>
    <t>歌林怡果</t>
  </si>
  <si>
    <t>1000克</t>
  </si>
  <si>
    <t>车厘子J级</t>
  </si>
  <si>
    <t>佳沃</t>
  </si>
  <si>
    <t>1000g</t>
  </si>
  <si>
    <t>3040522</t>
  </si>
  <si>
    <t>其他</t>
  </si>
  <si>
    <t>常温5天（人为判断）</t>
  </si>
  <si>
    <t>菠萝</t>
  </si>
  <si>
    <t>佳农</t>
  </si>
  <si>
    <t>1700克</t>
  </si>
  <si>
    <t xml:space="preserve"> 进口无冠菠萝</t>
  </si>
  <si>
    <t>无包装</t>
  </si>
  <si>
    <t>1.7kg</t>
  </si>
  <si>
    <t>3040641</t>
  </si>
  <si>
    <t>真空塑料袋</t>
  </si>
  <si>
    <t>果美农场</t>
  </si>
  <si>
    <t>250克</t>
  </si>
  <si>
    <t>金枕头榴莲肉</t>
  </si>
  <si>
    <t>NETWEIGHT./250g</t>
  </si>
  <si>
    <t>A级榴莲</t>
  </si>
  <si>
    <t>3042551</t>
  </si>
  <si>
    <t>1100克</t>
  </si>
  <si>
    <t>智利车厘子礼盒装J级</t>
  </si>
  <si>
    <t>多多买菜</t>
  </si>
  <si>
    <t>智利车厘子</t>
  </si>
  <si>
    <t>3042875</t>
  </si>
  <si>
    <t>塑料格</t>
  </si>
  <si>
    <t>常温保存7天（人为判断）</t>
  </si>
  <si>
    <t>奇异果</t>
  </si>
  <si>
    <t>佳沛</t>
  </si>
  <si>
    <t>500克（人为判断）</t>
  </si>
  <si>
    <t>阳光金果新西兰金奇异果</t>
  </si>
  <si>
    <t>8粒/盒</t>
  </si>
  <si>
    <t>新西兰金奇异果8粒装</t>
  </si>
  <si>
    <t>3043966</t>
  </si>
  <si>
    <t>零下18度以下24个月</t>
  </si>
  <si>
    <t>榴莲王</t>
  </si>
  <si>
    <t>DURIO</t>
  </si>
  <si>
    <t>马来西亚苏丹王冷冻榴莲果肉</t>
  </si>
  <si>
    <t>24个月</t>
  </si>
  <si>
    <t>马来西亚苏丹王冷冻榴莲</t>
  </si>
  <si>
    <t>3044315</t>
  </si>
  <si>
    <t>常温20天（人为判断）</t>
  </si>
  <si>
    <t>zespri，佳沛</t>
  </si>
  <si>
    <t>鑫荣懋</t>
  </si>
  <si>
    <t>950克</t>
  </si>
  <si>
    <t>绿奇异果，新西兰绿果</t>
  </si>
  <si>
    <t>950g</t>
  </si>
  <si>
    <t>新西兰佳神绿果8啦装</t>
  </si>
  <si>
    <t>3044558</t>
  </si>
  <si>
    <t>常温30天（人为判断）</t>
  </si>
  <si>
    <t>苹果</t>
  </si>
  <si>
    <t>爱妃</t>
  </si>
  <si>
    <t>奥乐齐</t>
  </si>
  <si>
    <t>平安果</t>
  </si>
  <si>
    <t>250g</t>
  </si>
  <si>
    <t>3048628</t>
  </si>
  <si>
    <t>冷藏3天（人为判断）</t>
  </si>
  <si>
    <t>橘子</t>
  </si>
  <si>
    <t>山水</t>
  </si>
  <si>
    <t>崇明金沙橘</t>
  </si>
  <si>
    <t>橘</t>
  </si>
  <si>
    <t>早橘</t>
  </si>
  <si>
    <t>3048807</t>
  </si>
  <si>
    <t>780克（人为判断）</t>
  </si>
  <si>
    <t>新西兰金奇异果阳光金果</t>
  </si>
  <si>
    <t>780g</t>
  </si>
  <si>
    <t>新西兰佳沛金奇异果8粒</t>
  </si>
  <si>
    <t>3049359</t>
  </si>
  <si>
    <t>绿奇异果</t>
  </si>
  <si>
    <t>1400克（人为判断）</t>
  </si>
  <si>
    <t>梨</t>
  </si>
  <si>
    <t>1400g</t>
  </si>
  <si>
    <t>佳沛新西兰绿果16粒</t>
  </si>
  <si>
    <t>3051024</t>
  </si>
  <si>
    <t>农夫山泉</t>
  </si>
  <si>
    <t>17.5°牌</t>
  </si>
  <si>
    <t>3000克</t>
  </si>
  <si>
    <t>阿克苏</t>
  </si>
  <si>
    <t>3000g</t>
  </si>
  <si>
    <t>17.5牌苹果</t>
  </si>
  <si>
    <t>3051340</t>
  </si>
  <si>
    <t>0-5度15天（人为判断）</t>
  </si>
  <si>
    <t>阳光金果</t>
  </si>
  <si>
    <t>金果</t>
  </si>
  <si>
    <t>3052441</t>
  </si>
  <si>
    <t>零下18度以下冷冻12个月</t>
  </si>
  <si>
    <t>榴芒一刻</t>
  </si>
  <si>
    <t>金枕榴莲果肉</t>
  </si>
  <si>
    <t>12个月</t>
  </si>
  <si>
    <t>3054282</t>
  </si>
  <si>
    <t>ZANA</t>
  </si>
  <si>
    <t>5000克</t>
  </si>
  <si>
    <t>进口车厘子</t>
  </si>
  <si>
    <t>5kg</t>
  </si>
  <si>
    <t>3054321</t>
  </si>
  <si>
    <t>西域香妃</t>
  </si>
  <si>
    <t>3500克</t>
  </si>
  <si>
    <t>阿克苏冰糖心苹果</t>
  </si>
  <si>
    <t>3.5kg</t>
  </si>
  <si>
    <t>西域香妃阿克苏苹果礼盒</t>
  </si>
  <si>
    <t>3054623</t>
  </si>
  <si>
    <t>PRIMORE</t>
  </si>
  <si>
    <t>名称未识别</t>
  </si>
  <si>
    <t>1kg</t>
  </si>
  <si>
    <t>3055770</t>
  </si>
  <si>
    <t>橙</t>
  </si>
  <si>
    <t>赣南橙钻石果</t>
  </si>
  <si>
    <t>3干克</t>
  </si>
  <si>
    <t>5橙</t>
  </si>
  <si>
    <t>3055870</t>
  </si>
  <si>
    <t>蜜瓜</t>
  </si>
  <si>
    <t>MEMBER'S MARK</t>
  </si>
  <si>
    <t>西州蜜瓜</t>
  </si>
  <si>
    <t>2个</t>
  </si>
  <si>
    <t>3058946</t>
  </si>
  <si>
    <t>塑料托盘</t>
  </si>
  <si>
    <t>零下18度以下冷冻保存24个月</t>
  </si>
  <si>
    <t>金泰来（商品包装无品牌标识，给的厂家）</t>
  </si>
  <si>
    <t>冻榴莲肉</t>
  </si>
  <si>
    <t>冻榴莲</t>
  </si>
  <si>
    <t>3059930</t>
  </si>
  <si>
    <t>猕猴桃</t>
  </si>
  <si>
    <t>600克（人为判断）</t>
  </si>
  <si>
    <t>6个/盒</t>
  </si>
  <si>
    <t>00329-佳沛金果6粒装</t>
  </si>
  <si>
    <t>3059999</t>
  </si>
  <si>
    <t>小青桔</t>
  </si>
  <si>
    <t>麦德龙</t>
  </si>
  <si>
    <t>海南小青桔</t>
  </si>
  <si>
    <t>青桔</t>
  </si>
  <si>
    <t>3060368</t>
  </si>
  <si>
    <t>冷藏7天（人为判断）</t>
  </si>
  <si>
    <t>900克</t>
  </si>
  <si>
    <t>MM智利车厘子</t>
  </si>
  <si>
    <t>900g</t>
  </si>
  <si>
    <t>精选天颗车厘子</t>
  </si>
  <si>
    <t>3060455</t>
  </si>
  <si>
    <t>常温7天(人为判断)</t>
  </si>
  <si>
    <t>云冠橙</t>
  </si>
  <si>
    <t>3061928</t>
  </si>
  <si>
    <t>葡萄柚</t>
  </si>
  <si>
    <t>X西媛</t>
  </si>
  <si>
    <t>葡萄柚礼盒</t>
  </si>
  <si>
    <t>西媛</t>
  </si>
  <si>
    <t>3kg</t>
  </si>
  <si>
    <t>3062127</t>
  </si>
  <si>
    <t>30天（认为判断）</t>
  </si>
  <si>
    <t>SOUTHERN CEOPS</t>
  </si>
  <si>
    <t>500克（认为判断）</t>
  </si>
  <si>
    <t>3062393</t>
  </si>
  <si>
    <t>阿克苏苹果</t>
  </si>
  <si>
    <t>西域香妃阿克苏苹果礼盒级:AAAA</t>
  </si>
  <si>
    <t>3064456</t>
  </si>
  <si>
    <t>塑料袋</t>
  </si>
  <si>
    <t>椰子</t>
  </si>
  <si>
    <t>KFRESH</t>
  </si>
  <si>
    <t>1000克（人为判断）</t>
  </si>
  <si>
    <t>椰青</t>
  </si>
  <si>
    <t>3067777</t>
  </si>
  <si>
    <t>网纹瓜</t>
  </si>
  <si>
    <t>3000克(人为判断)</t>
  </si>
  <si>
    <t>3069286</t>
  </si>
  <si>
    <t>常温3天（人为判断）</t>
  </si>
  <si>
    <t>1500克</t>
  </si>
  <si>
    <t>冰糖橙</t>
  </si>
  <si>
    <t>1500g</t>
  </si>
  <si>
    <t>南脐橙</t>
  </si>
  <si>
    <t>3069288</t>
  </si>
  <si>
    <t>网兜</t>
  </si>
  <si>
    <t>农夫鲜果</t>
  </si>
  <si>
    <t>纽荷尔脐橙</t>
  </si>
  <si>
    <t>2.5kg</t>
  </si>
  <si>
    <t>农夫鲜果纽荷尔脐橙</t>
  </si>
  <si>
    <t>3070547</t>
  </si>
  <si>
    <t>蓝莓</t>
  </si>
  <si>
    <t>怡颗莓</t>
  </si>
  <si>
    <t>125克</t>
  </si>
  <si>
    <t>超大蓝莓</t>
  </si>
  <si>
    <t>125g</t>
  </si>
  <si>
    <t>3070867</t>
  </si>
  <si>
    <t>ELALAMO</t>
  </si>
  <si>
    <t>3072375</t>
  </si>
  <si>
    <t>冷冻2年</t>
  </si>
  <si>
    <t>泷顺兴</t>
  </si>
  <si>
    <t>泰国金枕榴莲</t>
  </si>
  <si>
    <t>1千克</t>
  </si>
  <si>
    <t>3072946</t>
  </si>
  <si>
    <t>20天（人为判断）</t>
  </si>
  <si>
    <t>红江橙</t>
  </si>
  <si>
    <t>红江橙5kg/盒</t>
  </si>
  <si>
    <t>3073160</t>
  </si>
  <si>
    <t>450克</t>
  </si>
  <si>
    <t>车厘子JJJ级</t>
  </si>
  <si>
    <t>450g</t>
  </si>
  <si>
    <t>3073652</t>
  </si>
  <si>
    <t>常温下5天（人为判断）</t>
  </si>
  <si>
    <t>阳光金果大果</t>
  </si>
  <si>
    <t>1100g</t>
  </si>
  <si>
    <t>新西兰佳沛金果王8粒</t>
  </si>
  <si>
    <t>3075073</t>
  </si>
  <si>
    <t>零下18度以下2年</t>
  </si>
  <si>
    <t>榴榴果</t>
  </si>
  <si>
    <t>泰国老树榴莲肉</t>
  </si>
  <si>
    <t>2Year/2年</t>
  </si>
  <si>
    <t>FrozenDurian/冷冻榴莲肉</t>
  </si>
  <si>
    <t>3075609</t>
  </si>
  <si>
    <t>零下18度24个月</t>
  </si>
  <si>
    <t>优果恋</t>
  </si>
  <si>
    <t>速冻榴莲肉</t>
  </si>
  <si>
    <t>3078720</t>
  </si>
  <si>
    <t>零下18度冷冻18个月</t>
  </si>
  <si>
    <t>金泰菲</t>
  </si>
  <si>
    <t>500克</t>
  </si>
  <si>
    <t>榴莲肉</t>
  </si>
  <si>
    <t>500g</t>
  </si>
  <si>
    <t>冷冻榴莲</t>
  </si>
  <si>
    <t>3079978</t>
  </si>
  <si>
    <t>佳甜时刻</t>
  </si>
  <si>
    <t>SWEET TIME</t>
  </si>
  <si>
    <t>秘鲁雪山蓝莓</t>
  </si>
  <si>
    <t>1255g</t>
  </si>
  <si>
    <t>3080958</t>
  </si>
  <si>
    <t>常温60天</t>
  </si>
  <si>
    <t>槟榔</t>
  </si>
  <si>
    <t>小龙王</t>
  </si>
  <si>
    <t>九总</t>
  </si>
  <si>
    <t>26克</t>
  </si>
  <si>
    <t>精制究头槟榔</t>
  </si>
  <si>
    <t>60天</t>
  </si>
  <si>
    <t>食用槟榔</t>
  </si>
  <si>
    <t>3082685</t>
  </si>
  <si>
    <t>佳沃（人为判断）</t>
  </si>
  <si>
    <t>海南悠然网纹瓜</t>
  </si>
  <si>
    <t>3083460</t>
  </si>
  <si>
    <t>奇异果，阳光金果</t>
  </si>
  <si>
    <t>3086081</t>
  </si>
  <si>
    <t>3-5度15天（人为判断）</t>
  </si>
  <si>
    <t>弥猴桃</t>
  </si>
  <si>
    <t>7不够</t>
  </si>
  <si>
    <t>720克（人为判断）</t>
  </si>
  <si>
    <t>山野甄选修文猕猴桃</t>
  </si>
  <si>
    <t>桃</t>
  </si>
  <si>
    <t>90g</t>
  </si>
  <si>
    <t>7不够修文称桃</t>
  </si>
  <si>
    <t>3086231</t>
  </si>
  <si>
    <t>瑞金&amp;富习记</t>
  </si>
  <si>
    <t>富习橙.富硒赣南脐橙</t>
  </si>
  <si>
    <t>富习橙富糖南脐相</t>
  </si>
  <si>
    <t>3086268</t>
  </si>
  <si>
    <t>凸凸</t>
  </si>
  <si>
    <t>1200克（人为判断）</t>
  </si>
  <si>
    <t>6枚X1盒</t>
  </si>
  <si>
    <t>凸凸草果</t>
  </si>
  <si>
    <t>3088328</t>
  </si>
  <si>
    <t>常温10天</t>
  </si>
  <si>
    <t>沃柑</t>
  </si>
  <si>
    <t>麦享新鲜</t>
  </si>
  <si>
    <t>享新鲜</t>
  </si>
  <si>
    <t>1.5kg</t>
  </si>
  <si>
    <t>3088346</t>
  </si>
  <si>
    <t>香蕉</t>
  </si>
  <si>
    <t xml:space="preserve">佳农食品  </t>
  </si>
  <si>
    <t>1200克</t>
  </si>
  <si>
    <t>进口香蕉</t>
  </si>
  <si>
    <t>1.2KG</t>
  </si>
  <si>
    <t>进口香蕉1.2KG</t>
  </si>
  <si>
    <t>3088349</t>
  </si>
  <si>
    <t>红江橙1.5kg/袋</t>
  </si>
  <si>
    <t>3091963</t>
  </si>
  <si>
    <t>1-4度30天（人为判断）</t>
  </si>
  <si>
    <t>Skg</t>
  </si>
  <si>
    <t>阿克苏苹果5kg</t>
  </si>
  <si>
    <t>3092459</t>
  </si>
  <si>
    <t>0-4度4天(人为判断)</t>
  </si>
  <si>
    <t>北湾</t>
  </si>
  <si>
    <t>(125g</t>
  </si>
  <si>
    <t>3093314</t>
  </si>
  <si>
    <t>上上乐</t>
  </si>
  <si>
    <t>280克</t>
  </si>
  <si>
    <t>泰国老树榴莲</t>
  </si>
  <si>
    <t>3095149</t>
  </si>
  <si>
    <t>柑</t>
  </si>
  <si>
    <t>无核沃柑礼盒</t>
  </si>
  <si>
    <t>5000g</t>
  </si>
  <si>
    <t>吃口沃柑</t>
  </si>
  <si>
    <t>3095406</t>
  </si>
  <si>
    <t>450克（人为判断）</t>
  </si>
  <si>
    <t>金奇异果礼盒</t>
  </si>
  <si>
    <t>16粒</t>
  </si>
  <si>
    <t>佳沛金奇异果礼盒</t>
  </si>
  <si>
    <t>3098285</t>
  </si>
  <si>
    <t>DOLE</t>
  </si>
  <si>
    <t>3098330</t>
  </si>
  <si>
    <t>智利JJ车厘子</t>
  </si>
  <si>
    <t>3098815</t>
  </si>
  <si>
    <t>0-4度7天</t>
  </si>
  <si>
    <t>无花果</t>
  </si>
  <si>
    <t xml:space="preserve">Member’s Mark </t>
  </si>
  <si>
    <t>600克</t>
  </si>
  <si>
    <t>3099008</t>
  </si>
  <si>
    <t>ZESPRI佳沛</t>
  </si>
  <si>
    <t>560克</t>
  </si>
  <si>
    <t>金奇异果</t>
  </si>
  <si>
    <t>560g</t>
  </si>
  <si>
    <t>3099027</t>
  </si>
  <si>
    <t>骏果实业</t>
  </si>
  <si>
    <t>新疆阿克苏苹果</t>
  </si>
  <si>
    <t>3099085</t>
  </si>
  <si>
    <t>1-5度48小时</t>
  </si>
  <si>
    <t>木瓜</t>
  </si>
  <si>
    <t>缤力果</t>
  </si>
  <si>
    <t>150克</t>
  </si>
  <si>
    <t>鲜果切木瓜</t>
  </si>
  <si>
    <t>48小时</t>
  </si>
  <si>
    <t>3099785</t>
  </si>
  <si>
    <t>常温3天,冷藏7天</t>
  </si>
  <si>
    <t>1080克</t>
  </si>
  <si>
    <t>果礼纳福猕猴桃</t>
  </si>
  <si>
    <t>3099911</t>
  </si>
  <si>
    <t>3天（人为判断）</t>
  </si>
  <si>
    <t>草莓</t>
  </si>
  <si>
    <t>本地鲜</t>
  </si>
  <si>
    <t>青浦红颜草莓</t>
  </si>
  <si>
    <t>30020克</t>
  </si>
  <si>
    <t>莓中大果</t>
  </si>
  <si>
    <t>3099950</t>
  </si>
  <si>
    <t>3100099</t>
  </si>
  <si>
    <t>香梨</t>
  </si>
  <si>
    <t xml:space="preserve"> 歌林怡果</t>
  </si>
  <si>
    <t>库尔勒香梨</t>
  </si>
  <si>
    <t>库尔勒</t>
  </si>
  <si>
    <t>3102341</t>
  </si>
  <si>
    <t>MEMBERS MARK</t>
  </si>
  <si>
    <t>4000克</t>
  </si>
  <si>
    <t>甘肃苹果</t>
  </si>
  <si>
    <t>庆阳</t>
  </si>
  <si>
    <t>·4千克</t>
  </si>
  <si>
    <t>3103294</t>
  </si>
  <si>
    <t>DL</t>
  </si>
  <si>
    <t>2000克（人为判断）</t>
  </si>
  <si>
    <t>晒足了阳光的赣南脐橙</t>
  </si>
  <si>
    <t>赣南脐橙</t>
  </si>
  <si>
    <t>3103397</t>
  </si>
  <si>
    <t>柑桔皇后</t>
  </si>
  <si>
    <t>1000克(人为判断）</t>
  </si>
  <si>
    <t>广西沃柑</t>
  </si>
  <si>
    <t>3103726</t>
  </si>
  <si>
    <t>SANTA OLGA</t>
  </si>
  <si>
    <t>3105411</t>
  </si>
  <si>
    <t>德粮晶</t>
  </si>
  <si>
    <t>神农方舟</t>
  </si>
  <si>
    <t>阿克苏菜果5斤装(电商)</t>
  </si>
  <si>
    <t>3106067</t>
  </si>
  <si>
    <t>常温保存15天（人为判断）</t>
  </si>
  <si>
    <t>老农夫</t>
  </si>
  <si>
    <t>5000克（人为判断）</t>
  </si>
  <si>
    <t>百佳橙</t>
  </si>
  <si>
    <t>3106656</t>
  </si>
  <si>
    <t>火龙果</t>
  </si>
  <si>
    <t>怡森</t>
  </si>
  <si>
    <t>2500克（人为判断）</t>
  </si>
  <si>
    <t>红心火龙果</t>
  </si>
  <si>
    <t>3108877</t>
  </si>
  <si>
    <t>橙盈17.5度</t>
  </si>
  <si>
    <t>3111314</t>
  </si>
  <si>
    <t>常温25天（人为判断）</t>
  </si>
  <si>
    <t>3111524</t>
  </si>
  <si>
    <t>7500克</t>
  </si>
  <si>
    <t>15斤/箱</t>
  </si>
  <si>
    <t>库尔物香梨</t>
  </si>
  <si>
    <t>3112119</t>
  </si>
  <si>
    <t>常温20天（人为 判断）</t>
  </si>
  <si>
    <t>贡柑</t>
  </si>
  <si>
    <t>有机农夫</t>
  </si>
  <si>
    <t>3500克（人为判断）</t>
  </si>
  <si>
    <t>钟山有机贡柑</t>
  </si>
  <si>
    <t>61g</t>
  </si>
  <si>
    <t>3113648</t>
  </si>
  <si>
    <t xml:space="preserve"> 红心火龙果</t>
  </si>
  <si>
    <t>红心火龙果2粒装</t>
  </si>
  <si>
    <t>3115072</t>
  </si>
  <si>
    <t>樱桃</t>
  </si>
  <si>
    <t>PRIZE</t>
  </si>
  <si>
    <t>智利樱桃</t>
  </si>
  <si>
    <t>3115517</t>
  </si>
  <si>
    <t>甘蔗</t>
  </si>
  <si>
    <t>荃茗荟</t>
  </si>
  <si>
    <t>即食甘蔗</t>
  </si>
  <si>
    <t>上海易食科技</t>
  </si>
  <si>
    <t>100g</t>
  </si>
  <si>
    <t>3115582</t>
  </si>
  <si>
    <t>橙皇</t>
  </si>
  <si>
    <t>1000克（人为判断)</t>
  </si>
  <si>
    <t>易捷优选赣南脐橙</t>
  </si>
  <si>
    <t>3115763</t>
  </si>
  <si>
    <t>17.5°橙（铂金果）</t>
  </si>
  <si>
    <t>3千克</t>
  </si>
  <si>
    <t>3119754</t>
  </si>
  <si>
    <t>常温10天（人为判断）</t>
  </si>
  <si>
    <t>红肉火龙果</t>
  </si>
  <si>
    <t>2天</t>
  </si>
  <si>
    <t>越南红心火龙果</t>
  </si>
  <si>
    <t>3124769</t>
  </si>
  <si>
    <t>0-4度14天（人为判断）</t>
  </si>
  <si>
    <t>枇杷</t>
  </si>
  <si>
    <t xml:space="preserve">乐拉 </t>
  </si>
  <si>
    <t xml:space="preserve"> 长丸枇杷</t>
  </si>
  <si>
    <t>乐拉</t>
  </si>
  <si>
    <t>600g</t>
  </si>
  <si>
    <t>3124801</t>
  </si>
  <si>
    <t>0-4度7天（人为判断）</t>
  </si>
  <si>
    <t>油桃</t>
  </si>
  <si>
    <t xml:space="preserve"> 佳沃  </t>
  </si>
  <si>
    <t>800克</t>
  </si>
  <si>
    <t>800g</t>
  </si>
  <si>
    <t>3124967</t>
  </si>
  <si>
    <t>常温14天（人为判断）</t>
  </si>
  <si>
    <t>金桔</t>
  </si>
  <si>
    <t>脆皮金桔</t>
  </si>
  <si>
    <t>1.2kg</t>
  </si>
  <si>
    <t>3125355</t>
  </si>
  <si>
    <t>牛油果</t>
  </si>
  <si>
    <t>暹美</t>
  </si>
  <si>
    <t>冷冻牛油果切片</t>
  </si>
  <si>
    <t>24个月/24months</t>
  </si>
  <si>
    <t>青岛龙之园绿色食品</t>
  </si>
  <si>
    <t>3125619</t>
  </si>
  <si>
    <t>芒果</t>
  </si>
  <si>
    <t>爱果乐</t>
  </si>
  <si>
    <t>芒果来了SF金煌芒果，华东</t>
  </si>
  <si>
    <t>旁边有阿克苏苹果干扰</t>
  </si>
  <si>
    <t>西域香妃润养香26粒装</t>
  </si>
  <si>
    <t>3127139</t>
  </si>
  <si>
    <t>510克</t>
  </si>
  <si>
    <t>510g</t>
  </si>
  <si>
    <t>3132347</t>
  </si>
  <si>
    <t>常温45天（人为判断）</t>
  </si>
  <si>
    <t>寺河山</t>
  </si>
  <si>
    <t>世苹</t>
  </si>
  <si>
    <t>4500克（人为判断）</t>
  </si>
  <si>
    <t>灵宝苹果</t>
  </si>
  <si>
    <t>灵宝苹果寺河山苹果SOD富硒苹果</t>
  </si>
  <si>
    <t>3132569</t>
  </si>
  <si>
    <t>常温3天</t>
  </si>
  <si>
    <t>CRDILLERA</t>
  </si>
  <si>
    <t>3132577</t>
  </si>
  <si>
    <t>2800克</t>
  </si>
  <si>
    <t>2.8KG</t>
  </si>
  <si>
    <t>西周蜜2粒/盒</t>
  </si>
  <si>
    <t>3132835</t>
  </si>
  <si>
    <t>四良</t>
  </si>
  <si>
    <t>新疆阿克苏</t>
  </si>
  <si>
    <t>3133324</t>
  </si>
  <si>
    <t>雪莲果</t>
  </si>
  <si>
    <t>YACON</t>
  </si>
  <si>
    <t>3000克（人为判断）</t>
  </si>
  <si>
    <t>云南高山雪莲果</t>
  </si>
  <si>
    <t>3135278</t>
  </si>
  <si>
    <t>都乐</t>
  </si>
  <si>
    <t>1600克（人为判断）</t>
  </si>
  <si>
    <t>8射</t>
  </si>
  <si>
    <t>都乐苹果</t>
  </si>
  <si>
    <t>3141253</t>
  </si>
  <si>
    <t>黄肉奇异果</t>
  </si>
  <si>
    <t>菲乐奇果</t>
  </si>
  <si>
    <t>2200克</t>
  </si>
  <si>
    <t>国产黄肉奇异果</t>
  </si>
  <si>
    <t>2.2kg</t>
  </si>
  <si>
    <t>2991702</t>
  </si>
  <si>
    <t>土豆</t>
  </si>
  <si>
    <t>王秦记</t>
  </si>
  <si>
    <t>450克(人为判断)</t>
  </si>
  <si>
    <t>小土豆</t>
  </si>
  <si>
    <t>深圳市王秦记农业开发有限公司</t>
  </si>
  <si>
    <t>3025187</t>
  </si>
  <si>
    <t>常温12个月</t>
  </si>
  <si>
    <t>竹笋</t>
  </si>
  <si>
    <t>锅圈食汇</t>
  </si>
  <si>
    <t>锅圈食汇高山箭竹（笋花）</t>
  </si>
  <si>
    <t>笋</t>
  </si>
  <si>
    <t>Meitv</t>
  </si>
  <si>
    <t>3033171</t>
  </si>
  <si>
    <t>2-4度30天，常温12天</t>
  </si>
  <si>
    <t>金针菇</t>
  </si>
  <si>
    <t>蓝田珍菌</t>
  </si>
  <si>
    <t>30天</t>
  </si>
  <si>
    <t>3035756</t>
  </si>
  <si>
    <t>青菜</t>
  </si>
  <si>
    <t>华裕翰鑫</t>
  </si>
  <si>
    <t>上海青仔</t>
  </si>
  <si>
    <t>3036412</t>
  </si>
  <si>
    <t>零下18以下12个月（人为判断）</t>
  </si>
  <si>
    <t>玉米</t>
  </si>
  <si>
    <t>兴晟元</t>
  </si>
  <si>
    <t>230克</t>
  </si>
  <si>
    <t>真空黑玉米</t>
  </si>
  <si>
    <t>3036433</t>
  </si>
  <si>
    <t>番茄</t>
  </si>
  <si>
    <t>350克</t>
  </si>
  <si>
    <t>樱桃番茄</t>
  </si>
  <si>
    <t>350g</t>
  </si>
  <si>
    <t>3037139</t>
  </si>
  <si>
    <t>0-4度5天（人为判断）</t>
  </si>
  <si>
    <t>乐颐食品</t>
  </si>
  <si>
    <t>乐颐金针菇</t>
  </si>
  <si>
    <t>3037156</t>
  </si>
  <si>
    <t>0-4度3天（人为判断）</t>
  </si>
  <si>
    <t>甜豆</t>
  </si>
  <si>
    <t>乐颐甜豆</t>
  </si>
  <si>
    <t>3037161</t>
  </si>
  <si>
    <t>荷兰豆</t>
  </si>
  <si>
    <t>乐颐荷兰豆</t>
  </si>
  <si>
    <t>3037168</t>
  </si>
  <si>
    <t>四季豆</t>
  </si>
  <si>
    <t>乐颐四季豆</t>
  </si>
  <si>
    <t>3040548</t>
  </si>
  <si>
    <t>济洪（厂家品牌）</t>
  </si>
  <si>
    <t>荷兰土豆</t>
  </si>
  <si>
    <t>济洪</t>
  </si>
  <si>
    <t>5KG/袋</t>
  </si>
  <si>
    <t>3040566</t>
  </si>
  <si>
    <t>金栗瓜</t>
  </si>
  <si>
    <t>新疆黄金栗瓜</t>
  </si>
  <si>
    <t>3040603</t>
  </si>
  <si>
    <t>胡萝卜</t>
  </si>
  <si>
    <t xml:space="preserve"> 麦咨达 </t>
  </si>
  <si>
    <t>九州农庄</t>
  </si>
  <si>
    <t>麦咨达</t>
  </si>
  <si>
    <t>3040614</t>
  </si>
  <si>
    <t>塑料薄膜</t>
  </si>
  <si>
    <t>黄瓜</t>
  </si>
  <si>
    <t xml:space="preserve">麦咨达 </t>
  </si>
  <si>
    <t>塑料膜</t>
  </si>
  <si>
    <t>3048623</t>
  </si>
  <si>
    <t>静捷</t>
  </si>
  <si>
    <t>崇明黄瓜</t>
  </si>
  <si>
    <t>3052871</t>
  </si>
  <si>
    <t>冷藏3天</t>
  </si>
  <si>
    <t>金针菇，菠菜，娃娃菜，香菇</t>
  </si>
  <si>
    <t>叮咚大满冠</t>
  </si>
  <si>
    <t>400克</t>
  </si>
  <si>
    <t>火锅菌蔬拼盘</t>
  </si>
  <si>
    <t>2021-01-14</t>
  </si>
  <si>
    <t>400g</t>
  </si>
  <si>
    <t>3057578</t>
  </si>
  <si>
    <t>常温1天（人为判断）</t>
  </si>
  <si>
    <t>荠菜</t>
  </si>
  <si>
    <t>上膳源</t>
  </si>
  <si>
    <t>有机荠菜</t>
  </si>
  <si>
    <t>上膳源有机荠菜</t>
  </si>
  <si>
    <t>3058359</t>
  </si>
  <si>
    <t>情山爱水</t>
  </si>
  <si>
    <t>仙女湖笋尖</t>
  </si>
  <si>
    <t>3058845</t>
  </si>
  <si>
    <t>常温4天（人为判断）</t>
  </si>
  <si>
    <t>400克(人为判断)</t>
  </si>
  <si>
    <t>粉番茄</t>
  </si>
  <si>
    <t>3060330</t>
  </si>
  <si>
    <t>常温10天人为判断</t>
  </si>
  <si>
    <t>辣椒</t>
  </si>
  <si>
    <t>小马知途</t>
  </si>
  <si>
    <t>80克</t>
  </si>
  <si>
    <t>精品小米椒</t>
  </si>
  <si>
    <t>小米椒</t>
  </si>
  <si>
    <t>深圳市金无宝供应链管理</t>
  </si>
  <si>
    <t>80g</t>
  </si>
  <si>
    <t>3060331</t>
  </si>
  <si>
    <t>常温20天人为判断</t>
  </si>
  <si>
    <t>洋葱</t>
  </si>
  <si>
    <t>精品红洋葱</t>
  </si>
  <si>
    <t>深圳市余元宝供应链管理</t>
  </si>
  <si>
    <t>约400g</t>
  </si>
  <si>
    <t>3063545</t>
  </si>
  <si>
    <t>山药</t>
  </si>
  <si>
    <t>马艳商贸（商户名）</t>
  </si>
  <si>
    <t>云南软糯铁棍山药</t>
  </si>
  <si>
    <t>3063570</t>
  </si>
  <si>
    <t>常温30天</t>
  </si>
  <si>
    <t>娃娃菜</t>
  </si>
  <si>
    <t>宏谷（无品牌，厂商名）</t>
  </si>
  <si>
    <t>宏谷</t>
  </si>
  <si>
    <t>3063953</t>
  </si>
  <si>
    <t>4-9月3-5度3个月，10-3月0-10度3个月</t>
  </si>
  <si>
    <t>好想你</t>
  </si>
  <si>
    <t>温县铁棍山药</t>
  </si>
  <si>
    <t>三个月</t>
  </si>
  <si>
    <t>2.5千克</t>
  </si>
  <si>
    <t>铁棍山药</t>
  </si>
  <si>
    <t>3066030</t>
  </si>
  <si>
    <t>小优</t>
  </si>
  <si>
    <t>粉茄（绿色）</t>
  </si>
  <si>
    <t>茄</t>
  </si>
  <si>
    <t>小优粉茄</t>
  </si>
  <si>
    <t>3067780</t>
  </si>
  <si>
    <t>东源兴</t>
  </si>
  <si>
    <t>仟克</t>
  </si>
  <si>
    <t>3068954</t>
  </si>
  <si>
    <t>白萝卜</t>
  </si>
  <si>
    <t>良道天成</t>
  </si>
  <si>
    <t>有机白萝卜</t>
  </si>
  <si>
    <t>云南良道农业科技</t>
  </si>
  <si>
    <t>3069469</t>
  </si>
  <si>
    <t>沃土</t>
  </si>
  <si>
    <t>清水笋</t>
  </si>
  <si>
    <t>3070206</t>
  </si>
  <si>
    <t>5-15度10个月</t>
  </si>
  <si>
    <t>莲藕</t>
  </si>
  <si>
    <t>莲馨园</t>
  </si>
  <si>
    <t>10个月</t>
  </si>
  <si>
    <t>300g</t>
  </si>
  <si>
    <t>3070848</t>
  </si>
  <si>
    <t>2-5度15天</t>
  </si>
  <si>
    <t>觅蜜安</t>
  </si>
  <si>
    <t>300克（人为判断）</t>
  </si>
  <si>
    <t>1沃</t>
  </si>
  <si>
    <t>3070981</t>
  </si>
  <si>
    <t>常温1天，2-8度5天</t>
  </si>
  <si>
    <t>豆芽</t>
  </si>
  <si>
    <t>福来芽</t>
  </si>
  <si>
    <t>黄豆芽</t>
  </si>
  <si>
    <t>5天(常温条件下1天)</t>
  </si>
  <si>
    <t>3072654</t>
  </si>
  <si>
    <t>常温2天（人为判断）</t>
  </si>
  <si>
    <t>西兰</t>
  </si>
  <si>
    <t>甜杆西兰</t>
  </si>
  <si>
    <t>BROCCOiNi</t>
  </si>
  <si>
    <t>3076558</t>
  </si>
  <si>
    <t>红菜苔</t>
  </si>
  <si>
    <t>昶裕隆</t>
  </si>
  <si>
    <t>3076652</t>
  </si>
  <si>
    <t>青豆</t>
  </si>
  <si>
    <t xml:space="preserve">吴越田圃 </t>
  </si>
  <si>
    <t>新西兰进口甜青豆</t>
  </si>
  <si>
    <t>224个月</t>
  </si>
  <si>
    <t>浙江大洋兴和食品(D)</t>
  </si>
  <si>
    <t>3077105</t>
  </si>
  <si>
    <t>蔬菜故事</t>
  </si>
  <si>
    <t>高山土豆</t>
  </si>
  <si>
    <t>深圳口口口食品发展</t>
  </si>
  <si>
    <t>3079092</t>
  </si>
  <si>
    <t>白菜</t>
  </si>
  <si>
    <t>东升</t>
  </si>
  <si>
    <t>胶州大白菜</t>
  </si>
  <si>
    <t>大白菜</t>
  </si>
  <si>
    <t>3079093</t>
  </si>
  <si>
    <t>60克</t>
  </si>
  <si>
    <t>3079762</t>
  </si>
  <si>
    <t>柿一家</t>
  </si>
  <si>
    <t>198克</t>
  </si>
  <si>
    <t>串收樱桃番茄</t>
  </si>
  <si>
    <t>198g</t>
  </si>
  <si>
    <t>3079802</t>
  </si>
  <si>
    <t>常温5天</t>
  </si>
  <si>
    <t>西蓝花</t>
  </si>
  <si>
    <t>优叔鲜菜</t>
  </si>
  <si>
    <t>440克</t>
  </si>
  <si>
    <t>5天</t>
  </si>
  <si>
    <t>西兰花</t>
  </si>
  <si>
    <t>40040g</t>
  </si>
  <si>
    <t>3083197</t>
  </si>
  <si>
    <t>常温10个月</t>
  </si>
  <si>
    <t>神荷</t>
  </si>
  <si>
    <t>美味莲藕</t>
  </si>
  <si>
    <t>千克</t>
  </si>
  <si>
    <t>3083566</t>
  </si>
  <si>
    <t>莴笋，莲藕，马铃薯</t>
  </si>
  <si>
    <t>象大厨</t>
  </si>
  <si>
    <t>火锅用根茎组合（净菜）</t>
  </si>
  <si>
    <t>30g</t>
  </si>
  <si>
    <t>配科笋</t>
  </si>
  <si>
    <t>3084735</t>
  </si>
  <si>
    <t>2-8度6天，10-25度3天</t>
  </si>
  <si>
    <t>巧芽</t>
  </si>
  <si>
    <t>佳佲佳绿豆芽</t>
  </si>
  <si>
    <t>2C-8C保存6天,常温10C.25</t>
  </si>
  <si>
    <t>绿豆芽</t>
  </si>
  <si>
    <t>3086072</t>
  </si>
  <si>
    <t>花菜</t>
  </si>
  <si>
    <t>圳品</t>
  </si>
  <si>
    <t>绿梗松花</t>
  </si>
  <si>
    <t>包绿松花</t>
  </si>
  <si>
    <t>3086188</t>
  </si>
  <si>
    <t>圣女果</t>
  </si>
  <si>
    <t>林谷鲜</t>
  </si>
  <si>
    <t>陵水车厘茄</t>
  </si>
  <si>
    <t>海南陵水车厘茄</t>
  </si>
  <si>
    <t>3086206</t>
  </si>
  <si>
    <t>精品西红柿</t>
  </si>
  <si>
    <t>西红柿</t>
  </si>
  <si>
    <t>深圳市金元宝供应链管理</t>
  </si>
  <si>
    <t>3088352</t>
  </si>
  <si>
    <t>3088355</t>
  </si>
  <si>
    <t>彩色小番茄</t>
  </si>
  <si>
    <t>3088807</t>
  </si>
  <si>
    <t xml:space="preserve">百欧欢  </t>
  </si>
  <si>
    <t>有机蔬菜，有机杭白菜</t>
  </si>
  <si>
    <t>百欧欢</t>
  </si>
  <si>
    <t>有机抗白菜</t>
  </si>
  <si>
    <t>3088811</t>
  </si>
  <si>
    <t xml:space="preserve"> 有机蔬菜，有机白萝卜</t>
  </si>
  <si>
    <t>3088815</t>
  </si>
  <si>
    <t xml:space="preserve"> 百欧欢 </t>
  </si>
  <si>
    <t xml:space="preserve"> 有机蔬菜，有机荷兰黄瓜</t>
  </si>
  <si>
    <t>有机荷兰黄瓜</t>
  </si>
  <si>
    <t>3088826</t>
  </si>
  <si>
    <t xml:space="preserve"> 有机大番茄</t>
  </si>
  <si>
    <t>有机大番茄</t>
  </si>
  <si>
    <t>3088836</t>
  </si>
  <si>
    <t xml:space="preserve"> 有机蔬菜，有机上海青菜</t>
  </si>
  <si>
    <t>有机上海青菜</t>
  </si>
  <si>
    <t>3088844</t>
  </si>
  <si>
    <t>蒜薹</t>
  </si>
  <si>
    <t xml:space="preserve">麦德龙 </t>
  </si>
  <si>
    <t>麦享新鲜，新鲜蔬菜MC蒜薹fl</t>
  </si>
  <si>
    <t>上海济洪蔬菜</t>
  </si>
  <si>
    <t>3088848</t>
  </si>
  <si>
    <t>生菜</t>
  </si>
  <si>
    <t xml:space="preserve"> 麦享新鲜 </t>
  </si>
  <si>
    <t xml:space="preserve"> 罗莎红生菜</t>
  </si>
  <si>
    <t>200g</t>
  </si>
  <si>
    <t>罗莎红生菜</t>
  </si>
  <si>
    <t>3088865</t>
  </si>
  <si>
    <t xml:space="preserve">百欧欢 </t>
  </si>
  <si>
    <t xml:space="preserve"> 有机蔬菜，有机胡萝卜</t>
  </si>
  <si>
    <t>有机胡萝卜</t>
  </si>
  <si>
    <t>3088868</t>
  </si>
  <si>
    <t>1-5度2天（人为判断）</t>
  </si>
  <si>
    <t>AOUAGREEN</t>
  </si>
  <si>
    <t>100克</t>
  </si>
  <si>
    <t>绿牛油生菜</t>
  </si>
  <si>
    <t>3091039</t>
  </si>
  <si>
    <t>0-4度4天</t>
  </si>
  <si>
    <t>菠菜</t>
  </si>
  <si>
    <t>盒马火锅</t>
  </si>
  <si>
    <t>盒马</t>
  </si>
  <si>
    <t>3091060</t>
  </si>
  <si>
    <t>金针菇、香菇、蟹味菇、杏鲍菇</t>
  </si>
  <si>
    <t>菌菇拼盘（金针菇、香菇、蟹味菇、杏鲍菇）</t>
  </si>
  <si>
    <t>杏鲍菇</t>
  </si>
  <si>
    <t>成都食用(非即食)</t>
  </si>
  <si>
    <t>菌菇拼盘(金针菇、香菇、蟹味菇、杏鲍菇)</t>
  </si>
  <si>
    <t>3094361</t>
  </si>
  <si>
    <t>笋专家</t>
  </si>
  <si>
    <t>800克（人为判断）</t>
  </si>
  <si>
    <t>冬笋</t>
  </si>
  <si>
    <t>湖南食艺食品有限公</t>
  </si>
  <si>
    <t>冬美</t>
  </si>
  <si>
    <t>3094503</t>
  </si>
  <si>
    <t>疆农家</t>
  </si>
  <si>
    <t>2300克</t>
  </si>
  <si>
    <t>230克*10</t>
  </si>
  <si>
    <t>2个月</t>
  </si>
  <si>
    <t>2.3千克</t>
  </si>
  <si>
    <t>黑甜加糯玉米</t>
  </si>
  <si>
    <t>3099086</t>
  </si>
  <si>
    <t>1-5度3天（人为判断）</t>
  </si>
  <si>
    <t>海鲜菇</t>
  </si>
  <si>
    <t>跃顺</t>
  </si>
  <si>
    <t>顺昌海鲜菇</t>
  </si>
  <si>
    <t>3100181</t>
  </si>
  <si>
    <t>2-4度30天</t>
  </si>
  <si>
    <t>恒生生</t>
  </si>
  <si>
    <t>山珍钰用，香白金针菇</t>
  </si>
  <si>
    <t>竖体字，褶皱，过于难了</t>
  </si>
  <si>
    <t>150g</t>
  </si>
  <si>
    <t>3102313</t>
  </si>
  <si>
    <t>芊菇生物</t>
  </si>
  <si>
    <t>3103084</t>
  </si>
  <si>
    <t xml:space="preserve"> 麦德龙</t>
  </si>
  <si>
    <t>新鲜蔬菜，杏鲍菇</t>
  </si>
  <si>
    <t>3103090</t>
  </si>
  <si>
    <t xml:space="preserve"> 咖啡菇</t>
  </si>
  <si>
    <t xml:space="preserve"> 济洪</t>
  </si>
  <si>
    <t>咖啡菇</t>
  </si>
  <si>
    <t>3103098</t>
  </si>
  <si>
    <t>猪肚菇</t>
  </si>
  <si>
    <t xml:space="preserve"> 新鲜蔬菜，猪肚菇</t>
  </si>
  <si>
    <t>3103111</t>
  </si>
  <si>
    <t>香菇</t>
  </si>
  <si>
    <t xml:space="preserve">济洪 </t>
  </si>
  <si>
    <t>鲜香菇</t>
  </si>
  <si>
    <t>3103117</t>
  </si>
  <si>
    <t>青大蒜</t>
  </si>
  <si>
    <t xml:space="preserve"> 麦享新鲜 ，青大蒜</t>
  </si>
  <si>
    <t>25g</t>
  </si>
  <si>
    <t>3103127</t>
  </si>
  <si>
    <t>常温天（人为判断）</t>
  </si>
  <si>
    <t>白蘑菇</t>
  </si>
  <si>
    <t xml:space="preserve"> 麦德龙  </t>
  </si>
  <si>
    <t>520克</t>
  </si>
  <si>
    <t>新鲜蔬菜，白蘑菇</t>
  </si>
  <si>
    <t>520g</t>
  </si>
  <si>
    <t>3103133</t>
  </si>
  <si>
    <t>HOFO宏福</t>
  </si>
  <si>
    <t xml:space="preserve"> 樱桃番茄果粒随手袋</t>
  </si>
  <si>
    <t>宏福</t>
  </si>
  <si>
    <t>30克</t>
  </si>
  <si>
    <t>番茄(樱桃番茄)</t>
  </si>
  <si>
    <t>3103787</t>
  </si>
  <si>
    <t>蘑菇</t>
  </si>
  <si>
    <t>MM蘑菇</t>
  </si>
  <si>
    <t>3103788</t>
  </si>
  <si>
    <t>3107959</t>
  </si>
  <si>
    <t>2-8度45天，23度以下常温20天</t>
  </si>
  <si>
    <t>蟹味菇</t>
  </si>
  <si>
    <t>荣丰</t>
  </si>
  <si>
    <t xml:space="preserve">不分 </t>
  </si>
  <si>
    <t>45天</t>
  </si>
  <si>
    <t>味菇</t>
  </si>
  <si>
    <t>3108002</t>
  </si>
  <si>
    <t>常温7天</t>
  </si>
  <si>
    <t>福泉鑫</t>
  </si>
  <si>
    <t>农家海鲜菇</t>
  </si>
  <si>
    <t>3110409</t>
  </si>
  <si>
    <t>1-5度12个月</t>
  </si>
  <si>
    <t>百合</t>
  </si>
  <si>
    <t>爽口源</t>
  </si>
  <si>
    <t>145克</t>
  </si>
  <si>
    <t>兰州鲜百合</t>
  </si>
  <si>
    <t>兰州百合</t>
  </si>
  <si>
    <t>3110739</t>
  </si>
  <si>
    <t>500克(人为判断)</t>
  </si>
  <si>
    <t>水果胡萝卜</t>
  </si>
  <si>
    <t>萝卜</t>
  </si>
  <si>
    <t>水果萝卜</t>
  </si>
  <si>
    <t>3111518</t>
  </si>
  <si>
    <t>芥兰苗</t>
  </si>
  <si>
    <t>有机芥兰苗</t>
  </si>
  <si>
    <t>3113142</t>
  </si>
  <si>
    <t>1-5度保存4天</t>
  </si>
  <si>
    <t xml:space="preserve"> 有机包心绿罗马，有机绿奶油生菜，有机红罗莎生菜，有机红菊苣，有机苦细叶</t>
  </si>
  <si>
    <t>TOPVALU</t>
  </si>
  <si>
    <t>有机5种缤纷沙拉菜</t>
  </si>
  <si>
    <t>有机包心绿</t>
  </si>
  <si>
    <t>3113640</t>
  </si>
  <si>
    <t xml:space="preserve">麦享新鲜  </t>
  </si>
  <si>
    <t>220克</t>
  </si>
  <si>
    <t>小叶奶油红生菜</t>
  </si>
  <si>
    <t>220g</t>
  </si>
  <si>
    <t>3113652</t>
  </si>
  <si>
    <t>3113654</t>
  </si>
  <si>
    <t>恩施小土豆</t>
  </si>
  <si>
    <t>3114147</t>
  </si>
  <si>
    <t>0-10度3天（人为判断）</t>
  </si>
  <si>
    <t>菌菇</t>
  </si>
  <si>
    <t>清美</t>
  </si>
  <si>
    <t>480克（人为判断）</t>
  </si>
  <si>
    <t>菌菇拼盘三合一</t>
  </si>
  <si>
    <t>1盒</t>
  </si>
  <si>
    <t>3114867</t>
  </si>
  <si>
    <t xml:space="preserve"> 清美</t>
  </si>
  <si>
    <t xml:space="preserve"> 供港基地奶白菜</t>
  </si>
  <si>
    <t>供港基地奶白菜</t>
  </si>
  <si>
    <t>3114920</t>
  </si>
  <si>
    <t xml:space="preserve">济洪（厂家品牌） </t>
  </si>
  <si>
    <t xml:space="preserve"> 迷你杏鲍菇</t>
  </si>
  <si>
    <t>迷你杏鲍菇</t>
  </si>
  <si>
    <t>3114928</t>
  </si>
  <si>
    <t xml:space="preserve"> 平菇</t>
  </si>
  <si>
    <t>平菇</t>
  </si>
  <si>
    <t>3114933</t>
  </si>
  <si>
    <t>麦享新鲜，新鲜蔬菜，海鲜菇</t>
  </si>
  <si>
    <t>3115239</t>
  </si>
  <si>
    <t>和鲜（厂家品牌）</t>
  </si>
  <si>
    <t>200克（人为判断）</t>
  </si>
  <si>
    <t>和鲜</t>
  </si>
  <si>
    <t>3115247</t>
  </si>
  <si>
    <t>0-10度7天（人为判断）</t>
  </si>
  <si>
    <t>蟹白双拼</t>
  </si>
  <si>
    <t>3115669</t>
  </si>
  <si>
    <t>豆苗</t>
  </si>
  <si>
    <t>百欧欢豆苗</t>
  </si>
  <si>
    <t>3115703</t>
  </si>
  <si>
    <t>红薯</t>
  </si>
  <si>
    <t>六鳌红蜜红薯</t>
  </si>
  <si>
    <t>3116036</t>
  </si>
  <si>
    <t>罗莎绿生菜</t>
  </si>
  <si>
    <t>3116132</t>
  </si>
  <si>
    <t>芸岭鲜生</t>
  </si>
  <si>
    <t>云南高原有机西兰花</t>
  </si>
  <si>
    <t>云南高原有机西兰花300g/份</t>
  </si>
  <si>
    <t>3116150</t>
  </si>
  <si>
    <t>1-5度5天</t>
  </si>
  <si>
    <t>绿行者</t>
  </si>
  <si>
    <t>日日鲜罗马生菜</t>
  </si>
  <si>
    <t>罗马生菜</t>
  </si>
  <si>
    <t>3116179</t>
  </si>
  <si>
    <t>2-8度4天，常温1天</t>
  </si>
  <si>
    <t>日日鲜黄豆芽</t>
  </si>
  <si>
    <t>4天(常温保存1天)</t>
  </si>
  <si>
    <t>北京顺鑫华顺源农业科技发展</t>
  </si>
  <si>
    <t>3117403</t>
  </si>
  <si>
    <t>成都鲜味莱食品</t>
  </si>
  <si>
    <t>蛙娃菜</t>
  </si>
  <si>
    <t>3118111</t>
  </si>
  <si>
    <t>常温15天人为判断</t>
  </si>
  <si>
    <t>精品黄瓜</t>
  </si>
  <si>
    <t>3118112</t>
  </si>
  <si>
    <t>精品胡萝卜</t>
  </si>
  <si>
    <t>圳市金元宝供应链管理有公司</t>
  </si>
  <si>
    <t>约450g</t>
  </si>
  <si>
    <t>3118113</t>
  </si>
  <si>
    <t>西芹</t>
  </si>
  <si>
    <t>精品西芹</t>
  </si>
  <si>
    <t>深圳市金元宝供应链管理有限公阁</t>
  </si>
  <si>
    <t>3118196</t>
  </si>
  <si>
    <t>Member'sMark</t>
  </si>
  <si>
    <t>3118328</t>
  </si>
  <si>
    <t>茶树菇</t>
  </si>
  <si>
    <t>150克（人为判断）</t>
  </si>
  <si>
    <t>2453239</t>
  </si>
  <si>
    <t>常温45天</t>
  </si>
  <si>
    <t>枚</t>
  </si>
  <si>
    <t>福满多</t>
  </si>
  <si>
    <t>60枚（样户确认）</t>
  </si>
  <si>
    <t>五谷柴鸡蛋</t>
  </si>
  <si>
    <t>40枚</t>
  </si>
  <si>
    <t>柴鸡蛋</t>
  </si>
  <si>
    <t>2792883</t>
  </si>
  <si>
    <t>谷屹鄕</t>
  </si>
  <si>
    <t>10枚</t>
  </si>
  <si>
    <t>精选乌鸡蛋</t>
  </si>
  <si>
    <t>乌鸡蛋</t>
  </si>
  <si>
    <t>2933318</t>
  </si>
  <si>
    <t>常温下30天</t>
  </si>
  <si>
    <t>枚，克</t>
  </si>
  <si>
    <t>良凤江</t>
  </si>
  <si>
    <t>12枚/400克</t>
  </si>
  <si>
    <t>枚,克</t>
  </si>
  <si>
    <t>2992484</t>
  </si>
  <si>
    <t>柴垛儿</t>
  </si>
  <si>
    <t>12枚/516克</t>
  </si>
  <si>
    <t>鲜鸡蛋</t>
  </si>
  <si>
    <t>克</t>
  </si>
  <si>
    <t>516克</t>
  </si>
  <si>
    <t>柴垛儿鲜鸡蛋</t>
  </si>
  <si>
    <t>3033218</t>
  </si>
  <si>
    <t>JYB江一白</t>
  </si>
  <si>
    <t>农家鸡蛋</t>
  </si>
  <si>
    <t>江一白</t>
  </si>
  <si>
    <t>江一白农家鸡蛋</t>
  </si>
  <si>
    <t>3033280</t>
  </si>
  <si>
    <t>顾鲜生</t>
  </si>
  <si>
    <t>4枚/200克</t>
  </si>
  <si>
    <t>30天/</t>
  </si>
  <si>
    <t>顾鲜生农家鸡蛋</t>
  </si>
  <si>
    <t>3034504</t>
  </si>
  <si>
    <t>正大食品</t>
  </si>
  <si>
    <t>20枚/1000克</t>
  </si>
  <si>
    <t>农庄鲜鸡蛋</t>
  </si>
  <si>
    <t>20枚/1千克</t>
  </si>
  <si>
    <t>3034545</t>
  </si>
  <si>
    <t>紫凤</t>
  </si>
  <si>
    <t>15枚/750克</t>
  </si>
  <si>
    <t>宫廷凤凰鸡蛋</t>
  </si>
  <si>
    <t>15枚/750g</t>
  </si>
  <si>
    <t>3034553</t>
  </si>
  <si>
    <t>10枚/500克</t>
  </si>
  <si>
    <t>10枚/500g</t>
  </si>
  <si>
    <t>3034691</t>
  </si>
  <si>
    <t>第一积温带</t>
  </si>
  <si>
    <t>北大荒农家安心鸡蛋</t>
  </si>
  <si>
    <t>常温45天生产日期</t>
  </si>
  <si>
    <t>20枚/1kg</t>
  </si>
  <si>
    <t>3035402</t>
  </si>
  <si>
    <t>25度以下45天，25度以上30天，2-5度40天</t>
  </si>
  <si>
    <t>一巧</t>
  </si>
  <si>
    <t>20枚</t>
  </si>
  <si>
    <t>品名一巧鲜鸡蛋</t>
  </si>
  <si>
    <t>3035514</t>
  </si>
  <si>
    <t>顶佳田园</t>
  </si>
  <si>
    <t>18枚/810克</t>
  </si>
  <si>
    <t>草鸡蛋</t>
  </si>
  <si>
    <t>顶佳田园鲜草鸡蛋</t>
  </si>
  <si>
    <t>3035939</t>
  </si>
  <si>
    <t>0-10度保存60天，25度以下保存45天</t>
  </si>
  <si>
    <t>哈鼎鲜</t>
  </si>
  <si>
    <t>15枚/800克</t>
  </si>
  <si>
    <t>鸡蛋</t>
  </si>
  <si>
    <t>0-1060天25以下45天</t>
  </si>
  <si>
    <t>哈鼎鸡蛋</t>
  </si>
  <si>
    <t>3035956</t>
  </si>
  <si>
    <t>食特吉</t>
  </si>
  <si>
    <t>12枚/480克</t>
  </si>
  <si>
    <t>安享鲜柴鸡蛋</t>
  </si>
  <si>
    <t>常温45天(4一7冷藏味</t>
  </si>
  <si>
    <t>480克</t>
  </si>
  <si>
    <t>食特吉安享鲜柴鸡蛋</t>
  </si>
  <si>
    <t>3036520</t>
  </si>
  <si>
    <t>津亿园</t>
  </si>
  <si>
    <t>60枚，2160克</t>
  </si>
  <si>
    <t>60枚/24克</t>
  </si>
  <si>
    <t>津亿园鸡蛋</t>
  </si>
  <si>
    <t>3036537</t>
  </si>
  <si>
    <t>百岭咕屋</t>
  </si>
  <si>
    <t>12枚600克</t>
  </si>
  <si>
    <t>太挑了！鸡妈妈五谷营养蛋</t>
  </si>
  <si>
    <t>12枚/600g</t>
  </si>
  <si>
    <t>3036620</t>
  </si>
  <si>
    <t>60枚/2500克</t>
  </si>
  <si>
    <t>万聚兴业</t>
  </si>
  <si>
    <t>60枚/2.5kg</t>
  </si>
  <si>
    <t>3036917</t>
  </si>
  <si>
    <t>0-8度50天，常温30天</t>
  </si>
  <si>
    <t>福源学琴</t>
  </si>
  <si>
    <t>15枚</t>
  </si>
  <si>
    <t>虫草蛋</t>
  </si>
  <si>
    <t>50天(0-8)/30天(常温)</t>
  </si>
  <si>
    <t>3036922</t>
  </si>
  <si>
    <t>嘎子哥</t>
  </si>
  <si>
    <t>40枚/1800克</t>
  </si>
  <si>
    <t>常温45天,建议冷藏</t>
  </si>
  <si>
    <t>40枚/1.8千克</t>
  </si>
  <si>
    <t>鲜柴鸡蛋</t>
  </si>
  <si>
    <t>3036927</t>
  </si>
  <si>
    <t>常温下保存30天</t>
  </si>
  <si>
    <t>鸣升蛋</t>
  </si>
  <si>
    <t>24枚/210克</t>
  </si>
  <si>
    <t>鸣升鹌鹑蛋</t>
  </si>
  <si>
    <t>24枚/210g</t>
  </si>
  <si>
    <t>鹌鹑蛋</t>
  </si>
  <si>
    <t>3036937</t>
  </si>
  <si>
    <t>伟W辰</t>
  </si>
  <si>
    <t>24枚（人为判断）</t>
  </si>
  <si>
    <t>6g</t>
  </si>
  <si>
    <t>3038398</t>
  </si>
  <si>
    <t>冷藏30天</t>
  </si>
  <si>
    <t>4枚/180克</t>
  </si>
  <si>
    <t>谷物蛋</t>
  </si>
  <si>
    <t>30天地、址</t>
  </si>
  <si>
    <t>顶佳田园谷物蛋</t>
  </si>
  <si>
    <t>3038502</t>
  </si>
  <si>
    <t>常温30天，0-8度45天</t>
  </si>
  <si>
    <t>举目</t>
  </si>
  <si>
    <t>8枚/380克</t>
  </si>
  <si>
    <t>常温30天(0-845天)</t>
  </si>
  <si>
    <t>8枚/380g</t>
  </si>
  <si>
    <t>举目谷物蛋</t>
  </si>
  <si>
    <t>3038606</t>
  </si>
  <si>
    <t>纸格</t>
  </si>
  <si>
    <t>玉保</t>
  </si>
  <si>
    <t>30枚</t>
  </si>
  <si>
    <t>3038797</t>
  </si>
  <si>
    <t>篮（有把手）</t>
  </si>
  <si>
    <t>夏季45天，冬季60天</t>
  </si>
  <si>
    <t>鸡大婶</t>
  </si>
  <si>
    <t>笨鸡蛋</t>
  </si>
  <si>
    <t>鸡大坤</t>
  </si>
  <si>
    <t>3038844</t>
  </si>
  <si>
    <t>HLJYSR原始人森林牧场</t>
  </si>
  <si>
    <t>核桃鸡蛋</t>
  </si>
  <si>
    <t>常温45天(最佳储藏温度0-4)</t>
  </si>
  <si>
    <t>原始人森林牧场</t>
  </si>
  <si>
    <t>3枚/6g</t>
  </si>
  <si>
    <t>原始人森林牧场核桃鸡蛋3枚礼盒装纯农村自养东北鸡蛋士鸡蛋柴鸡蛋</t>
  </si>
  <si>
    <t>3039272</t>
  </si>
  <si>
    <t>常温30天，冷藏45天</t>
  </si>
  <si>
    <t>CX创新畜禽</t>
  </si>
  <si>
    <t>60枚</t>
  </si>
  <si>
    <t>黑贵妃富硒谷物蛋</t>
  </si>
  <si>
    <t>常温30天,冷藏45天</t>
  </si>
  <si>
    <t>创新畜禽</t>
  </si>
  <si>
    <t>富硒谷物蛋</t>
  </si>
  <si>
    <t>3039930</t>
  </si>
  <si>
    <t>常温45天，冬季60天</t>
  </si>
  <si>
    <t>毛杏兰</t>
  </si>
  <si>
    <t>10枚，人为判断</t>
  </si>
  <si>
    <t>商品鲜鸡蛋</t>
  </si>
  <si>
    <t>3039935</t>
  </si>
  <si>
    <t>筐（无把手）</t>
  </si>
  <si>
    <t>15枚，人为判断</t>
  </si>
  <si>
    <t>五谷山养草鸡蛋</t>
  </si>
  <si>
    <t>45天冬季60天</t>
  </si>
  <si>
    <t>山养草鸡蛋</t>
  </si>
  <si>
    <t>3039942</t>
  </si>
  <si>
    <t>鹤鹑蛋</t>
  </si>
  <si>
    <t>3039951</t>
  </si>
  <si>
    <t xml:space="preserve"> 常温45天，冬季60天</t>
  </si>
  <si>
    <t>牧原绿壳乌鸡蛋</t>
  </si>
  <si>
    <t>15枚/100g</t>
  </si>
  <si>
    <t>散养乌鸡蛋</t>
  </si>
  <si>
    <t>3039959</t>
  </si>
  <si>
    <t>谷物生态蛋</t>
  </si>
  <si>
    <t>45夫冬季60天</t>
  </si>
  <si>
    <t>30枚/100g</t>
  </si>
  <si>
    <t>30枚装谷物鲜鸡蛋</t>
  </si>
  <si>
    <t>3039965</t>
  </si>
  <si>
    <t>1-4度60天，常温45天</t>
  </si>
  <si>
    <t>峪农山</t>
  </si>
  <si>
    <t>散养杂粮鸡蛋</t>
  </si>
  <si>
    <t>1-460天,常温45天</t>
  </si>
  <si>
    <t>3039988</t>
  </si>
  <si>
    <t>常温25天</t>
  </si>
  <si>
    <t>素农</t>
  </si>
  <si>
    <t>15枚/658克</t>
  </si>
  <si>
    <t>土鸡蛋</t>
  </si>
  <si>
    <t>华研农业</t>
  </si>
  <si>
    <t>15枚/658g</t>
  </si>
  <si>
    <t>素农土鸡蛋</t>
  </si>
  <si>
    <t>3041484</t>
  </si>
  <si>
    <t>蜀香连画</t>
  </si>
  <si>
    <t>30枚/1200克</t>
  </si>
  <si>
    <t>玉米鲜鸡蛋</t>
  </si>
  <si>
    <t>30枚/1.2kg</t>
  </si>
  <si>
    <t>3042327</t>
  </si>
  <si>
    <t>昊辰</t>
  </si>
  <si>
    <t>15枚/650克</t>
  </si>
  <si>
    <t>高原谷物蛋</t>
  </si>
  <si>
    <t>昊辰高原谷物蛋</t>
  </si>
  <si>
    <t>3042334</t>
  </si>
  <si>
    <t>0-4度75天，常温下30天</t>
  </si>
  <si>
    <t>光阳蛋业</t>
  </si>
  <si>
    <t>30枚/1050克</t>
  </si>
  <si>
    <t>初产鲜鸡蛋</t>
  </si>
  <si>
    <t>0-475天,常温下30天</t>
  </si>
  <si>
    <t>30枚/1.05千克</t>
  </si>
  <si>
    <t>3042344</t>
  </si>
  <si>
    <t>朴朴特选</t>
  </si>
  <si>
    <t>特选鲜鸡蛋</t>
  </si>
  <si>
    <t>4枚/180g</t>
  </si>
  <si>
    <t>3042709</t>
  </si>
  <si>
    <t>良鸿</t>
  </si>
  <si>
    <t>15枚/600克</t>
  </si>
  <si>
    <t>本地小鸡蛋</t>
  </si>
  <si>
    <t>3042831</t>
  </si>
  <si>
    <t>常温15天</t>
  </si>
  <si>
    <t>盒马凤达</t>
  </si>
  <si>
    <t>10枚/400克</t>
  </si>
  <si>
    <t>日日鲜土鸡蛋</t>
  </si>
  <si>
    <t>15天</t>
  </si>
  <si>
    <t>400910枚/400g</t>
  </si>
  <si>
    <t>3043549</t>
  </si>
  <si>
    <t>成香园</t>
  </si>
  <si>
    <t>白壳鸡蛋</t>
  </si>
  <si>
    <t>45天。建议(2-6)冷藏</t>
  </si>
  <si>
    <t>60枚/100克</t>
  </si>
  <si>
    <t>3044720</t>
  </si>
  <si>
    <t>正大</t>
  </si>
  <si>
    <t>18枚/900克</t>
  </si>
  <si>
    <t>富硒鸡蛋</t>
  </si>
  <si>
    <t>常温保存30天</t>
  </si>
  <si>
    <t>正大富硒鸡蛋</t>
  </si>
  <si>
    <t>3044787</t>
  </si>
  <si>
    <t>新希望</t>
  </si>
  <si>
    <t>30枚/1500克</t>
  </si>
  <si>
    <t>长白山黄金玉米蛋</t>
  </si>
  <si>
    <t>30枚/1.5KG</t>
  </si>
  <si>
    <t>新肴望鸡蛋</t>
  </si>
  <si>
    <t>3044827</t>
  </si>
  <si>
    <t>12枚/600克</t>
  </si>
  <si>
    <t>北大荒辉煌农场鸡蛋</t>
  </si>
  <si>
    <t>北大荒集团</t>
  </si>
  <si>
    <t>产品名称北大荒辉煌农场鸡蛋</t>
  </si>
  <si>
    <t>3045542</t>
  </si>
  <si>
    <t>1-4度45天，常温40天</t>
  </si>
  <si>
    <t>香美滋</t>
  </si>
  <si>
    <t>9枚/500克</t>
  </si>
  <si>
    <t>多祝土鸡蛋</t>
  </si>
  <si>
    <t>产品名字多祝土鸡蛋</t>
  </si>
  <si>
    <t>3046719</t>
  </si>
  <si>
    <t>常温50天</t>
  </si>
  <si>
    <t>山边红</t>
  </si>
  <si>
    <t>20枚/1200克</t>
  </si>
  <si>
    <t>60克*20枚</t>
  </si>
  <si>
    <t>农家五谷鸡蛋</t>
  </si>
  <si>
    <t>常温下50天</t>
  </si>
  <si>
    <t>20枚/1200g</t>
  </si>
  <si>
    <t>3048761</t>
  </si>
  <si>
    <t>艾丰唐</t>
  </si>
  <si>
    <t>营养谷物蛋</t>
  </si>
  <si>
    <t>3049073</t>
  </si>
  <si>
    <t xml:space="preserve">  常温30天，冷藏60天 </t>
  </si>
  <si>
    <t>铭乔村</t>
  </si>
  <si>
    <t xml:space="preserve"> 10枚/480克 </t>
  </si>
  <si>
    <t>铭乔村小鲜蛋</t>
  </si>
  <si>
    <t>常温30天贮存条</t>
  </si>
  <si>
    <t>10枚/480克</t>
  </si>
  <si>
    <t>3049091</t>
  </si>
  <si>
    <t>春朝</t>
  </si>
  <si>
    <t>30枚/1350克</t>
  </si>
  <si>
    <t>精选草鸡蛋</t>
  </si>
  <si>
    <t>常国下30天</t>
  </si>
  <si>
    <t>精选单鸡蛋</t>
  </si>
  <si>
    <t>3049192</t>
  </si>
  <si>
    <t>馨田园</t>
  </si>
  <si>
    <t>60枚/2800克</t>
  </si>
  <si>
    <t>60枚/2.8kg</t>
  </si>
  <si>
    <t>柴Q鸡蛋</t>
  </si>
  <si>
    <t>3049407</t>
  </si>
  <si>
    <t>1-4度45天，常温35天</t>
  </si>
  <si>
    <t>12枚</t>
  </si>
  <si>
    <t>多祝土鸡蛋2820鸡蛋</t>
  </si>
  <si>
    <t>3049642</t>
  </si>
  <si>
    <t>11枚/600克</t>
  </si>
  <si>
    <t>3050349</t>
  </si>
  <si>
    <t>遇见番茄</t>
  </si>
  <si>
    <t>30枚/1800克</t>
  </si>
  <si>
    <t>30枚/1800g</t>
  </si>
  <si>
    <t>3050388</t>
  </si>
  <si>
    <t>好福</t>
  </si>
  <si>
    <t>农家谷物土鸡蛋</t>
  </si>
  <si>
    <t>常下30天</t>
  </si>
  <si>
    <t>15枚/600g</t>
  </si>
  <si>
    <t>3050946</t>
  </si>
  <si>
    <t>1-10度45天，常温35天</t>
  </si>
  <si>
    <t>正宽农夫蛋园</t>
  </si>
  <si>
    <t>12枚/540克</t>
  </si>
  <si>
    <t>1-1045天常温35天</t>
  </si>
  <si>
    <t>黄天鹅</t>
  </si>
  <si>
    <t>3051057</t>
  </si>
  <si>
    <t>橙心优选</t>
  </si>
  <si>
    <t>6枚</t>
  </si>
  <si>
    <t>汉京古得绿色蛋</t>
  </si>
  <si>
    <t>3051153</t>
  </si>
  <si>
    <t>山香珍禽</t>
  </si>
  <si>
    <t>农家散养土鸡蛋</t>
  </si>
  <si>
    <t>米常温保存60天</t>
  </si>
  <si>
    <t>15枚/6g</t>
  </si>
  <si>
    <t>3051162</t>
  </si>
  <si>
    <t>20枚/800克</t>
  </si>
  <si>
    <t>谷物美味鲜鸡蛋</t>
  </si>
  <si>
    <t>正大谷物美味鲜鸡蛋</t>
  </si>
  <si>
    <t>3051190</t>
  </si>
  <si>
    <t>良新</t>
  </si>
  <si>
    <t>无抗蛋放心蛋</t>
  </si>
  <si>
    <t>良新无抗放心蛋</t>
  </si>
  <si>
    <t>3051389</t>
  </si>
  <si>
    <t>甑蛋鲜</t>
  </si>
  <si>
    <t>20枚1100克</t>
  </si>
  <si>
    <t>无抗富硒蛋</t>
  </si>
  <si>
    <t>3051482</t>
  </si>
  <si>
    <t>4枚/192克</t>
  </si>
  <si>
    <t>谷物鲜鸡蛋</t>
  </si>
  <si>
    <t>4枚/192g</t>
  </si>
  <si>
    <t>3052232</t>
  </si>
  <si>
    <t>高品质鸡蛋</t>
  </si>
  <si>
    <t>30大(常温:45天冷1</t>
  </si>
  <si>
    <t>3052246</t>
  </si>
  <si>
    <t>10枚/170克</t>
  </si>
  <si>
    <t>鸽子蛋</t>
  </si>
  <si>
    <t>10枚/110克</t>
  </si>
  <si>
    <t>顾鲜生鸽子蛋/</t>
  </si>
  <si>
    <t>3052575</t>
  </si>
  <si>
    <t>龙门正</t>
  </si>
  <si>
    <t>纯粮食鸡蛋</t>
  </si>
  <si>
    <t>龙门正纯粮食鸡蛋</t>
  </si>
  <si>
    <t>3053125</t>
  </si>
  <si>
    <t>常温下15天，2-5度冷藏保鲜30天</t>
  </si>
  <si>
    <t>谷屹乡</t>
  </si>
  <si>
    <t>常温下15天,2-5冷藏保鲜30天</t>
  </si>
  <si>
    <t>3053130</t>
  </si>
  <si>
    <t>五谷鲜鸡蛋</t>
  </si>
  <si>
    <t>常温下15天,2-5度冷藏保鲜30天</t>
  </si>
  <si>
    <t>20枚/6g</t>
  </si>
  <si>
    <t>3053261</t>
  </si>
  <si>
    <t>绿城双松</t>
  </si>
  <si>
    <t>10枚/300克</t>
  </si>
  <si>
    <t>鲜乌鸡蛋</t>
  </si>
  <si>
    <t>10枚/:300g</t>
  </si>
  <si>
    <t>绿壳鸟鸡蛋</t>
  </si>
  <si>
    <t>3053293</t>
  </si>
  <si>
    <t>常温40天，1-4度75天</t>
  </si>
  <si>
    <t>洞庭湖</t>
  </si>
  <si>
    <t>无抗鲜鸡蛋</t>
  </si>
  <si>
    <t>常温下40天</t>
  </si>
  <si>
    <t>3053296</t>
  </si>
  <si>
    <t>常温40天</t>
  </si>
  <si>
    <t>亮升蛋业</t>
  </si>
  <si>
    <t>8枚/300克</t>
  </si>
  <si>
    <t>傻多多土鸡蛋</t>
  </si>
  <si>
    <t>40天</t>
  </si>
  <si>
    <t>3053301</t>
  </si>
  <si>
    <t>温氏食品</t>
  </si>
  <si>
    <t>15枚/700克</t>
  </si>
  <si>
    <t>温氏谷物蛋</t>
  </si>
  <si>
    <t>16枚/700克</t>
  </si>
  <si>
    <t>务16枚温氏谷物蛋</t>
  </si>
  <si>
    <t>3053305</t>
  </si>
  <si>
    <t>放心蛋</t>
  </si>
  <si>
    <t>30枚/1.5千克</t>
  </si>
  <si>
    <t>温氏鲜鸡蛋</t>
  </si>
  <si>
    <t>3053324</t>
  </si>
  <si>
    <t>优蛋配</t>
  </si>
  <si>
    <t>60枚/3000克</t>
  </si>
  <si>
    <t>60枚/3.0千克</t>
  </si>
  <si>
    <t>3054140</t>
  </si>
  <si>
    <t>1-4度冷藏45天，常温30天</t>
  </si>
  <si>
    <t>肥二锅</t>
  </si>
  <si>
    <t>8枚/320克</t>
  </si>
  <si>
    <t>农3鲜鸡蛋</t>
  </si>
  <si>
    <t>冷藏1-445天</t>
  </si>
  <si>
    <t>8枚/320g</t>
  </si>
  <si>
    <t>肥二锅农3鲜鸡蛋</t>
  </si>
  <si>
    <t>3054146</t>
  </si>
  <si>
    <t>水清峪</t>
  </si>
  <si>
    <t>15枚/645克</t>
  </si>
  <si>
    <t>15枚/645g</t>
  </si>
  <si>
    <t>产品名称谷物蛋鲜鸡蛋</t>
  </si>
  <si>
    <t>3054424</t>
  </si>
  <si>
    <t>昊农锦飞</t>
  </si>
  <si>
    <t>杂粮蛋</t>
  </si>
  <si>
    <t>3054709</t>
  </si>
  <si>
    <t>农园人家</t>
  </si>
  <si>
    <t>五谷营养蛋，鲜鸡蛋</t>
  </si>
  <si>
    <t>15枚装</t>
  </si>
  <si>
    <t>3650克</t>
  </si>
  <si>
    <t>3054839</t>
  </si>
  <si>
    <t>玺蛋</t>
  </si>
  <si>
    <t>富硒粮虫鸡蛋</t>
  </si>
  <si>
    <t>3055719</t>
  </si>
  <si>
    <t>0-4度50天，夏季30天</t>
  </si>
  <si>
    <t>凤舞云边</t>
  </si>
  <si>
    <t>凤凰仔</t>
  </si>
  <si>
    <t>60枚/2650克</t>
  </si>
  <si>
    <t>50天(最佳储藏温度:0-4)</t>
  </si>
  <si>
    <t>60枚/2.65kg</t>
  </si>
  <si>
    <t>凤凰仔柴鸡蛋</t>
  </si>
  <si>
    <t>3056004</t>
  </si>
  <si>
    <t>邮辉食品（厂家品牌）</t>
  </si>
  <si>
    <t>24枚</t>
  </si>
  <si>
    <t>精选鹌鹑蛋</t>
  </si>
  <si>
    <t>邮辉</t>
  </si>
  <si>
    <t>新鲜鹤鹑蛋</t>
  </si>
  <si>
    <t>3057135</t>
  </si>
  <si>
    <t>10枚/220克</t>
  </si>
  <si>
    <t>七彩山鸡蛋</t>
  </si>
  <si>
    <t>3057155</t>
  </si>
  <si>
    <t>津凤（人为判断）</t>
  </si>
  <si>
    <t>鲜鸡蛋（草鸡蛋）</t>
  </si>
  <si>
    <t>3058898</t>
  </si>
  <si>
    <t>西艾尔</t>
  </si>
  <si>
    <t>西艾尔鸡蛋</t>
  </si>
  <si>
    <t>3059926</t>
  </si>
  <si>
    <t>1-10度保存45天，常温下30天</t>
  </si>
  <si>
    <t>壹号食品</t>
  </si>
  <si>
    <t>15枚/675克</t>
  </si>
  <si>
    <t>无抗保洁蛋鲜鸡蛋</t>
  </si>
  <si>
    <t>1-10保存45天,常品下30天</t>
  </si>
  <si>
    <t>3060082</t>
  </si>
  <si>
    <t>冷藏1-445天,常温30天</t>
  </si>
  <si>
    <t>3060084</t>
  </si>
  <si>
    <t>30枚/1290克</t>
  </si>
  <si>
    <t>德青源</t>
  </si>
  <si>
    <t>30枚/1.29kg</t>
  </si>
  <si>
    <t>出口级鲜鸡蛋</t>
  </si>
  <si>
    <t>3060406</t>
  </si>
  <si>
    <t>咕咕落地</t>
  </si>
  <si>
    <t>10枚/420克</t>
  </si>
  <si>
    <t>五谷蛋</t>
  </si>
  <si>
    <t>3060501</t>
  </si>
  <si>
    <t>神州绿源</t>
  </si>
  <si>
    <t>10枚/450克</t>
  </si>
  <si>
    <t>生态鲜鸡蛋</t>
  </si>
  <si>
    <t>常温(建议2-8冷藏)保存30天</t>
  </si>
  <si>
    <t>神州绿源生态鲜鸡蛋</t>
  </si>
  <si>
    <t>3060635</t>
  </si>
  <si>
    <t>徽嫂</t>
  </si>
  <si>
    <t>塑料筐</t>
  </si>
  <si>
    <t>常温下45天</t>
  </si>
  <si>
    <t>3061603</t>
  </si>
  <si>
    <t>双喜圆</t>
  </si>
  <si>
    <t>24枚/240克</t>
  </si>
  <si>
    <t>鲜鹌鹑蛋</t>
  </si>
  <si>
    <t>24枚/240g</t>
  </si>
  <si>
    <t>双喜圆鲜鹌鹑蛋</t>
  </si>
  <si>
    <t>3061644</t>
  </si>
  <si>
    <t>0-10度45天</t>
  </si>
  <si>
    <t>神禽</t>
  </si>
  <si>
    <t>45天(0-10)</t>
  </si>
  <si>
    <t>神禽鸡蛋</t>
  </si>
  <si>
    <t>3061840</t>
  </si>
  <si>
    <t>林小蛋</t>
  </si>
  <si>
    <t>常温下30天,本品冷藏存放最佳</t>
  </si>
  <si>
    <t>林小蛋鹤鹑蛋</t>
  </si>
  <si>
    <t>3062104</t>
  </si>
  <si>
    <t>汉京古得玉米黄鲜鸡蛋</t>
  </si>
  <si>
    <t>3062210</t>
  </si>
  <si>
    <t>笨小康</t>
  </si>
  <si>
    <t>笨小康鹌鹑蛋</t>
  </si>
  <si>
    <t>3062216</t>
  </si>
  <si>
    <t>蛋乡蛋美</t>
  </si>
  <si>
    <t>谷物鸡蛋</t>
  </si>
  <si>
    <t>3062253</t>
  </si>
  <si>
    <t>富姐之嘉</t>
  </si>
  <si>
    <t>3063218</t>
  </si>
  <si>
    <t xml:space="preserve">盒马  </t>
  </si>
  <si>
    <t xml:space="preserve">凤达 </t>
  </si>
  <si>
    <t>不卖隔夜蛋 日日鲜星期一，初产土鸡蛋</t>
  </si>
  <si>
    <t>10枚/400g</t>
  </si>
  <si>
    <t>3063345</t>
  </si>
  <si>
    <t>山大妈农牧</t>
  </si>
  <si>
    <t>6枚/240克</t>
  </si>
  <si>
    <t>山大妈鲜鸡蛋</t>
  </si>
  <si>
    <t>6枚/240g</t>
  </si>
  <si>
    <t>3063782</t>
  </si>
  <si>
    <t>0-8度45天</t>
  </si>
  <si>
    <t>虫草鸡蛋</t>
  </si>
  <si>
    <t>10天</t>
  </si>
  <si>
    <t>45枚</t>
  </si>
  <si>
    <t>产品名称虫草鸡蛋</t>
  </si>
  <si>
    <t>3063909</t>
  </si>
  <si>
    <t>和兴</t>
  </si>
  <si>
    <t>常温30天,包装规格:30枚装</t>
  </si>
  <si>
    <t>3063921</t>
  </si>
  <si>
    <t>2-10度60天，常温30天</t>
  </si>
  <si>
    <t>村农</t>
  </si>
  <si>
    <t>40枚人为判断</t>
  </si>
  <si>
    <t>210,60天</t>
  </si>
  <si>
    <t>2563189</t>
  </si>
  <si>
    <t>零下18度以下12个月</t>
  </si>
  <si>
    <t>混合</t>
  </si>
  <si>
    <t>金善予</t>
  </si>
  <si>
    <t>650克</t>
  </si>
  <si>
    <t>小笋肉纯肉肠</t>
  </si>
  <si>
    <t>猪</t>
  </si>
  <si>
    <t>小笋肉</t>
  </si>
  <si>
    <t>2579560</t>
  </si>
  <si>
    <t>羊</t>
  </si>
  <si>
    <t>优品享</t>
  </si>
  <si>
    <t>羊肉片</t>
  </si>
  <si>
    <t>12个月(-18C以下)</t>
  </si>
  <si>
    <t>羊内片</t>
  </si>
  <si>
    <t>2956585</t>
  </si>
  <si>
    <t>零下18度12个月</t>
  </si>
  <si>
    <t>冠昌</t>
  </si>
  <si>
    <t>肥羊卷</t>
  </si>
  <si>
    <t>2999737</t>
  </si>
  <si>
    <t>乐依</t>
  </si>
  <si>
    <t>多肉羊蝎子</t>
  </si>
  <si>
    <t>3013150</t>
  </si>
  <si>
    <t>普鑫</t>
  </si>
  <si>
    <t>黑胡椒味地道肉肠</t>
  </si>
  <si>
    <t>芮美达</t>
  </si>
  <si>
    <t>茵美达火山石烤肠500g纯肉肠地道肠</t>
  </si>
  <si>
    <t>3032934</t>
  </si>
  <si>
    <t>牛</t>
  </si>
  <si>
    <t>丰范</t>
  </si>
  <si>
    <t>190克（牛排120克+黑椒酱30克+番茄酱30克+调味油10克）</t>
  </si>
  <si>
    <t>味道香港臻享手工牛排（黑椒味+番茄味）</t>
  </si>
  <si>
    <t>12个月储存条件-18以下冷冻保存</t>
  </si>
  <si>
    <t>120克</t>
  </si>
  <si>
    <t>臻享手工牛排</t>
  </si>
  <si>
    <t>3032948</t>
  </si>
  <si>
    <t>200克（牛排160克+黑椒酱30克+调味油10克）</t>
  </si>
  <si>
    <t>味道香港港式餐厅眼肉牛排（黑椒味）</t>
  </si>
  <si>
    <t>160克</t>
  </si>
  <si>
    <t>港式餐厅眼肉牛排</t>
  </si>
  <si>
    <t>3032982</t>
  </si>
  <si>
    <t>庄园黑猪</t>
  </si>
  <si>
    <t>精品脊排（黑）</t>
  </si>
  <si>
    <t>庄园黑猪脊排</t>
  </si>
  <si>
    <t>3033021</t>
  </si>
  <si>
    <t>零下2度-2度2个月，零下18度以下冷冻6个月</t>
  </si>
  <si>
    <t>华来顺</t>
  </si>
  <si>
    <t>毛肚叶片</t>
  </si>
  <si>
    <t>-2至22个月(40天之前食用口感量佳)</t>
  </si>
  <si>
    <t>品各毛肚</t>
  </si>
  <si>
    <t>3033122</t>
  </si>
  <si>
    <t>零下18度360天</t>
  </si>
  <si>
    <t>菜帮主</t>
  </si>
  <si>
    <t>170克</t>
  </si>
  <si>
    <t>梅菜小扣肉</t>
  </si>
  <si>
    <t>-18以下360天</t>
  </si>
  <si>
    <t>梅桌小扣肉</t>
  </si>
  <si>
    <t>3033232</t>
  </si>
  <si>
    <t>萨味思</t>
  </si>
  <si>
    <t>360克</t>
  </si>
  <si>
    <t>牛排</t>
  </si>
  <si>
    <t>360g</t>
  </si>
  <si>
    <t>萨味思精致牛排</t>
  </si>
  <si>
    <t>3033308</t>
  </si>
  <si>
    <t>帕莱农</t>
  </si>
  <si>
    <t>猪筒骨</t>
  </si>
  <si>
    <t>自分装白期起-18以下贮存12个月</t>
  </si>
  <si>
    <t>3033572</t>
  </si>
  <si>
    <t>鼎年香</t>
  </si>
  <si>
    <t>冷冻猪肋排块</t>
  </si>
  <si>
    <t>猪肋排</t>
  </si>
  <si>
    <t>3033591</t>
  </si>
  <si>
    <t>宝达</t>
  </si>
  <si>
    <t>西冷牛排</t>
  </si>
  <si>
    <t>g</t>
  </si>
  <si>
    <t>西拿排</t>
  </si>
  <si>
    <t>3033622</t>
  </si>
  <si>
    <t xml:space="preserve">零下18度360天，0至4度90天   </t>
  </si>
  <si>
    <t>EMPIRE OF TASLE</t>
  </si>
  <si>
    <t>460克</t>
  </si>
  <si>
    <t>法兰克福式香肠（熏煮香肠）</t>
  </si>
  <si>
    <t>360天贮存条件:-18冷藏保存</t>
  </si>
  <si>
    <t>460g</t>
  </si>
  <si>
    <t>法兰克福式香肠</t>
  </si>
  <si>
    <t>3034336</t>
  </si>
  <si>
    <t>顶和味</t>
  </si>
  <si>
    <t>纯正牛肉片</t>
  </si>
  <si>
    <t>江门思味园食品</t>
  </si>
  <si>
    <t>3034348</t>
  </si>
  <si>
    <t>宏源祥</t>
  </si>
  <si>
    <t>羔羊肉片</t>
  </si>
  <si>
    <t>-18以下12个月</t>
  </si>
  <si>
    <t>献县鑫宇清真肉类</t>
  </si>
  <si>
    <t>3034585</t>
  </si>
  <si>
    <t>130克*3</t>
  </si>
  <si>
    <t>精制牛排</t>
  </si>
  <si>
    <t>3034680</t>
  </si>
  <si>
    <t>0-4度冷藏25天</t>
  </si>
  <si>
    <t>天莱香牛</t>
  </si>
  <si>
    <t>260克</t>
  </si>
  <si>
    <t>精品有机鲜牛腱</t>
  </si>
  <si>
    <t>25天</t>
  </si>
  <si>
    <t>260g</t>
  </si>
  <si>
    <t>新疆有机鲜牛肉</t>
  </si>
  <si>
    <t>3034755</t>
  </si>
  <si>
    <t>零下18度以下冷冻贮存12个月</t>
  </si>
  <si>
    <t>伊赛</t>
  </si>
  <si>
    <t>牛肉馅</t>
  </si>
  <si>
    <t>伊赛牛肉</t>
  </si>
  <si>
    <t>3034779</t>
  </si>
  <si>
    <t>吉顿</t>
  </si>
  <si>
    <t>澳洲和牛M5眼肉</t>
  </si>
  <si>
    <t>吉顿澳洲和牛M5肉</t>
  </si>
  <si>
    <t>3034799</t>
  </si>
  <si>
    <t>50克</t>
  </si>
  <si>
    <t>黑椒牛排</t>
  </si>
  <si>
    <t>1月</t>
  </si>
  <si>
    <t>3034845</t>
  </si>
  <si>
    <t>零下18度以下保存12个月</t>
  </si>
  <si>
    <t>草原乐万家</t>
  </si>
  <si>
    <t>肥牛肉片</t>
  </si>
  <si>
    <t>3034887</t>
  </si>
  <si>
    <t>和顺伊城</t>
  </si>
  <si>
    <t>菲力牛排</t>
  </si>
  <si>
    <t>牛肉</t>
  </si>
  <si>
    <t>3035339</t>
  </si>
  <si>
    <t>福澳源</t>
  </si>
  <si>
    <t>肥牛片</t>
  </si>
  <si>
    <t>:12个月</t>
  </si>
  <si>
    <t>3035376</t>
  </si>
  <si>
    <t>恒都</t>
  </si>
  <si>
    <t>整切眼肉牛排</t>
  </si>
  <si>
    <t>恒都牛肉</t>
  </si>
  <si>
    <t>3035419</t>
  </si>
  <si>
    <t>美好</t>
  </si>
  <si>
    <t>筷子牛肉</t>
  </si>
  <si>
    <t>7天</t>
  </si>
  <si>
    <t>3035575</t>
  </si>
  <si>
    <t>元圣e族</t>
  </si>
  <si>
    <t>精制肥牛肉卷</t>
  </si>
  <si>
    <t>上海继飞食品</t>
  </si>
  <si>
    <t>3035592</t>
  </si>
  <si>
    <t>10度以下300天</t>
  </si>
  <si>
    <t>金字</t>
  </si>
  <si>
    <t>淡火腿</t>
  </si>
  <si>
    <t>10</t>
  </si>
  <si>
    <t>金字淡火腿</t>
  </si>
  <si>
    <t>3035616</t>
  </si>
  <si>
    <t>大庄园</t>
  </si>
  <si>
    <t>羔羊排块</t>
  </si>
  <si>
    <t>羔羊排</t>
  </si>
  <si>
    <t>3035648</t>
  </si>
  <si>
    <t>0-4度5天</t>
  </si>
  <si>
    <t>太湖黑</t>
  </si>
  <si>
    <t>瘦肉馅</t>
  </si>
  <si>
    <t>猪肉</t>
  </si>
  <si>
    <t>3035685</t>
  </si>
  <si>
    <t>名佑</t>
  </si>
  <si>
    <t>250克（人为判断）</t>
  </si>
  <si>
    <t>经典纯肉肠</t>
  </si>
  <si>
    <t>3035698</t>
  </si>
  <si>
    <t>桂冠</t>
  </si>
  <si>
    <t>36克</t>
  </si>
  <si>
    <t>台湾风味香肠</t>
  </si>
  <si>
    <t>十二个月</t>
  </si>
  <si>
    <t>36g</t>
  </si>
  <si>
    <t>桂冠香肠</t>
  </si>
  <si>
    <t>3035765</t>
  </si>
  <si>
    <t>盒马工坊</t>
  </si>
  <si>
    <t>1530克</t>
  </si>
  <si>
    <t>老北京羊蝎子火锅</t>
  </si>
  <si>
    <t>老北京羊蝎子</t>
  </si>
  <si>
    <t>3035945</t>
  </si>
  <si>
    <t>羊倌叔叔</t>
  </si>
  <si>
    <t>精选羔羊肉片</t>
  </si>
  <si>
    <t>羊信叔叔</t>
  </si>
  <si>
    <t>3035952</t>
  </si>
  <si>
    <t>咩小鲜</t>
  </si>
  <si>
    <t>我是羔羊肉卷</t>
  </si>
  <si>
    <t>12个间</t>
  </si>
  <si>
    <t>羔羊肉卷</t>
  </si>
  <si>
    <t>3035961</t>
  </si>
  <si>
    <t>双椒牛肉</t>
  </si>
  <si>
    <t>3035963</t>
  </si>
  <si>
    <t>嫩牛肉</t>
  </si>
  <si>
    <t>锅圈食汇嫩牛肉</t>
  </si>
  <si>
    <t>3035993</t>
  </si>
  <si>
    <t>零下18度以下360天</t>
  </si>
  <si>
    <t>玉兔食品</t>
  </si>
  <si>
    <t>黑椒风味地道肠</t>
  </si>
  <si>
    <t>360天</t>
  </si>
  <si>
    <t>地道肠</t>
  </si>
  <si>
    <t>3035998</t>
  </si>
  <si>
    <t>牛胸口油</t>
  </si>
  <si>
    <t>3036422</t>
  </si>
  <si>
    <t>羊咩赞恩</t>
  </si>
  <si>
    <t>河间市宇博源清真肉类食品</t>
  </si>
  <si>
    <t>84600g</t>
  </si>
  <si>
    <t>3036447</t>
  </si>
  <si>
    <t>零下18度以下冷冻保存12个月</t>
  </si>
  <si>
    <t>叮咚大满贯</t>
  </si>
  <si>
    <t>火锅原切肥牛片</t>
  </si>
  <si>
    <t>自分切日期起12个月</t>
  </si>
  <si>
    <t>大满贯火原切肥牛片</t>
  </si>
  <si>
    <t>3036473</t>
  </si>
  <si>
    <t>蒙牧之谣</t>
  </si>
  <si>
    <t>肥牛胸口油</t>
  </si>
  <si>
    <t>内蒙古蒙德元农牧业(01</t>
  </si>
  <si>
    <t>3036708</t>
  </si>
  <si>
    <t>零下18度以下储存6个月</t>
  </si>
  <si>
    <t>步步廣</t>
  </si>
  <si>
    <t>458克</t>
  </si>
  <si>
    <t>牛腩煲</t>
  </si>
  <si>
    <t>6个月真空装不理</t>
  </si>
  <si>
    <t>3036763</t>
  </si>
  <si>
    <t>零下18度以下储存12个月</t>
  </si>
  <si>
    <t>聪厨</t>
  </si>
  <si>
    <t>原味系列，原味黄牛杂</t>
  </si>
  <si>
    <t>12个月(包装不破损)</t>
  </si>
  <si>
    <t>原味黄牛杂</t>
  </si>
  <si>
    <t>3036814</t>
  </si>
  <si>
    <t>三好</t>
  </si>
  <si>
    <t>河南哈桑食品</t>
  </si>
  <si>
    <t>3036876</t>
  </si>
  <si>
    <t>新记牧羊人</t>
  </si>
  <si>
    <t>-18以下贮存12个月/使</t>
  </si>
  <si>
    <t>新记牧丰人</t>
  </si>
  <si>
    <t>3036882</t>
  </si>
  <si>
    <t>雪花肥牛片</t>
  </si>
  <si>
    <t>3036987</t>
  </si>
  <si>
    <t>零下18度以下365天</t>
  </si>
  <si>
    <t>豪尔利</t>
  </si>
  <si>
    <t>100%羊肉</t>
  </si>
  <si>
    <t>365天</t>
  </si>
  <si>
    <t>羊肉</t>
  </si>
  <si>
    <t>3037012</t>
  </si>
  <si>
    <t>零下18度以下18个月</t>
  </si>
  <si>
    <t>穆香源</t>
  </si>
  <si>
    <t>3037108</t>
  </si>
  <si>
    <t>COLES</t>
  </si>
  <si>
    <t>上后腰脊牛排</t>
  </si>
  <si>
    <t>2022/01/21</t>
  </si>
  <si>
    <t>安格斯谷饲青年牛肉</t>
  </si>
  <si>
    <t>3037183</t>
  </si>
  <si>
    <t>180克</t>
  </si>
  <si>
    <t>有机鲜西冷牛排</t>
  </si>
  <si>
    <t>180g</t>
  </si>
  <si>
    <t>精品有机鲜外脊牛排</t>
  </si>
  <si>
    <t>3037200</t>
  </si>
  <si>
    <t>井和</t>
  </si>
  <si>
    <t>吃！就对了！冻五花肉</t>
  </si>
  <si>
    <t>冻五花肉</t>
  </si>
  <si>
    <t>3037523</t>
  </si>
  <si>
    <t>蒙东牧场</t>
  </si>
  <si>
    <t>精选雪花肥牛片</t>
  </si>
  <si>
    <t>大连元亨肉制品</t>
  </si>
  <si>
    <t>3037746</t>
  </si>
  <si>
    <t>厨之家</t>
  </si>
  <si>
    <t>精选肥牛卷</t>
  </si>
  <si>
    <t>:460g</t>
  </si>
  <si>
    <t>精选肥生卷</t>
  </si>
  <si>
    <t>3038249</t>
  </si>
  <si>
    <t>零下18度冷冻12个月</t>
  </si>
  <si>
    <t>东方港湾</t>
  </si>
  <si>
    <t>精制肥牛片</t>
  </si>
  <si>
    <t>港湾老北京羊蝎子</t>
  </si>
  <si>
    <t>3038277</t>
  </si>
  <si>
    <t>零下18度以下冷冻18个月</t>
  </si>
  <si>
    <t>伊兰缘</t>
  </si>
  <si>
    <t>精品肥牛片</t>
  </si>
  <si>
    <t>8个月</t>
  </si>
  <si>
    <t>献县德轩清真肉类</t>
  </si>
  <si>
    <t>3038358</t>
  </si>
  <si>
    <t>穆金源</t>
  </si>
  <si>
    <t>优选羔羊肉片</t>
  </si>
  <si>
    <t>河间市阿利斋清真食品</t>
  </si>
  <si>
    <t>3038388</t>
  </si>
  <si>
    <t>欣恒厨</t>
  </si>
  <si>
    <t>扇子骨</t>
  </si>
  <si>
    <t>3038414</t>
  </si>
  <si>
    <t>零下18度180天</t>
  </si>
  <si>
    <t>252克</t>
  </si>
  <si>
    <t>手撕毛肚</t>
  </si>
  <si>
    <t>冷冻180天(包含0-4下冷藏60天)</t>
  </si>
  <si>
    <t>重庆莎公主食品</t>
  </si>
  <si>
    <t>3038469</t>
  </si>
  <si>
    <t>美肥</t>
  </si>
  <si>
    <t>美肥牧场1号</t>
  </si>
  <si>
    <t>3038472</t>
  </si>
  <si>
    <t>精气神</t>
  </si>
  <si>
    <t>山黑猪前肘</t>
  </si>
  <si>
    <t>3038644</t>
  </si>
  <si>
    <t>宾得利</t>
  </si>
  <si>
    <t>米龙火锅牛排</t>
  </si>
  <si>
    <t>得利斯</t>
  </si>
  <si>
    <t>3038693</t>
  </si>
  <si>
    <t>酣畅优享</t>
  </si>
  <si>
    <t>家常牛肉片</t>
  </si>
  <si>
    <t>3039024</t>
  </si>
  <si>
    <t>钦榕</t>
  </si>
  <si>
    <t>精选牛肉片</t>
  </si>
  <si>
    <t>精远牛内片</t>
  </si>
  <si>
    <t>3039085</t>
  </si>
  <si>
    <t>伊甸山</t>
  </si>
  <si>
    <t>新西兰羊肉卷</t>
  </si>
  <si>
    <t>羊肉卷</t>
  </si>
  <si>
    <t>3039103</t>
  </si>
  <si>
    <t>蔓登琳</t>
  </si>
  <si>
    <t>精制牛肉卷</t>
  </si>
  <si>
    <t>3039106</t>
  </si>
  <si>
    <t>清真羊肉卷</t>
  </si>
  <si>
    <t>河北蒙羊食品</t>
  </si>
  <si>
    <t>3039292</t>
  </si>
  <si>
    <t>逸云亭</t>
  </si>
  <si>
    <t>速冻调制羊肉片</t>
  </si>
  <si>
    <t>3039891</t>
  </si>
  <si>
    <t>科尔沁</t>
  </si>
  <si>
    <t>调理肥牛卷</t>
  </si>
  <si>
    <t>3039920</t>
  </si>
  <si>
    <t>零下18度以下贮存18个月</t>
  </si>
  <si>
    <t>万顺斋</t>
  </si>
  <si>
    <t>小肥羊速冻预制羊肉卷</t>
  </si>
  <si>
    <t>速东预制羊内卷</t>
  </si>
  <si>
    <t>3039967</t>
  </si>
  <si>
    <t>优旺食品</t>
  </si>
  <si>
    <t>臻品羊肉卷</t>
  </si>
  <si>
    <t>品年肉卷</t>
  </si>
  <si>
    <t>3040086</t>
  </si>
  <si>
    <t>周福记</t>
  </si>
  <si>
    <t>精选肥牛片</t>
  </si>
  <si>
    <t>龙海市东园双品厂</t>
  </si>
  <si>
    <t>3040493</t>
  </si>
  <si>
    <t>椒麻酥肉</t>
  </si>
  <si>
    <t>靓麻酥肉</t>
  </si>
  <si>
    <t>3040823</t>
  </si>
  <si>
    <t>优选肥牛肉片</t>
  </si>
  <si>
    <t>3041054</t>
  </si>
  <si>
    <t>如意三宝</t>
  </si>
  <si>
    <t>五香卤牛肉</t>
  </si>
  <si>
    <t>12个月贮存条件:-18*以下保存</t>
  </si>
  <si>
    <t>五锈卤牛肉</t>
  </si>
  <si>
    <t>3041545</t>
  </si>
  <si>
    <t>惠发</t>
  </si>
  <si>
    <t>大肉粒肠（原味）</t>
  </si>
  <si>
    <t>大肉粒肠</t>
  </si>
  <si>
    <t>3041576</t>
  </si>
  <si>
    <t>赛福客</t>
  </si>
  <si>
    <t>草原肥羊复合涮锅肉片</t>
  </si>
  <si>
    <t>复合涮锅肉片</t>
  </si>
  <si>
    <t>3041737</t>
  </si>
  <si>
    <t>0-4度冷藏5天</t>
  </si>
  <si>
    <t>苏食</t>
  </si>
  <si>
    <t>农场猪精肉块</t>
  </si>
  <si>
    <t>0-4冷藏5天</t>
  </si>
  <si>
    <t>3041812</t>
  </si>
  <si>
    <t>金锣</t>
  </si>
  <si>
    <t>早餐培根</t>
  </si>
  <si>
    <t>金锣早餐培根200g生制猪肉片</t>
  </si>
  <si>
    <t>3041967</t>
  </si>
  <si>
    <t>3042050</t>
  </si>
  <si>
    <t>大红门</t>
  </si>
  <si>
    <t>红门小厨</t>
  </si>
  <si>
    <t>带皮去骨前尖</t>
  </si>
  <si>
    <t>冷却排酸肉</t>
  </si>
  <si>
    <t>3042575</t>
  </si>
  <si>
    <t>0-4度冷藏保存10天</t>
  </si>
  <si>
    <t>卓宸</t>
  </si>
  <si>
    <t>澳洲鲜腱子</t>
  </si>
  <si>
    <t>科上冰鲜去骨牛键子肉</t>
  </si>
  <si>
    <t>3042727</t>
  </si>
  <si>
    <t>0-4度冷藏10天</t>
  </si>
  <si>
    <t>澳大利亚谷饲牛肉，澳洲谷饲冰鲜牛霖</t>
  </si>
  <si>
    <t>谷饲牛肉</t>
  </si>
  <si>
    <t>3042790</t>
  </si>
  <si>
    <t>0-4度6天</t>
  </si>
  <si>
    <t>中粮家佳康</t>
  </si>
  <si>
    <t>日日鲜，不卖隔夜肉，谷饲白猪，冰鲜猪肉丝</t>
  </si>
  <si>
    <t>0-46夫/生产日</t>
  </si>
  <si>
    <t>家佳康</t>
  </si>
  <si>
    <t>不卖隔夜肉</t>
  </si>
  <si>
    <t>3042829</t>
  </si>
  <si>
    <t>冷鲜猪前腿肉</t>
  </si>
  <si>
    <t>0*C-4,4天,</t>
  </si>
  <si>
    <t>3043445</t>
  </si>
  <si>
    <t>零下18度270天</t>
  </si>
  <si>
    <t xml:space="preserve"> 尚品好菜</t>
  </si>
  <si>
    <t>原味牛肉片</t>
  </si>
  <si>
    <t>270天</t>
  </si>
  <si>
    <t>广州尚好菜食品</t>
  </si>
  <si>
    <t>3043478</t>
  </si>
  <si>
    <t>175克</t>
  </si>
  <si>
    <t>香煎培根</t>
  </si>
  <si>
    <t>175g</t>
  </si>
  <si>
    <t>中国好培根</t>
  </si>
  <si>
    <t>3044460</t>
  </si>
  <si>
    <t>零下18度以下冷冻360天</t>
  </si>
  <si>
    <t>云奥</t>
  </si>
  <si>
    <t>黑猪冷冻夹心肉</t>
  </si>
  <si>
    <t>云奥黑猪冷冻夹心肉</t>
  </si>
  <si>
    <t>3044466</t>
  </si>
  <si>
    <t>高金食品</t>
  </si>
  <si>
    <t>高金冷鲜肉精品冷鲜小排</t>
  </si>
  <si>
    <t>精品冷鲜小排</t>
  </si>
  <si>
    <t>3044511</t>
  </si>
  <si>
    <t>沣瑞食品</t>
  </si>
  <si>
    <t>老北京风味羊蝎子</t>
  </si>
  <si>
    <t>3044741</t>
  </si>
  <si>
    <t>零下2度-2度2个月，零下18度以下6个月</t>
  </si>
  <si>
    <t>巴里牧场</t>
  </si>
  <si>
    <t>-2至22个月(40天之前食用口</t>
  </si>
  <si>
    <t>R巴里牧场</t>
  </si>
  <si>
    <t>冷鲜毛肚</t>
  </si>
  <si>
    <t>3044828</t>
  </si>
  <si>
    <t>零下18度以下冷冻保存6个月</t>
  </si>
  <si>
    <t>宾西</t>
  </si>
  <si>
    <t>牛肉爆汁香肠</t>
  </si>
  <si>
    <t>6个月</t>
  </si>
  <si>
    <t>480g</t>
  </si>
  <si>
    <t>肉爆汁音肠</t>
  </si>
  <si>
    <t>3045009</t>
  </si>
  <si>
    <t>海霸王</t>
  </si>
  <si>
    <t>268克</t>
  </si>
  <si>
    <t>正宗台湾风味台式川味香肠</t>
  </si>
  <si>
    <t>川式麻辣香肠</t>
  </si>
  <si>
    <t>3045379</t>
  </si>
  <si>
    <t>正是</t>
  </si>
  <si>
    <t>蔬菜汁儿童成长牛排</t>
  </si>
  <si>
    <t>泰州市鼎益食品</t>
  </si>
  <si>
    <t>菜汁儿童成长牛排</t>
  </si>
  <si>
    <t>3045482</t>
  </si>
  <si>
    <t>鑫顺昌</t>
  </si>
  <si>
    <t>献县顺昌清真肉类</t>
  </si>
  <si>
    <t>3045505</t>
  </si>
  <si>
    <t>零下18度6个月</t>
  </si>
  <si>
    <t>安格斯谷饲青年牛肉，牛小排肉</t>
  </si>
  <si>
    <t>2022/01/13</t>
  </si>
  <si>
    <t>3045572</t>
  </si>
  <si>
    <t>黑猪牌</t>
  </si>
  <si>
    <t>375克</t>
  </si>
  <si>
    <t>小巧香肠</t>
  </si>
  <si>
    <t>375g</t>
  </si>
  <si>
    <t>3045631</t>
  </si>
  <si>
    <t>零下18度冷冻保存270天</t>
  </si>
  <si>
    <t>尚品好蔡</t>
  </si>
  <si>
    <t>3045672</t>
  </si>
  <si>
    <t>鑫瑞涛</t>
  </si>
  <si>
    <t>羔羊后退肉</t>
  </si>
  <si>
    <t>羔羊后腿肉</t>
  </si>
  <si>
    <t>1250410</t>
  </si>
  <si>
    <t>鱼</t>
  </si>
  <si>
    <t>千岛鱼先生</t>
  </si>
  <si>
    <t>千岛湖鳙鱼尾</t>
  </si>
  <si>
    <t>(规格):500g</t>
  </si>
  <si>
    <t>翻鱼</t>
  </si>
  <si>
    <t>1702174</t>
  </si>
  <si>
    <t>普通塑料袋</t>
  </si>
  <si>
    <t>海双信</t>
  </si>
  <si>
    <t>700克</t>
  </si>
  <si>
    <t>舟山三去带鱼段</t>
  </si>
  <si>
    <t>700g</t>
  </si>
  <si>
    <t>舟山三去带鱼</t>
  </si>
  <si>
    <t>2628012</t>
  </si>
  <si>
    <t>跃华</t>
  </si>
  <si>
    <t>700克（人为判断）</t>
  </si>
  <si>
    <t>带鱼段</t>
  </si>
  <si>
    <t>8/10带鱼段小包装绿色</t>
  </si>
  <si>
    <t>2702825</t>
  </si>
  <si>
    <t>贝类</t>
  </si>
  <si>
    <t>集时渔</t>
  </si>
  <si>
    <t>蒜蓉粉丝贝</t>
  </si>
  <si>
    <t>贝</t>
  </si>
  <si>
    <t>6只装</t>
  </si>
  <si>
    <t>蓉粉丝贝</t>
  </si>
  <si>
    <t>2786270</t>
  </si>
  <si>
    <t>驼客</t>
  </si>
  <si>
    <t>巴沙鱼柳</t>
  </si>
  <si>
    <t>3010260</t>
  </si>
  <si>
    <t>虾</t>
  </si>
  <si>
    <t>大母指</t>
  </si>
  <si>
    <t>虾仁</t>
  </si>
  <si>
    <t>虾仁100/200</t>
  </si>
  <si>
    <t>3033227</t>
  </si>
  <si>
    <t>国联水产</t>
  </si>
  <si>
    <t>翡翠生虾仁</t>
  </si>
  <si>
    <t>3033416</t>
  </si>
  <si>
    <t>海买</t>
  </si>
  <si>
    <t>PIUS70-90加拿大北极虾</t>
  </si>
  <si>
    <t>90加拿大北极虾</t>
  </si>
  <si>
    <t>3033423</t>
  </si>
  <si>
    <t>中亿渔港</t>
  </si>
  <si>
    <t>白蕉海鲈鱼</t>
  </si>
  <si>
    <t>称重销售</t>
  </si>
  <si>
    <t>海鲈鱼</t>
  </si>
  <si>
    <t>3033617</t>
  </si>
  <si>
    <t>强巍</t>
  </si>
  <si>
    <t>醇香黄鱼鲞</t>
  </si>
  <si>
    <t>醇香黄鱼</t>
  </si>
  <si>
    <t>3033620</t>
  </si>
  <si>
    <t>零下18度以下6个月</t>
  </si>
  <si>
    <t>太姥邱记</t>
  </si>
  <si>
    <t>深海鳘鱼片</t>
  </si>
  <si>
    <t>3034352</t>
  </si>
  <si>
    <t>龙隐门</t>
  </si>
  <si>
    <t>虾滑</t>
  </si>
  <si>
    <t>速冻虾滑</t>
  </si>
  <si>
    <t>3034479</t>
  </si>
  <si>
    <t>帝王海</t>
  </si>
  <si>
    <t>蒜蓉粉丝扇贝</t>
  </si>
  <si>
    <t>3034539</t>
  </si>
  <si>
    <t>鱼豆腐</t>
  </si>
  <si>
    <t>阜新小东北食品有限公</t>
  </si>
  <si>
    <t>鸡肉冷冻鱼</t>
  </si>
  <si>
    <t>3035483</t>
  </si>
  <si>
    <t>祈源</t>
  </si>
  <si>
    <t>罗非鱼片</t>
  </si>
  <si>
    <t>3035703</t>
  </si>
  <si>
    <t>我爱渔</t>
  </si>
  <si>
    <t>淘鲜达</t>
  </si>
  <si>
    <t>珍珠生虾仁</t>
  </si>
  <si>
    <t>3035711</t>
  </si>
  <si>
    <t>我爱渔/淘鲜达</t>
  </si>
  <si>
    <t>跟虾仁</t>
  </si>
  <si>
    <t>3037109</t>
  </si>
  <si>
    <t>鸿昊</t>
  </si>
  <si>
    <t>舟山野生带鱼，东海三去带鱼</t>
  </si>
  <si>
    <t>计量称重</t>
  </si>
  <si>
    <t>东海三去带鱼</t>
  </si>
  <si>
    <t>3037251</t>
  </si>
  <si>
    <t>软体类</t>
  </si>
  <si>
    <t>新华东食品</t>
  </si>
  <si>
    <t>预炸海泥鳅</t>
  </si>
  <si>
    <t>18及以下/冷凉保存12个</t>
  </si>
  <si>
    <t>3037329</t>
  </si>
  <si>
    <t>中渔大洲</t>
  </si>
  <si>
    <t>冻品鱿鱼</t>
  </si>
  <si>
    <t>3037497</t>
  </si>
  <si>
    <t>参灵岛</t>
  </si>
  <si>
    <t>金银鲍贝</t>
  </si>
  <si>
    <t>大连中科海产品发展</t>
  </si>
  <si>
    <t>3038366</t>
  </si>
  <si>
    <t>旺潮</t>
  </si>
  <si>
    <t>东海黄花鱼</t>
  </si>
  <si>
    <t>R旺潮</t>
  </si>
  <si>
    <t>以实际重量为标准</t>
  </si>
  <si>
    <t>野闲爱花鱼</t>
  </si>
  <si>
    <t>3038378</t>
  </si>
  <si>
    <t>350克（人为判断）</t>
  </si>
  <si>
    <t>荣泰真空虾仁</t>
  </si>
  <si>
    <t>荣泰真空虾</t>
  </si>
  <si>
    <t>3038396</t>
  </si>
  <si>
    <t>零下18度9个月</t>
  </si>
  <si>
    <t>爱之鱼</t>
  </si>
  <si>
    <t>小鱿鱼</t>
  </si>
  <si>
    <t>9个月</t>
  </si>
  <si>
    <t>3038811</t>
  </si>
  <si>
    <t xml:space="preserve">零下18度保存18个月 </t>
  </si>
  <si>
    <t xml:space="preserve">星客来 </t>
  </si>
  <si>
    <t>东海带鱼段</t>
  </si>
  <si>
    <t>星客来</t>
  </si>
  <si>
    <t>带鱼</t>
  </si>
  <si>
    <t>3039069</t>
  </si>
  <si>
    <t>CP正大食品</t>
  </si>
  <si>
    <t>冷冻巴沙鱼片（带皮）</t>
  </si>
  <si>
    <t>福建卜蜂水产</t>
  </si>
  <si>
    <t>冷冻巴沙鱼片</t>
  </si>
  <si>
    <t>3039203</t>
  </si>
  <si>
    <t>初鲜</t>
  </si>
  <si>
    <t>墨鱼仔</t>
  </si>
  <si>
    <t>36个月</t>
  </si>
  <si>
    <t>每盒装500克</t>
  </si>
  <si>
    <t>食用阿胶</t>
  </si>
  <si>
    <t>3041154</t>
  </si>
  <si>
    <t>今锦上</t>
  </si>
  <si>
    <t>18个月(-18以下)</t>
  </si>
  <si>
    <t>3041412</t>
  </si>
  <si>
    <t>四海海鲜</t>
  </si>
  <si>
    <t>鱿鱼花</t>
  </si>
  <si>
    <t>长沙品鲜食品</t>
  </si>
  <si>
    <t>鱿鱼</t>
  </si>
  <si>
    <t>3041448</t>
  </si>
  <si>
    <t>大洋世家</t>
  </si>
  <si>
    <t>鲜虾滑</t>
  </si>
  <si>
    <t>3041533</t>
  </si>
  <si>
    <t>长兴鱼港</t>
  </si>
  <si>
    <t>鲜食带鱼段</t>
  </si>
  <si>
    <t>1112个月</t>
  </si>
  <si>
    <t>酥炸带鱼</t>
  </si>
  <si>
    <t>3041628</t>
  </si>
  <si>
    <t>80%</t>
  </si>
  <si>
    <t>3041847</t>
  </si>
  <si>
    <t>海天下</t>
  </si>
  <si>
    <t>扇贝王</t>
  </si>
  <si>
    <t>3042518</t>
  </si>
  <si>
    <t>零下18度以下冷冻保存18个月</t>
  </si>
  <si>
    <t>寰球渔市</t>
  </si>
  <si>
    <t>生冻黑虎虾（国内分装）</t>
  </si>
  <si>
    <t>40Dg</t>
  </si>
  <si>
    <t>生冻黑虎虾</t>
  </si>
  <si>
    <t>3043132</t>
  </si>
  <si>
    <t>老鱼の鱼</t>
  </si>
  <si>
    <t>舟山带鱼段</t>
  </si>
  <si>
    <t>北京深蓝世纪商贸</t>
  </si>
  <si>
    <t>3043352</t>
  </si>
  <si>
    <t>海堂</t>
  </si>
  <si>
    <t>海棠牌</t>
  </si>
  <si>
    <t>50010克</t>
  </si>
  <si>
    <t>带鱼段(生制品)</t>
  </si>
  <si>
    <t>3044623</t>
  </si>
  <si>
    <t>辣圈</t>
  </si>
  <si>
    <t>3044709</t>
  </si>
  <si>
    <t>悦记飘香</t>
  </si>
  <si>
    <t>240克</t>
  </si>
  <si>
    <t>鱿鱼系列鱿鱼风火轮</t>
  </si>
  <si>
    <t>山东蓝间</t>
  </si>
  <si>
    <t>240g</t>
  </si>
  <si>
    <t>就鱼风飞轮</t>
  </si>
  <si>
    <t>3045002</t>
  </si>
  <si>
    <t>鱿鱼圈，鱿鱼系列</t>
  </si>
  <si>
    <t>3045381</t>
  </si>
  <si>
    <t>零下18度以下冷冻储存24个月</t>
  </si>
  <si>
    <t>248克</t>
  </si>
  <si>
    <t>黑鱼片</t>
  </si>
  <si>
    <t>北海市海庆兄弟水产</t>
  </si>
  <si>
    <t>黑鱼片(速冻调制水产品)</t>
  </si>
  <si>
    <t>3046863</t>
  </si>
  <si>
    <t>零下18度及以下18个月</t>
  </si>
  <si>
    <t>海洋岛</t>
  </si>
  <si>
    <t>原汁扇贝小柱</t>
  </si>
  <si>
    <t>原汁扇贝小柱(速冻生制品)</t>
  </si>
  <si>
    <t>3046982</t>
  </si>
  <si>
    <t>MEMBER`S MARK</t>
  </si>
  <si>
    <t>908克</t>
  </si>
  <si>
    <t>泰式黄金虾球</t>
  </si>
  <si>
    <t>3047256</t>
  </si>
  <si>
    <t>零下18度以下保存18个月</t>
  </si>
  <si>
    <t>闸坡码头</t>
  </si>
  <si>
    <t>一夜埕淡晒金鲳鱼</t>
  </si>
  <si>
    <t>称重销售(180g</t>
  </si>
  <si>
    <t>金鲳鱼</t>
  </si>
  <si>
    <t>3048561</t>
  </si>
  <si>
    <t xml:space="preserve">塑料袋 </t>
  </si>
  <si>
    <t>源海优</t>
  </si>
  <si>
    <t>精品带鱼段</t>
  </si>
  <si>
    <t>3048727</t>
  </si>
  <si>
    <t>18度以下保存零下18个月</t>
  </si>
  <si>
    <t>说好鲜</t>
  </si>
  <si>
    <t>黄花鱼卵</t>
  </si>
  <si>
    <t>230g</t>
  </si>
  <si>
    <t>3049236</t>
  </si>
  <si>
    <t>海滋源</t>
  </si>
  <si>
    <t>海捕红虾仁</t>
  </si>
  <si>
    <t>海補红虾</t>
  </si>
  <si>
    <t>3049261</t>
  </si>
  <si>
    <t>宁德大黄鱼</t>
  </si>
  <si>
    <t>丰泰港醇香黄鱼鲞</t>
  </si>
  <si>
    <t>丰泰港</t>
  </si>
  <si>
    <t>宁德大赞鱼</t>
  </si>
  <si>
    <t>3049263</t>
  </si>
  <si>
    <t>生态桐江海鲈鱼鲞</t>
  </si>
  <si>
    <t>生态桐江海鲈鱼</t>
  </si>
  <si>
    <t>3049654</t>
  </si>
  <si>
    <t>十八度以下保鲜12个月</t>
  </si>
  <si>
    <t>元圣</t>
  </si>
  <si>
    <t>3050609</t>
  </si>
  <si>
    <t>蓝的海</t>
  </si>
  <si>
    <t>3050743</t>
  </si>
  <si>
    <t>嵊泗鲳鱼</t>
  </si>
  <si>
    <t>嵊泗昌鱼</t>
  </si>
  <si>
    <t>3050796</t>
  </si>
  <si>
    <t>天和（人为判断）</t>
  </si>
  <si>
    <t>冻红虾仁</t>
  </si>
  <si>
    <t>天和</t>
  </si>
  <si>
    <t>冻红虾</t>
  </si>
  <si>
    <t>3050863</t>
  </si>
  <si>
    <t>邹立国</t>
  </si>
  <si>
    <t>鱼籽虾滑</t>
  </si>
  <si>
    <t>3052239</t>
  </si>
  <si>
    <t xml:space="preserve">贝壳爷爷 </t>
  </si>
  <si>
    <t>鲜冻白虾仁</t>
  </si>
  <si>
    <t>贝壳谷布</t>
  </si>
  <si>
    <t>3052309</t>
  </si>
  <si>
    <t xml:space="preserve">吉祥港  </t>
  </si>
  <si>
    <t>吉祥港</t>
  </si>
  <si>
    <t>3052506</t>
  </si>
  <si>
    <t>鱿鱼圈</t>
  </si>
  <si>
    <t>120g</t>
  </si>
  <si>
    <t>3052933</t>
  </si>
  <si>
    <t>连合水产</t>
  </si>
  <si>
    <t>3053058</t>
  </si>
  <si>
    <t>吉鲜港</t>
  </si>
  <si>
    <t>黄海小黄鱼</t>
  </si>
  <si>
    <t>24价月</t>
  </si>
  <si>
    <t>3053062</t>
  </si>
  <si>
    <t>何鲜氏</t>
  </si>
  <si>
    <t>生蚝肉</t>
  </si>
  <si>
    <t>7天,开封后建议24小时内度用</t>
  </si>
  <si>
    <t>广东何氏水产</t>
  </si>
  <si>
    <t>200-220克</t>
  </si>
  <si>
    <t>何氏生耗肉</t>
  </si>
  <si>
    <t>3053097</t>
  </si>
  <si>
    <t>零下18度以下冷藏18个月</t>
  </si>
  <si>
    <t>讨海人</t>
  </si>
  <si>
    <t>东海带鱼</t>
  </si>
  <si>
    <t>去鱼</t>
  </si>
  <si>
    <t>3053890</t>
  </si>
  <si>
    <t>湖鱼先生</t>
  </si>
  <si>
    <t>免浆黑鱼片</t>
  </si>
  <si>
    <t>湖渔先生</t>
  </si>
  <si>
    <t>Q无刺酸菜鱼</t>
  </si>
  <si>
    <t>3054079</t>
  </si>
  <si>
    <t>宏美</t>
  </si>
  <si>
    <t>千丝万缕金丝虾</t>
  </si>
  <si>
    <t>/规格2500(芯料含量40%。</t>
  </si>
  <si>
    <t>千丝万袋金丝虾</t>
  </si>
  <si>
    <t>3054524</t>
  </si>
  <si>
    <t>龍霸</t>
  </si>
  <si>
    <t>1800克</t>
  </si>
  <si>
    <t>生带头虾</t>
  </si>
  <si>
    <t>(只/500g</t>
  </si>
  <si>
    <t>3054580</t>
  </si>
  <si>
    <t>MC</t>
  </si>
  <si>
    <t>鳕鱼片</t>
  </si>
  <si>
    <t>鱼片</t>
  </si>
  <si>
    <t>3055630</t>
  </si>
  <si>
    <t>臻我</t>
  </si>
  <si>
    <t>吕四带鱼中段</t>
  </si>
  <si>
    <t>吕四带鱼</t>
  </si>
  <si>
    <t>3055783</t>
  </si>
  <si>
    <t>CHAMPMAR</t>
  </si>
  <si>
    <t>生冷冻南美白对虾</t>
  </si>
  <si>
    <t>沃尔玛(中国)投资</t>
  </si>
  <si>
    <t>1.8千克</t>
  </si>
  <si>
    <t>hampmar生冷冻南美白对虾</t>
  </si>
  <si>
    <t>3055849</t>
  </si>
  <si>
    <t>300克*5</t>
  </si>
  <si>
    <t>小黄鱼</t>
  </si>
  <si>
    <t>建省北极星生物科技</t>
  </si>
  <si>
    <t>1.5千克</t>
  </si>
  <si>
    <t>3055862</t>
  </si>
  <si>
    <t>獐子岛</t>
  </si>
  <si>
    <t>蒜蓉粉丝虾夷扇贝</t>
  </si>
  <si>
    <t>蒜蓉粉丝虾</t>
  </si>
  <si>
    <t>3057114</t>
  </si>
  <si>
    <t>冷冻新鲜一级黑鱼片</t>
  </si>
  <si>
    <t>3057283</t>
  </si>
  <si>
    <t>宏裕行</t>
  </si>
  <si>
    <t>墨鱼香肠</t>
  </si>
  <si>
    <t>宏裕</t>
  </si>
  <si>
    <t>300况</t>
  </si>
  <si>
    <t>3058196</t>
  </si>
  <si>
    <t>味尔佳</t>
  </si>
  <si>
    <t>黄金美人黄花鱼</t>
  </si>
  <si>
    <t>黄花鱼</t>
  </si>
  <si>
    <t>3058590</t>
  </si>
  <si>
    <t>好余轩</t>
  </si>
  <si>
    <t>鱼泡</t>
  </si>
  <si>
    <t>3058593</t>
  </si>
  <si>
    <t>零下18度或以下12个月</t>
  </si>
  <si>
    <t>鑫宝洋</t>
  </si>
  <si>
    <t>冷冻贮存(-18或以下),</t>
  </si>
  <si>
    <t>福州海洋食品</t>
  </si>
  <si>
    <t>3058596</t>
  </si>
  <si>
    <t>鳗鱼滑</t>
  </si>
  <si>
    <t>鱼滑</t>
  </si>
  <si>
    <t>3058601</t>
  </si>
  <si>
    <t>零下18度或以下18个月</t>
  </si>
  <si>
    <t>65克</t>
  </si>
  <si>
    <t>冷冻贮存·(-18或以下),保质期18个月</t>
  </si>
  <si>
    <t>蓉粉丝扇贝</t>
  </si>
  <si>
    <t>3058641</t>
  </si>
  <si>
    <t>诚信诚</t>
  </si>
  <si>
    <t>3058732</t>
  </si>
  <si>
    <t>集时鱼</t>
  </si>
  <si>
    <t>东海鲳鱼</t>
  </si>
  <si>
    <t>3058899</t>
  </si>
  <si>
    <t>聚春园</t>
  </si>
  <si>
    <t>醇香黄鱼蚕</t>
  </si>
  <si>
    <t>3058921</t>
  </si>
  <si>
    <t>宜客</t>
  </si>
  <si>
    <t>1600克</t>
  </si>
  <si>
    <t>120-170克</t>
  </si>
  <si>
    <t>巴沙鱼柳(Fangasius</t>
  </si>
  <si>
    <t>3058930</t>
  </si>
  <si>
    <t>汇海佳</t>
  </si>
  <si>
    <t>青虾仁</t>
  </si>
  <si>
    <t>见外包装</t>
  </si>
  <si>
    <t>单冻虾仁</t>
  </si>
  <si>
    <t>3059870</t>
  </si>
  <si>
    <t>深海日记</t>
  </si>
  <si>
    <t>不分]</t>
  </si>
  <si>
    <t>挪威青花鱼</t>
  </si>
  <si>
    <t>3059879</t>
  </si>
  <si>
    <t>三文鱼</t>
  </si>
  <si>
    <t>美加佳</t>
  </si>
  <si>
    <t>三文鱼鱼排</t>
  </si>
  <si>
    <t>文鱼</t>
  </si>
  <si>
    <t>3060219</t>
  </si>
  <si>
    <t>科克兰</t>
  </si>
  <si>
    <t>生冷冻虾仁（去头带尾）</t>
  </si>
  <si>
    <t>科克兰生冷虾</t>
  </si>
  <si>
    <t>3060250</t>
  </si>
  <si>
    <t>170-220克</t>
  </si>
  <si>
    <t>巴沙鱼</t>
  </si>
  <si>
    <t>3060514</t>
  </si>
  <si>
    <t>零下18度12月</t>
  </si>
  <si>
    <t>3061359</t>
  </si>
  <si>
    <t>零下18度保存18个月</t>
  </si>
  <si>
    <t>3061699</t>
  </si>
  <si>
    <t>傣味罗非鱼</t>
  </si>
  <si>
    <t>秘制傣味罗非鱼</t>
  </si>
  <si>
    <t>计重</t>
  </si>
  <si>
    <t>秘制德味罗北鱼</t>
  </si>
  <si>
    <t>3061742</t>
  </si>
  <si>
    <t>新鲜一级黑鱼片</t>
  </si>
  <si>
    <t>3062314</t>
  </si>
  <si>
    <t>诚聚天下</t>
  </si>
  <si>
    <t>舟山小黄鱼</t>
  </si>
  <si>
    <t>3063677</t>
  </si>
  <si>
    <t>东海</t>
  </si>
  <si>
    <t>精选带鱼</t>
  </si>
  <si>
    <t>3063853</t>
  </si>
  <si>
    <t>零下18度以下冷冻贮存18个月</t>
  </si>
  <si>
    <t>逮虾户</t>
  </si>
  <si>
    <t>速冻虾仁</t>
  </si>
  <si>
    <t>3009</t>
  </si>
  <si>
    <t>3063964</t>
  </si>
  <si>
    <t>阿浩</t>
  </si>
  <si>
    <t>精选龙虾尾</t>
  </si>
  <si>
    <t>精选龙虾</t>
  </si>
  <si>
    <t>3064190</t>
  </si>
  <si>
    <t>溪田</t>
  </si>
  <si>
    <t>480克（400克+80克）</t>
  </si>
  <si>
    <t>雪菜黄花鱼</t>
  </si>
  <si>
    <t>4个月</t>
  </si>
  <si>
    <t>3065244</t>
  </si>
  <si>
    <t>锅sir</t>
  </si>
  <si>
    <t>150克(人为判断)</t>
  </si>
  <si>
    <t>特制鲜虾滑</t>
  </si>
  <si>
    <t>锅sir特制鲜虾滑</t>
  </si>
  <si>
    <t>3065483</t>
  </si>
  <si>
    <t>渝是乎</t>
  </si>
  <si>
    <t>467克</t>
  </si>
  <si>
    <t>番茄巴沙鱼</t>
  </si>
  <si>
    <t>467g</t>
  </si>
  <si>
    <t>3065836</t>
  </si>
  <si>
    <t>福宁港</t>
  </si>
  <si>
    <t>深海黄花鱼</t>
  </si>
  <si>
    <t>3065840</t>
  </si>
  <si>
    <t>太平洋真鳕鱼扒</t>
  </si>
  <si>
    <t>240元</t>
  </si>
  <si>
    <t>太平洋真鳕鱼</t>
  </si>
  <si>
    <t>3067062</t>
  </si>
  <si>
    <t>北海青虾滑</t>
  </si>
  <si>
    <t>3067132</t>
  </si>
  <si>
    <t>海中舟</t>
  </si>
  <si>
    <t>3067174</t>
  </si>
  <si>
    <t>南海基围虾</t>
  </si>
  <si>
    <t>1988635</t>
  </si>
  <si>
    <t>塑料包装</t>
  </si>
  <si>
    <t>蜂蜜</t>
  </si>
  <si>
    <t>启泰（以厂家为名）</t>
  </si>
  <si>
    <t>KID‘S HONEY</t>
  </si>
  <si>
    <t>澳洲熊仔蜂蜜</t>
  </si>
  <si>
    <t>放泰某(集图)</t>
  </si>
  <si>
    <t>250G</t>
  </si>
  <si>
    <t>2065008</t>
  </si>
  <si>
    <t>番茄酱</t>
  </si>
  <si>
    <t>亚克西</t>
  </si>
  <si>
    <t>番茄调味酱</t>
  </si>
  <si>
    <t>2136844</t>
  </si>
  <si>
    <t>枣花</t>
  </si>
  <si>
    <t>清滋峰</t>
  </si>
  <si>
    <t>330克</t>
  </si>
  <si>
    <t>枣花蜂蜜</t>
  </si>
  <si>
    <t>玻璃包装</t>
  </si>
  <si>
    <t>2853602</t>
  </si>
  <si>
    <t>洋槐</t>
  </si>
  <si>
    <t>九蜂堂</t>
  </si>
  <si>
    <t>750克</t>
  </si>
  <si>
    <t>秦岭洋槐蜜</t>
  </si>
  <si>
    <t>750g</t>
  </si>
  <si>
    <t>洋槐蜂蜜</t>
  </si>
  <si>
    <t>2959818</t>
  </si>
  <si>
    <t>黑胡椒</t>
  </si>
  <si>
    <t>黑椒酱</t>
  </si>
  <si>
    <t>宴遇</t>
  </si>
  <si>
    <t>黑胡椒酱</t>
  </si>
  <si>
    <t>黑胡椒番茄</t>
  </si>
  <si>
    <t>黑胡椒酱(半固态复合调味酱)</t>
  </si>
  <si>
    <t>3032867</t>
  </si>
  <si>
    <t>香甜</t>
  </si>
  <si>
    <t>沙拉酱</t>
  </si>
  <si>
    <t>董老大</t>
  </si>
  <si>
    <t>香甜沙拉酱挤挤装</t>
  </si>
  <si>
    <t>香甜蛋黄</t>
  </si>
  <si>
    <t>董老大香甜沙拉酱</t>
  </si>
  <si>
    <t>3033055</t>
  </si>
  <si>
    <t>沙司</t>
  </si>
  <si>
    <t>跃龙</t>
  </si>
  <si>
    <t>275克</t>
  </si>
  <si>
    <t>番茄沙司</t>
  </si>
  <si>
    <t>番茄沙司味酱</t>
  </si>
  <si>
    <t>潘茄沙司</t>
  </si>
  <si>
    <t>3033378</t>
  </si>
  <si>
    <t>芝麻酱</t>
  </si>
  <si>
    <t>褚氏</t>
  </si>
  <si>
    <t>320克</t>
  </si>
  <si>
    <t>复合精制芝麻酱</t>
  </si>
  <si>
    <t>芝麻</t>
  </si>
  <si>
    <t>:复合精制麻酱(半固态调味料)</t>
  </si>
  <si>
    <t>3033533</t>
  </si>
  <si>
    <t>哈蜊</t>
  </si>
  <si>
    <t>意面酱</t>
  </si>
  <si>
    <t>清净园</t>
  </si>
  <si>
    <t>哈蜊白葡萄酒意大利面酱</t>
  </si>
  <si>
    <t>360G</t>
  </si>
  <si>
    <t>请静潮始白</t>
  </si>
  <si>
    <t>3033580</t>
  </si>
  <si>
    <t>棒岛小镇</t>
  </si>
  <si>
    <t>纯芝麻酱</t>
  </si>
  <si>
    <t>3g</t>
  </si>
  <si>
    <t>3034320</t>
  </si>
  <si>
    <t>聚美厨</t>
  </si>
  <si>
    <t>半固态调味料</t>
  </si>
  <si>
    <t>3034424</t>
  </si>
  <si>
    <t>利民</t>
  </si>
  <si>
    <t>4800g</t>
  </si>
  <si>
    <t>120g*40袋</t>
  </si>
  <si>
    <t>120g立袋装番茄沙司</t>
  </si>
  <si>
    <t>3034524</t>
  </si>
  <si>
    <t xml:space="preserve">香味林 </t>
  </si>
  <si>
    <t>0脂番茄沙司调味酱酸甜可口</t>
  </si>
  <si>
    <t>香味林</t>
  </si>
  <si>
    <t>0.6克</t>
  </si>
  <si>
    <t>番茄沙司(半固态调味酱</t>
  </si>
  <si>
    <t>3034681</t>
  </si>
  <si>
    <t>牛奶番茄</t>
  </si>
  <si>
    <t>意大利面酱（牛奶，番茄）</t>
  </si>
  <si>
    <t>番茄芝士</t>
  </si>
  <si>
    <t>奶油</t>
  </si>
  <si>
    <t>清净园意大利面酱(牛奶,香益)</t>
  </si>
  <si>
    <t>3034896</t>
  </si>
  <si>
    <t>纸包装</t>
  </si>
  <si>
    <t>亨氏</t>
  </si>
  <si>
    <t>640克</t>
  </si>
  <si>
    <t>320克*2</t>
  </si>
  <si>
    <t>320g</t>
  </si>
  <si>
    <t>320g2</t>
  </si>
  <si>
    <t>氏番茄沙司</t>
  </si>
  <si>
    <t>3035400</t>
  </si>
  <si>
    <t>纽蜂王</t>
  </si>
  <si>
    <t>塔姆蜂蜜</t>
  </si>
  <si>
    <t>绿色新西兰集团</t>
  </si>
  <si>
    <t>纽主一塔姆蜂蜜</t>
  </si>
  <si>
    <t>3035422</t>
  </si>
  <si>
    <t>鹤康大山</t>
  </si>
  <si>
    <t>328克</t>
  </si>
  <si>
    <t>328g</t>
  </si>
  <si>
    <t>枣蜂</t>
  </si>
  <si>
    <t>3035461</t>
  </si>
  <si>
    <t>妙可蓝多</t>
  </si>
  <si>
    <t>淡奶油</t>
  </si>
  <si>
    <t>3035763</t>
  </si>
  <si>
    <t>果酱</t>
  </si>
  <si>
    <t>兆丰</t>
  </si>
  <si>
    <t>草莓果酱罐头</t>
  </si>
  <si>
    <t>草莓果酱</t>
  </si>
  <si>
    <t>3036511</t>
  </si>
  <si>
    <t>黄桃</t>
  </si>
  <si>
    <t>榛美栗</t>
  </si>
  <si>
    <t>黄桃果酱</t>
  </si>
  <si>
    <t>1.2g</t>
  </si>
  <si>
    <t>3036561</t>
  </si>
  <si>
    <t>朕起</t>
  </si>
  <si>
    <t>3036683</t>
  </si>
  <si>
    <t>花圣</t>
  </si>
  <si>
    <t xml:space="preserve">500克 </t>
  </si>
  <si>
    <t>土蜂蜜</t>
  </si>
  <si>
    <t>百花</t>
  </si>
  <si>
    <t>3036774</t>
  </si>
  <si>
    <t>UMF</t>
  </si>
  <si>
    <t>13+麦卢卡蜂蜜</t>
  </si>
  <si>
    <t>3036834</t>
  </si>
  <si>
    <t>BILLYBEE</t>
  </si>
  <si>
    <t>天然蜂蜜</t>
  </si>
  <si>
    <t>3036910</t>
  </si>
  <si>
    <t>香甜沙拉酱</t>
  </si>
  <si>
    <t>3037042</t>
  </si>
  <si>
    <t>晋涛</t>
  </si>
  <si>
    <t>混合芝麻酱</t>
  </si>
  <si>
    <t>芝麻酱(半固态调味料)</t>
  </si>
  <si>
    <t>3037053</t>
  </si>
  <si>
    <t>吾田小町</t>
  </si>
  <si>
    <t>凉拌芝麻酱</t>
  </si>
  <si>
    <t>3037225</t>
  </si>
  <si>
    <t>炼奶</t>
  </si>
  <si>
    <t>必如</t>
  </si>
  <si>
    <t>1000毫升</t>
  </si>
  <si>
    <t>冰博克冷藏精炼奶</t>
  </si>
  <si>
    <t>1L</t>
  </si>
  <si>
    <t>3037273</t>
  </si>
  <si>
    <t>黄油</t>
  </si>
  <si>
    <t>瑞慕</t>
  </si>
  <si>
    <t>搅打黄油</t>
  </si>
  <si>
    <t>换打</t>
  </si>
  <si>
    <t>3037515</t>
  </si>
  <si>
    <t>福雅斋</t>
  </si>
  <si>
    <t>蜂农直供枣花蜂蜜</t>
  </si>
  <si>
    <t>花蜂蜜</t>
  </si>
  <si>
    <t>3037622</t>
  </si>
  <si>
    <t>明太鱼籽奶油意大利面酱</t>
  </si>
  <si>
    <t>350G</t>
  </si>
  <si>
    <t>清净园明太鱼籽奶油意大利面酱</t>
  </si>
  <si>
    <t>3038346</t>
  </si>
  <si>
    <t>3038352</t>
  </si>
  <si>
    <t>蓝莓果酱</t>
  </si>
  <si>
    <t>0.6g</t>
  </si>
  <si>
    <t>3038549</t>
  </si>
  <si>
    <t>Watson &amp; Son沃森</t>
  </si>
  <si>
    <t>麦卢卡蜂蜜10+</t>
  </si>
  <si>
    <t>沃森</t>
  </si>
  <si>
    <t>森麦卢卡蜂蜜</t>
  </si>
  <si>
    <t>3038656</t>
  </si>
  <si>
    <t>蛋黄</t>
  </si>
  <si>
    <t>蛋黄酱</t>
  </si>
  <si>
    <t>PRAISE</t>
  </si>
  <si>
    <t>410克</t>
  </si>
  <si>
    <t>低脂蛋黄酱</t>
  </si>
  <si>
    <t>Praise</t>
  </si>
  <si>
    <t>410g</t>
  </si>
  <si>
    <t>3038703</t>
  </si>
  <si>
    <t>瑞佳乐</t>
  </si>
  <si>
    <t>28克</t>
  </si>
  <si>
    <t>百花蜂蜜</t>
  </si>
  <si>
    <t>28g</t>
  </si>
  <si>
    <t>3038753</t>
  </si>
  <si>
    <t>CAFOODA</t>
  </si>
  <si>
    <t>奶油状蜂蜜</t>
  </si>
  <si>
    <t>3038856</t>
  </si>
  <si>
    <t>黑椒</t>
  </si>
  <si>
    <t>加厨宝</t>
  </si>
  <si>
    <t>黑椒汁复合调味料</t>
  </si>
  <si>
    <t>黑椒番茄</t>
  </si>
  <si>
    <t>黑升(复合调味料)</t>
  </si>
  <si>
    <t>3038970</t>
  </si>
  <si>
    <t>香杏</t>
  </si>
  <si>
    <t>美茵塔尔</t>
  </si>
  <si>
    <t>340克</t>
  </si>
  <si>
    <t>香杏果酱</t>
  </si>
  <si>
    <t>340g</t>
  </si>
  <si>
    <t>美茵塔尔香杏果酱</t>
  </si>
  <si>
    <t>3039023</t>
  </si>
  <si>
    <t>椴树</t>
  </si>
  <si>
    <t>蜂相印</t>
  </si>
  <si>
    <t>东北黑蜂，椴树雪蜜</t>
  </si>
  <si>
    <t>东北黑蜂搬树雪蜜</t>
  </si>
  <si>
    <t>3039112</t>
  </si>
  <si>
    <t>誉林</t>
  </si>
  <si>
    <t>花生芝麻原味</t>
  </si>
  <si>
    <t>复合芝麻酱</t>
  </si>
  <si>
    <t>3039136</t>
  </si>
  <si>
    <t>登峰</t>
  </si>
  <si>
    <t>艺</t>
  </si>
  <si>
    <t>3039205</t>
  </si>
  <si>
    <t>刘畅</t>
  </si>
  <si>
    <t>深山百花蜜</t>
  </si>
  <si>
    <t>3039228</t>
  </si>
  <si>
    <t>MIRUI蜜蕊</t>
  </si>
  <si>
    <t>2000克</t>
  </si>
  <si>
    <t>洋槐蜂蜜膏</t>
  </si>
  <si>
    <t>枣花洋槐</t>
  </si>
  <si>
    <t>江西天天蜂业</t>
  </si>
  <si>
    <t>2.0千克</t>
  </si>
  <si>
    <t>槐蜂蜜</t>
  </si>
  <si>
    <t>3039246</t>
  </si>
  <si>
    <t>MEIDI-YA明治屋</t>
  </si>
  <si>
    <t>苹果果酱</t>
  </si>
  <si>
    <t>MEIDI-YA</t>
  </si>
  <si>
    <t>本品是低糖度果酱</t>
  </si>
  <si>
    <t>3039340</t>
  </si>
  <si>
    <t>蜜桃茉莉</t>
  </si>
  <si>
    <t>蜜茶</t>
  </si>
  <si>
    <t>蒲草茶坊</t>
  </si>
  <si>
    <t xml:space="preserve"> 蜜桃茉莉茶</t>
  </si>
  <si>
    <t>茉莉蜜桃</t>
  </si>
  <si>
    <t>果酱(非罐头工艺)</t>
  </si>
  <si>
    <t>蜜桃茉莉茶</t>
  </si>
  <si>
    <t>3039363</t>
  </si>
  <si>
    <t>麦卢卡蜂蜜</t>
  </si>
  <si>
    <t>3039886</t>
  </si>
  <si>
    <t>姜麻子</t>
  </si>
  <si>
    <t>花生芝麻</t>
  </si>
  <si>
    <t>混合芝麻酱(半固态调味料</t>
  </si>
  <si>
    <t>3040771</t>
  </si>
  <si>
    <t>3041559</t>
  </si>
  <si>
    <t>露莎士</t>
  </si>
  <si>
    <t>露莎士番茄酱</t>
  </si>
  <si>
    <t>3041590</t>
  </si>
  <si>
    <t>黑芝麻</t>
  </si>
  <si>
    <t>臻德</t>
  </si>
  <si>
    <t>黑芝麻酱</t>
  </si>
  <si>
    <t>芝麻黑芝麻</t>
  </si>
  <si>
    <t>安徽省香胡农业发展</t>
  </si>
  <si>
    <t>3041789</t>
  </si>
  <si>
    <t>番茄和罗勒风味</t>
  </si>
  <si>
    <t>帕赛塔</t>
  </si>
  <si>
    <t>意式披萨酱，番茄和罗勒风味</t>
  </si>
  <si>
    <t>番茄和罗勒风味番茄</t>
  </si>
  <si>
    <t>披萨酱</t>
  </si>
  <si>
    <t>披萨底料、意大利面、牛排等</t>
  </si>
  <si>
    <t>3041854</t>
  </si>
  <si>
    <t>食门五酿</t>
  </si>
  <si>
    <t>食门五酿芝麻酱</t>
  </si>
  <si>
    <t>3041866</t>
  </si>
  <si>
    <t>花生酱</t>
  </si>
  <si>
    <t>食门五酿花生酱</t>
  </si>
  <si>
    <t>3041889</t>
  </si>
  <si>
    <t>GOODFOOD 良材记</t>
  </si>
  <si>
    <t>370克</t>
  </si>
  <si>
    <t>良材记</t>
  </si>
  <si>
    <t>370g</t>
  </si>
  <si>
    <t>3041978</t>
  </si>
  <si>
    <t>SHAPELOGIC型味逻辑</t>
  </si>
  <si>
    <t>花生颗粒酱</t>
  </si>
  <si>
    <t>颗粒</t>
  </si>
  <si>
    <t>花生原味海盐花生</t>
  </si>
  <si>
    <t>型味逻辑</t>
  </si>
  <si>
    <t>3042063</t>
  </si>
  <si>
    <t>钰卓</t>
  </si>
  <si>
    <t>3042681</t>
  </si>
  <si>
    <t>黑蜂雪蜜</t>
  </si>
  <si>
    <t>乾益合</t>
  </si>
  <si>
    <t>北极黑蜂雪蜜</t>
  </si>
  <si>
    <t>3043158</t>
  </si>
  <si>
    <t>森蜂园</t>
  </si>
  <si>
    <t>椴树原蜜</t>
  </si>
  <si>
    <t>长白山</t>
  </si>
  <si>
    <t>3043197</t>
  </si>
  <si>
    <t>金属包装</t>
  </si>
  <si>
    <t>安诺尼</t>
  </si>
  <si>
    <t>安诺尼披萨酱</t>
  </si>
  <si>
    <t>3043356</t>
  </si>
  <si>
    <t>澳滋蜜尔</t>
  </si>
  <si>
    <t>椴树雪蜜</t>
  </si>
  <si>
    <t>3043371</t>
  </si>
  <si>
    <t>年轻家</t>
  </si>
  <si>
    <t>15克*20杯</t>
  </si>
  <si>
    <t>轻加小蜜罐椴树蜂蜜</t>
  </si>
  <si>
    <t>15gx20杯</t>
  </si>
  <si>
    <t>轻加小蜜罐</t>
  </si>
  <si>
    <t>3043374</t>
  </si>
  <si>
    <t>枣花蜂蜜膏</t>
  </si>
  <si>
    <t>3043955</t>
  </si>
  <si>
    <t>红果</t>
  </si>
  <si>
    <t>EKOLOGISK</t>
  </si>
  <si>
    <t>红果酱</t>
  </si>
  <si>
    <t>只有一张繁体电商图，其他都是英文</t>
  </si>
  <si>
    <t>3044373</t>
  </si>
  <si>
    <t>花生</t>
  </si>
  <si>
    <t>路牌</t>
  </si>
  <si>
    <t>花生原酱</t>
  </si>
  <si>
    <t>山东广华农产品</t>
  </si>
  <si>
    <t>生原酱</t>
  </si>
  <si>
    <t>3044507</t>
  </si>
  <si>
    <t>迎春楼</t>
  </si>
  <si>
    <t>190克</t>
  </si>
  <si>
    <t>21.5克</t>
  </si>
  <si>
    <t>3045060</t>
  </si>
  <si>
    <t>蜂之花</t>
  </si>
  <si>
    <t>2千克</t>
  </si>
  <si>
    <t>3045073</t>
  </si>
  <si>
    <t>百艳园</t>
  </si>
  <si>
    <t>紫云英蜂蜜制品</t>
  </si>
  <si>
    <t>调制紫云英蜂蜜制品</t>
  </si>
  <si>
    <t>3045132</t>
  </si>
  <si>
    <t>3045148</t>
  </si>
  <si>
    <t>恒玉堂</t>
  </si>
  <si>
    <t>土蜂蜜制品</t>
  </si>
  <si>
    <t>调制土蜂蜜</t>
  </si>
  <si>
    <t>3045153</t>
  </si>
  <si>
    <t>妡蜂堂</t>
  </si>
  <si>
    <t>蜂蜜巢</t>
  </si>
  <si>
    <t>尉氏县惠康蜂产品</t>
  </si>
  <si>
    <t>蜂巢蜜</t>
  </si>
  <si>
    <t>3045192</t>
  </si>
  <si>
    <t>金银花</t>
  </si>
  <si>
    <t>玲珑坊</t>
  </si>
  <si>
    <t>金银花蜂蜜</t>
  </si>
  <si>
    <t>深圳市益富康卫生用品贸易有限公司</t>
  </si>
  <si>
    <t>1.0千克</t>
  </si>
  <si>
    <t>金银花蜂室营养素参考18%</t>
  </si>
  <si>
    <t>3045194</t>
  </si>
  <si>
    <t>儿童蜂宝</t>
  </si>
  <si>
    <t>3045255</t>
  </si>
  <si>
    <t>巨牛</t>
  </si>
  <si>
    <t>715克</t>
  </si>
  <si>
    <t>巨牛沙司</t>
  </si>
  <si>
    <t>3045273</t>
  </si>
  <si>
    <t>蜂蜜百香果</t>
  </si>
  <si>
    <t>天优</t>
  </si>
  <si>
    <t>蜂蜜百香果果酱</t>
  </si>
  <si>
    <t>百香果</t>
  </si>
  <si>
    <t>3045362</t>
  </si>
  <si>
    <t>Smeal</t>
  </si>
  <si>
    <t>暖勺</t>
  </si>
  <si>
    <t>84克</t>
  </si>
  <si>
    <t>12克*7支</t>
  </si>
  <si>
    <t>小黄姜蜜液</t>
  </si>
  <si>
    <t>玫瑰花玫瑰人参</t>
  </si>
  <si>
    <t>84g</t>
  </si>
  <si>
    <t>12gx7支</t>
  </si>
  <si>
    <t>暖勺小黄姜蜜液</t>
  </si>
  <si>
    <t>3045474</t>
  </si>
  <si>
    <t>蜂蜜黄桃苹果味</t>
  </si>
  <si>
    <t>JAIM</t>
  </si>
  <si>
    <t>蜂蜜黄桃苹果茶</t>
  </si>
  <si>
    <t>黄桃苹果</t>
  </si>
  <si>
    <t>3045602</t>
  </si>
  <si>
    <t>悠悠农夫</t>
  </si>
  <si>
    <t>3046442</t>
  </si>
  <si>
    <t>海盐花生</t>
  </si>
  <si>
    <t>云山野派</t>
  </si>
  <si>
    <t>海盐花生酱</t>
  </si>
  <si>
    <t>花生海盐花生</t>
  </si>
  <si>
    <t>3046547</t>
  </si>
  <si>
    <t>蜂蜜蓝莓</t>
  </si>
  <si>
    <t>全南</t>
  </si>
  <si>
    <t>蜂蜜蓝莓汉拿蜂蜜橘茶</t>
  </si>
  <si>
    <t>全南蜂蜜蓝莓汉拿峰蜜橘茶</t>
  </si>
  <si>
    <t>3046596</t>
  </si>
  <si>
    <t>钦明</t>
  </si>
  <si>
    <t>3046636</t>
  </si>
  <si>
    <t>迪力亚尔</t>
  </si>
  <si>
    <t>杏子酱</t>
  </si>
  <si>
    <t>迪力亚尔杏子酱</t>
  </si>
  <si>
    <t>3046820</t>
  </si>
  <si>
    <t>芝麻风味</t>
  </si>
  <si>
    <t>唐爵</t>
  </si>
  <si>
    <t>顶好芝麻风味调味酱</t>
  </si>
  <si>
    <t>花生芝麻芝麻风味</t>
  </si>
  <si>
    <t>广东永正食品科技</t>
  </si>
  <si>
    <t>芝麻风味调味酱</t>
  </si>
  <si>
    <t>3047038</t>
  </si>
  <si>
    <t>专宝</t>
  </si>
  <si>
    <t>野生土之蜜</t>
  </si>
  <si>
    <t>野菊花蜂蜜</t>
  </si>
  <si>
    <t>3047111</t>
  </si>
  <si>
    <t>天宝康</t>
  </si>
  <si>
    <t>10克*100</t>
  </si>
  <si>
    <t>蜂王浆</t>
  </si>
  <si>
    <t>10g/粒100粒</t>
  </si>
  <si>
    <t>本品特选意大利蜜</t>
  </si>
  <si>
    <t>3048299</t>
  </si>
  <si>
    <t>玫瑰橘子</t>
  </si>
  <si>
    <t>圣塔</t>
  </si>
  <si>
    <t>玫瑰橘子果酱</t>
  </si>
  <si>
    <t>玫瑰覆盆子草莓橘子</t>
  </si>
  <si>
    <t>圣塔玫瑰橘子果酱</t>
  </si>
  <si>
    <t>3048981</t>
  </si>
  <si>
    <t>参中堂</t>
  </si>
  <si>
    <t>蜂蜜(洋槐蜜)</t>
  </si>
  <si>
    <t>3049090</t>
  </si>
  <si>
    <t>CARINA</t>
  </si>
  <si>
    <t>麦努卡蜂蜜</t>
  </si>
  <si>
    <t>英文</t>
  </si>
  <si>
    <t>0.1g</t>
  </si>
  <si>
    <t>3049151</t>
  </si>
  <si>
    <t>木纳</t>
  </si>
  <si>
    <t>3049172</t>
  </si>
  <si>
    <t>鲜物道</t>
  </si>
  <si>
    <t>香甜百花</t>
  </si>
  <si>
    <t>黑龙江珍珠山绿</t>
  </si>
  <si>
    <t>百花蜜</t>
  </si>
  <si>
    <t>3049426</t>
  </si>
  <si>
    <t>蜜驿嘉蜂业</t>
  </si>
  <si>
    <t>酿成的蜂蜜</t>
  </si>
  <si>
    <t>3049431</t>
  </si>
  <si>
    <t>NZ BEE HONERY</t>
  </si>
  <si>
    <t>河北楚博食品贸易</t>
  </si>
  <si>
    <t>3049467</t>
  </si>
  <si>
    <t>WANGS汪氏</t>
  </si>
  <si>
    <t>305克</t>
  </si>
  <si>
    <t>多花蜂蜜</t>
  </si>
  <si>
    <t>wangs汪tt</t>
  </si>
  <si>
    <t>305g</t>
  </si>
  <si>
    <t>3049564</t>
  </si>
  <si>
    <t>东北黑蜂蜂蜜</t>
  </si>
  <si>
    <t>4G</t>
  </si>
  <si>
    <t>东北黑蜂蜂蜜、</t>
  </si>
  <si>
    <t>3049595</t>
  </si>
  <si>
    <t>秋梨</t>
  </si>
  <si>
    <t>蕙润堂</t>
  </si>
  <si>
    <t>秋梨膏</t>
  </si>
  <si>
    <t>罗汉果秋梨</t>
  </si>
  <si>
    <t>方便食品(冲调)</t>
  </si>
  <si>
    <t>3049613</t>
  </si>
  <si>
    <t>蜂维尔</t>
  </si>
  <si>
    <t>洋槐蜂蜜，一级品</t>
  </si>
  <si>
    <t>3049669</t>
  </si>
  <si>
    <t>等蜂来</t>
  </si>
  <si>
    <t>荆条蜂蜜</t>
  </si>
  <si>
    <t>3050128</t>
  </si>
  <si>
    <t>原味</t>
  </si>
  <si>
    <t>7式</t>
  </si>
  <si>
    <t xml:space="preserve">原味意面酱 </t>
  </si>
  <si>
    <t>原味黑胡椒芝士番茄</t>
  </si>
  <si>
    <t>非即食复合调味酱</t>
  </si>
  <si>
    <t>原味意面酱</t>
  </si>
  <si>
    <t>3050337</t>
  </si>
  <si>
    <t>传铜</t>
  </si>
  <si>
    <t>芝麻苹果</t>
  </si>
  <si>
    <t>转芝麻酱</t>
  </si>
  <si>
    <t>3050371</t>
  </si>
  <si>
    <t>老磨盘</t>
  </si>
  <si>
    <t>2260705</t>
  </si>
  <si>
    <t>桑菊</t>
  </si>
  <si>
    <t>润喉糖</t>
  </si>
  <si>
    <t>KEKE克刻</t>
  </si>
  <si>
    <t>40克</t>
  </si>
  <si>
    <t>桑菊冰沁克刻糖</t>
  </si>
  <si>
    <t>粒状</t>
  </si>
  <si>
    <t>砂糖、淀粉糖浆型硬质糖果</t>
  </si>
  <si>
    <t>无夹心</t>
  </si>
  <si>
    <t>含糖</t>
  </si>
  <si>
    <t>克刻</t>
  </si>
  <si>
    <t>40g</t>
  </si>
  <si>
    <t>桑菊冰肌克刻糖</t>
  </si>
  <si>
    <t>2357425</t>
  </si>
  <si>
    <t>瓶装</t>
  </si>
  <si>
    <t>薄荷味</t>
  </si>
  <si>
    <t>薄荷糖</t>
  </si>
  <si>
    <t>AIYOMI</t>
  </si>
  <si>
    <t>38克</t>
  </si>
  <si>
    <t>瞬醒含片维C无糖，薄荷味</t>
  </si>
  <si>
    <t>坚实型压片糖果</t>
  </si>
  <si>
    <t>无糖</t>
  </si>
  <si>
    <t>2693825</t>
  </si>
  <si>
    <t>陈皮味</t>
  </si>
  <si>
    <t>美时鲜</t>
  </si>
  <si>
    <t>陈皮味爽口含片，开胃维C</t>
  </si>
  <si>
    <t>硬糖</t>
  </si>
  <si>
    <t>爽口含片(陈皮味</t>
  </si>
  <si>
    <t>含片</t>
  </si>
  <si>
    <t>爽口</t>
  </si>
  <si>
    <t>3032657</t>
  </si>
  <si>
    <t>金属盒(铁盒)</t>
  </si>
  <si>
    <t>柠檬</t>
  </si>
  <si>
    <t>新溪岛</t>
  </si>
  <si>
    <t>约80克（人为判断）</t>
  </si>
  <si>
    <t>柠檬蜂胶喉糖</t>
  </si>
  <si>
    <t>其他硬糖</t>
  </si>
  <si>
    <t>20粒*1盒</t>
  </si>
  <si>
    <t>柠檬蜂胶蜂蜜薄荷</t>
  </si>
  <si>
    <t>3.9g</t>
  </si>
  <si>
    <t>Streamland新溪岛柠檬便携装蜂蜜润喉糖</t>
  </si>
  <si>
    <t>清新清凉</t>
  </si>
  <si>
    <t>3033163</t>
  </si>
  <si>
    <t>袋装</t>
  </si>
  <si>
    <t>口香糖</t>
  </si>
  <si>
    <t>欢夫</t>
  </si>
  <si>
    <t>25克</t>
  </si>
  <si>
    <t>清口说喜欢，清凉口嚼糖</t>
  </si>
  <si>
    <t>口嚼糖</t>
  </si>
  <si>
    <t>青凉口嚼糖</t>
  </si>
  <si>
    <t>NA</t>
  </si>
  <si>
    <t>3033188</t>
  </si>
  <si>
    <t>自封袋装</t>
  </si>
  <si>
    <t>冰凉薄荷味</t>
  </si>
  <si>
    <t>益达</t>
  </si>
  <si>
    <t>28.6克</t>
  </si>
  <si>
    <t>2.2克*13</t>
  </si>
  <si>
    <t>脆弹，脆皮软心无糖香口珠</t>
  </si>
  <si>
    <t>夹心</t>
  </si>
  <si>
    <t>13粒*1袋</t>
  </si>
  <si>
    <t>照糖香口珠</t>
  </si>
  <si>
    <t>3033192</t>
  </si>
  <si>
    <t>士多啤梨味</t>
  </si>
  <si>
    <t>糖泵天冬内翻种礼腰基质味</t>
  </si>
  <si>
    <t>28.6g</t>
  </si>
  <si>
    <t>無糖香口珠</t>
  </si>
  <si>
    <t>3033411</t>
  </si>
  <si>
    <t>雪梨枇杷</t>
  </si>
  <si>
    <t>新大名</t>
  </si>
  <si>
    <t>雪梨枇杷润喉糖</t>
  </si>
  <si>
    <t>砂糖，淀粉糖浆型硬质糖果</t>
  </si>
  <si>
    <t>枇杷雪梨薄荷</t>
  </si>
  <si>
    <t>3033529</t>
  </si>
  <si>
    <t>草莓味</t>
  </si>
  <si>
    <t>创顺</t>
  </si>
  <si>
    <t>卖萌眼草莓味硬糖</t>
  </si>
  <si>
    <t>草莓味硬糖</t>
  </si>
  <si>
    <t>3033541</t>
  </si>
  <si>
    <t>玫瑰荔枝薄荷味+茉莉青提薄荷味+洛神花白桃薄荷味</t>
  </si>
  <si>
    <t>糖田米田</t>
  </si>
  <si>
    <t>20克</t>
  </si>
  <si>
    <t>无糖混合花味薄荷味糖（玫瑰荔枝薄荷味+茉莉青提薄荷味+洛神花白桃薄荷味）</t>
  </si>
  <si>
    <t>混合花味薄荷味</t>
  </si>
  <si>
    <t>20g</t>
  </si>
  <si>
    <t>温合花球薄荷球糖</t>
  </si>
  <si>
    <t>3035554</t>
  </si>
  <si>
    <t>胖大海</t>
  </si>
  <si>
    <t>养润舒</t>
  </si>
  <si>
    <t>2.5克*16片</t>
  </si>
  <si>
    <t>胖大海糖</t>
  </si>
  <si>
    <t>蜂蜜胖大海川贝薄荷葡萄枇杷草珊瑚金银花罗汉果</t>
  </si>
  <si>
    <t>25g/片16片</t>
  </si>
  <si>
    <t>金银花含片</t>
  </si>
  <si>
    <t>3035882</t>
  </si>
  <si>
    <t>水中一枝花</t>
  </si>
  <si>
    <t>110克</t>
  </si>
  <si>
    <t>梨膏糖，硬质糖果</t>
  </si>
  <si>
    <t>粒</t>
  </si>
  <si>
    <t>梨膏梨膏糖薄荷</t>
  </si>
  <si>
    <t>:110克</t>
  </si>
  <si>
    <t>梨膏糖(硬质糖果)</t>
  </si>
  <si>
    <t>硬质糖果</t>
  </si>
  <si>
    <t>3035885</t>
  </si>
  <si>
    <t>舒所</t>
  </si>
  <si>
    <t>37.5克</t>
  </si>
  <si>
    <t>2.5克*15片</t>
  </si>
  <si>
    <t>罗汉果糖</t>
  </si>
  <si>
    <t>其它</t>
  </si>
  <si>
    <t>其他糖果</t>
  </si>
  <si>
    <t>蜂蜜罗汉果薄荷</t>
  </si>
  <si>
    <t>2.5g/片x15片</t>
  </si>
  <si>
    <t>罗果糖</t>
  </si>
  <si>
    <t>3035987</t>
  </si>
  <si>
    <t>樱花水蜜桃味</t>
  </si>
  <si>
    <t>KUJIRA</t>
  </si>
  <si>
    <t>45克</t>
  </si>
  <si>
    <t>樱花水蜜桃味无糖薄荷糖</t>
  </si>
  <si>
    <t>樱花水移味</t>
  </si>
  <si>
    <t>3036419</t>
  </si>
  <si>
    <t>酷清</t>
  </si>
  <si>
    <t>23克</t>
  </si>
  <si>
    <t>百香果味无糖薄荷糖压片糖果</t>
  </si>
  <si>
    <t>水果味</t>
  </si>
  <si>
    <t>:23克</t>
  </si>
  <si>
    <t>酷清无糖薄荷糖</t>
  </si>
  <si>
    <t>3036792</t>
  </si>
  <si>
    <t>草珊瑚</t>
  </si>
  <si>
    <t>鑫亮桑</t>
  </si>
  <si>
    <t>32克</t>
  </si>
  <si>
    <t>草珊瑚味润喉糖</t>
  </si>
  <si>
    <t>草珊瑚味</t>
  </si>
  <si>
    <t>32g(16粒</t>
  </si>
  <si>
    <t>草珊湖味润喉糖</t>
  </si>
  <si>
    <t>清新</t>
  </si>
  <si>
    <t>16粒)</t>
  </si>
  <si>
    <t>3037604</t>
  </si>
  <si>
    <t>果味</t>
  </si>
  <si>
    <t>泡泡糖</t>
  </si>
  <si>
    <t>百兽勇士</t>
  </si>
  <si>
    <t>52克</t>
  </si>
  <si>
    <t>世界超人超彩泡泡糖果味泡泡糖</t>
  </si>
  <si>
    <t>球状</t>
  </si>
  <si>
    <t>超彩泡泡糖</t>
  </si>
  <si>
    <t>3037755</t>
  </si>
  <si>
    <t>Weipai</t>
  </si>
  <si>
    <t>22克</t>
  </si>
  <si>
    <t>无糖冰爽VC含片，草莓味</t>
  </si>
  <si>
    <t>冰爽</t>
  </si>
  <si>
    <t>油头市维派食品</t>
  </si>
  <si>
    <t>冰爽VC含片(草莓味)</t>
  </si>
  <si>
    <t>3038649</t>
  </si>
  <si>
    <t>混合水果味</t>
  </si>
  <si>
    <t>青春的你</t>
  </si>
  <si>
    <t>蜜糖甜心，混合水果味吹泡型胶基糖果</t>
  </si>
  <si>
    <t>青春的你(混合水果味)</t>
  </si>
  <si>
    <t>3038854</t>
  </si>
  <si>
    <t>爽口蓝莓味</t>
  </si>
  <si>
    <t>益仔</t>
  </si>
  <si>
    <t>48克</t>
  </si>
  <si>
    <t>爽口蓝莓味木糖醇口香糖</t>
  </si>
  <si>
    <t>3039223</t>
  </si>
  <si>
    <t>HOPEFERN</t>
  </si>
  <si>
    <t>3.3克*30粒</t>
  </si>
  <si>
    <t>好派丰桉叶麦卢卡蜂蜜硬糖</t>
  </si>
  <si>
    <t>30粒*1</t>
  </si>
  <si>
    <t>蜂蜜柠檬薄荷</t>
  </si>
  <si>
    <t>100克(30粒</t>
  </si>
  <si>
    <t>好派丰按叶麦卢卡蜂蜜硬糖</t>
  </si>
  <si>
    <t>30粒</t>
  </si>
  <si>
    <t>3039985</t>
  </si>
  <si>
    <t>萌孩子</t>
  </si>
  <si>
    <t>112克</t>
  </si>
  <si>
    <t>爆浆泡泡糖</t>
  </si>
  <si>
    <t>112g</t>
  </si>
  <si>
    <t>3041394</t>
  </si>
  <si>
    <t>津世颜</t>
  </si>
  <si>
    <t>延阳</t>
  </si>
  <si>
    <t>2.5克*16</t>
  </si>
  <si>
    <t>16粒*1盒</t>
  </si>
  <si>
    <t>薄荷蜂蜜葡萄胖大海</t>
  </si>
  <si>
    <t>2.5g/片16片</t>
  </si>
  <si>
    <t>铁盒话务销售老师薄荷糖</t>
  </si>
  <si>
    <t>16片)</t>
  </si>
  <si>
    <t>3042308</t>
  </si>
  <si>
    <t>柠檬味</t>
  </si>
  <si>
    <t>伊味儿</t>
  </si>
  <si>
    <t>无糖维C冰爽含片</t>
  </si>
  <si>
    <t>脉爽含片</t>
  </si>
  <si>
    <t>含片压片糖果</t>
  </si>
  <si>
    <t>3043311</t>
  </si>
  <si>
    <t>幸运猴</t>
  </si>
  <si>
    <t>冰圈薄荷味硬糖</t>
  </si>
  <si>
    <t>圆环状</t>
  </si>
  <si>
    <t xml:space="preserve">其他硬糖 </t>
  </si>
  <si>
    <t>清新爽口</t>
  </si>
  <si>
    <t>4克</t>
  </si>
  <si>
    <t>砂糖、淀粉糖浆型</t>
  </si>
  <si>
    <t>3043431</t>
  </si>
  <si>
    <t>茉莉抹茶</t>
  </si>
  <si>
    <t>佳宝</t>
  </si>
  <si>
    <t>茉莉抹茶片</t>
  </si>
  <si>
    <t>压片糖果</t>
  </si>
  <si>
    <t>茉莉苹果薄荷柠檬抹茶</t>
  </si>
  <si>
    <t>65g</t>
  </si>
  <si>
    <t>3043551</t>
  </si>
  <si>
    <t>薄荷</t>
  </si>
  <si>
    <t>慧风慧云</t>
  </si>
  <si>
    <t>清凉薄荷糖</t>
  </si>
  <si>
    <t>清凉</t>
  </si>
  <si>
    <t>3044481</t>
  </si>
  <si>
    <t>加州红葡萄味</t>
  </si>
  <si>
    <t>TEHENLO</t>
  </si>
  <si>
    <t>天兴隆</t>
  </si>
  <si>
    <t>14克</t>
  </si>
  <si>
    <t>加州红葡萄味薄荷糖无糖型</t>
  </si>
  <si>
    <t>加州红福麻薄(无型)</t>
  </si>
  <si>
    <t>3044703</t>
  </si>
  <si>
    <t>胖大海金银花</t>
  </si>
  <si>
    <t>16粒/盒</t>
  </si>
  <si>
    <t>3044845</t>
  </si>
  <si>
    <t>茉莉</t>
  </si>
  <si>
    <t>清和元</t>
  </si>
  <si>
    <t>爽口含片，维C无蔗糖，茉莉味</t>
  </si>
  <si>
    <t>茉莉味</t>
  </si>
  <si>
    <t>爽如含片</t>
  </si>
  <si>
    <t>3045343</t>
  </si>
  <si>
    <t>甘草菊花</t>
  </si>
  <si>
    <t>康芝美</t>
  </si>
  <si>
    <t>三九生物</t>
  </si>
  <si>
    <t>2克*19</t>
  </si>
  <si>
    <t>甘草菊花薄荷糖片</t>
  </si>
  <si>
    <t>硬质糖果制品（薄荷糖）</t>
  </si>
  <si>
    <t>19粒*1盒</t>
  </si>
  <si>
    <t>胖大海甘草菊花川贝薄荷枇杷金银花罗汉果</t>
  </si>
  <si>
    <t>38克(约19粒</t>
  </si>
  <si>
    <t>硬质糖果制品(薄荷糖)</t>
  </si>
  <si>
    <t>19粒)</t>
  </si>
  <si>
    <t>3046503</t>
  </si>
  <si>
    <t>梨膏</t>
  </si>
  <si>
    <t>喉乐生</t>
  </si>
  <si>
    <t>梨膏糖</t>
  </si>
  <si>
    <t>块状</t>
  </si>
  <si>
    <t>20粒*1袋</t>
  </si>
  <si>
    <t>胖大海梨膏糖薄荷梨膏金银花</t>
  </si>
  <si>
    <t>3046717</t>
  </si>
  <si>
    <t>蓝莓味</t>
  </si>
  <si>
    <t>无糖薄荷糖</t>
  </si>
  <si>
    <t>儿一一味</t>
  </si>
  <si>
    <t>5克</t>
  </si>
  <si>
    <t>无糖薄荷糖(蓝莓味)</t>
  </si>
  <si>
    <t>3046724</t>
  </si>
  <si>
    <t>番石榴味</t>
  </si>
  <si>
    <t>疗八味</t>
  </si>
  <si>
    <t>无糖薄荷糖(稻石榨味)</t>
  </si>
  <si>
    <t>3046909</t>
  </si>
  <si>
    <t>2.5克*18片</t>
  </si>
  <si>
    <t xml:space="preserve"> 硬糖 </t>
  </si>
  <si>
    <t>蜂蜜胖大海薄荷葡萄草珊瑚</t>
  </si>
  <si>
    <t>45g</t>
  </si>
  <si>
    <t>2.5g/片x18片</t>
  </si>
  <si>
    <t>胖大海润喉糖护嗓保健食品清嗓含片</t>
  </si>
  <si>
    <t>18片)</t>
  </si>
  <si>
    <t>3048860</t>
  </si>
  <si>
    <t>水蜜桃味/草莓味/青苹果味/柠檬味/黑加仑味/百香芒果味</t>
  </si>
  <si>
    <t>冰力克</t>
  </si>
  <si>
    <t>90克</t>
  </si>
  <si>
    <t>15克*6</t>
  </si>
  <si>
    <t>果粉薄荷糖六盒分享装，无糖（水蜜桃味+草莓味+青苹果味+柠檬味+黑加仑味+百香芒果味）</t>
  </si>
  <si>
    <t>15gX6盒</t>
  </si>
  <si>
    <t>上海Costco开市客代购冰力克果粉薄荷糖</t>
  </si>
  <si>
    <t>2粒)</t>
  </si>
  <si>
    <t>3049216</t>
  </si>
  <si>
    <t>薄荷柠檬味</t>
  </si>
  <si>
    <t>糖朝世家</t>
  </si>
  <si>
    <t>维C无糖3层薄荷柠檬味凝胶糖果</t>
  </si>
  <si>
    <t>包衣、包衣抛光型凝胶糖果</t>
  </si>
  <si>
    <t>层薄荷柠檬味</t>
  </si>
  <si>
    <t>3050911</t>
  </si>
  <si>
    <t>蜂胶</t>
  </si>
  <si>
    <t>沐逸堂</t>
  </si>
  <si>
    <t>54克</t>
  </si>
  <si>
    <t>蜂胶蜂蜜糖</t>
  </si>
  <si>
    <t>葡萄蜂蜜蜂胶薄荷</t>
  </si>
  <si>
    <t>54g</t>
  </si>
  <si>
    <t>胶蜂室</t>
  </si>
  <si>
    <t>3051230</t>
  </si>
  <si>
    <t>龙润堂记</t>
  </si>
  <si>
    <t>2克*18颗</t>
  </si>
  <si>
    <t>梨膏润润糖</t>
  </si>
  <si>
    <t>看不清</t>
  </si>
  <si>
    <t>梨青润润糖(薄荷味梨膏糖</t>
  </si>
  <si>
    <t>3052704</t>
  </si>
  <si>
    <t>克刻KEKE</t>
  </si>
  <si>
    <t>桑菊冰沁克刻糖（无糖）</t>
  </si>
  <si>
    <t>其他型硬质糖果</t>
  </si>
  <si>
    <t>桑菊罗汉果薄荷</t>
  </si>
  <si>
    <t>桑萄冰沙克刻糖《无糖)</t>
  </si>
  <si>
    <t>3盒</t>
  </si>
  <si>
    <t>3052945</t>
  </si>
  <si>
    <t>舒爽就用喉管家</t>
  </si>
  <si>
    <t>2克*16粒</t>
  </si>
  <si>
    <t>金银花润喉糖</t>
  </si>
  <si>
    <t>蜂蜜胖大海薄荷葡萄草珊瑚金银花罗汉果</t>
  </si>
  <si>
    <t>32克(16粒</t>
  </si>
  <si>
    <t>金银花润喉糖(硬质糖果)</t>
  </si>
  <si>
    <t>舒爽</t>
  </si>
  <si>
    <t>3053310</t>
  </si>
  <si>
    <t>视界牧场</t>
  </si>
  <si>
    <t>爽口含片,维c无糖</t>
  </si>
  <si>
    <t>爽口含片(有</t>
  </si>
  <si>
    <t>3058438</t>
  </si>
  <si>
    <t>蜜炼廿四味</t>
  </si>
  <si>
    <t>健旺</t>
  </si>
  <si>
    <t>蜜炼廿四味糖</t>
  </si>
  <si>
    <t>廿四味</t>
  </si>
  <si>
    <t>3058645</t>
  </si>
  <si>
    <t>草莓，柠檬，番石榴</t>
  </si>
  <si>
    <t>蜡笔小新</t>
  </si>
  <si>
    <t>3克*20</t>
  </si>
  <si>
    <t>无糖薄荷味糖（什锦口味）</t>
  </si>
  <si>
    <t>20瓶</t>
  </si>
  <si>
    <t>无糖薄荷味</t>
  </si>
  <si>
    <t>60g*2包</t>
  </si>
  <si>
    <t>无糖薄荷味糖压片糖果(什锦口味)</t>
  </si>
  <si>
    <t>2包</t>
  </si>
  <si>
    <t>3061539</t>
  </si>
  <si>
    <t>红茶</t>
  </si>
  <si>
    <t>小茶糖红茶味</t>
  </si>
  <si>
    <t>红茶味</t>
  </si>
  <si>
    <t>糖田米田小茶糖红茶围</t>
  </si>
  <si>
    <t>3061725</t>
  </si>
  <si>
    <t>薄荷柠檬</t>
  </si>
  <si>
    <t>全德福</t>
  </si>
  <si>
    <t>薄荷柠檬糖</t>
  </si>
  <si>
    <t>柠檬葡萄薄荷</t>
  </si>
  <si>
    <t>3062443</t>
  </si>
  <si>
    <t>眯到</t>
  </si>
  <si>
    <t>方块梨膏糖（薄荷味硬糖）</t>
  </si>
  <si>
    <t>110g</t>
  </si>
  <si>
    <t>方块梨膏糖</t>
  </si>
  <si>
    <t>3062981</t>
  </si>
  <si>
    <t>柠檬草薄荷</t>
  </si>
  <si>
    <t>京都念慈菴</t>
  </si>
  <si>
    <t>NIN JIOM</t>
  </si>
  <si>
    <t>2.5克*10</t>
  </si>
  <si>
    <t>柠檬草薄荷糖</t>
  </si>
  <si>
    <t>10粒*1盒</t>
  </si>
  <si>
    <t>枇杷原味</t>
  </si>
  <si>
    <t>25克(10粒</t>
  </si>
  <si>
    <t>润爽清凉爽口</t>
  </si>
  <si>
    <t>10粒)</t>
  </si>
  <si>
    <t>3063607</t>
  </si>
  <si>
    <t>海盐</t>
  </si>
  <si>
    <t xml:space="preserve">一约巧礼 </t>
  </si>
  <si>
    <t>70克</t>
  </si>
  <si>
    <t>元气满满海盐梅梅含片  坚实型压片糖果</t>
  </si>
  <si>
    <t>薄荷海盐葡萄</t>
  </si>
  <si>
    <t>海盐梅梅含片</t>
  </si>
  <si>
    <t>3064308</t>
  </si>
  <si>
    <t>RIO</t>
  </si>
  <si>
    <t>16克</t>
  </si>
  <si>
    <t>冰爽薄荷糖，无糖</t>
  </si>
  <si>
    <t>门瑞怡乐甜味</t>
  </si>
  <si>
    <t>16g</t>
  </si>
  <si>
    <t>Rio薄荷糖</t>
  </si>
  <si>
    <t>3064340</t>
  </si>
  <si>
    <t>朝阁</t>
  </si>
  <si>
    <t>清凉薄荷糖，薄荷味</t>
  </si>
  <si>
    <t>朝阁食品</t>
  </si>
  <si>
    <t>清凉爽口</t>
  </si>
  <si>
    <t>3064942</t>
  </si>
  <si>
    <t>罗汉果</t>
  </si>
  <si>
    <t>逸养</t>
  </si>
  <si>
    <t>南京同仁堂绿金家园罗汉果糖</t>
  </si>
  <si>
    <t>16片</t>
  </si>
  <si>
    <t>蜂蜜胖大海川贝薄荷葡萄枇杷金银花罗汉果</t>
  </si>
  <si>
    <t>2.5g/片x16片</t>
  </si>
  <si>
    <t>南京同仁堂胖大海润喉糖含片</t>
  </si>
  <si>
    <t>3065279</t>
  </si>
  <si>
    <t>保中宝</t>
  </si>
  <si>
    <t>罗汉果硬质糖果</t>
  </si>
  <si>
    <t>罗汉果草本精华</t>
  </si>
  <si>
    <t>60g</t>
  </si>
  <si>
    <t>24粒)</t>
  </si>
  <si>
    <t>3065908</t>
  </si>
  <si>
    <t>仙果园</t>
  </si>
  <si>
    <t>卡通瓶（水果味泡泡糖）</t>
  </si>
  <si>
    <t>吹泡型胶基糖果</t>
  </si>
  <si>
    <t>卡通瓶(水果味泡泡糖)</t>
  </si>
  <si>
    <t>3067341</t>
  </si>
  <si>
    <t>月下桂花</t>
  </si>
  <si>
    <t>时获</t>
  </si>
  <si>
    <t>23.8克</t>
  </si>
  <si>
    <t>无糖型草本含片</t>
  </si>
  <si>
    <t>海盐月下桂花苹果</t>
  </si>
  <si>
    <t>23.8g</t>
  </si>
  <si>
    <t>坚实</t>
  </si>
  <si>
    <t>3067409</t>
  </si>
  <si>
    <t>金银花硬质糖果</t>
  </si>
  <si>
    <t>金银花味</t>
  </si>
  <si>
    <t>金银花硬质慧</t>
  </si>
  <si>
    <t>舒爽清凉</t>
  </si>
  <si>
    <t>3068756</t>
  </si>
  <si>
    <t>韩世</t>
  </si>
  <si>
    <t>罗汉果润喉糖</t>
  </si>
  <si>
    <t>精心而选的海味</t>
  </si>
  <si>
    <t>:250g</t>
  </si>
  <si>
    <t>砂糖。设紫型硬质糖果</t>
  </si>
  <si>
    <t>3068940</t>
  </si>
  <si>
    <t>欧伽</t>
  </si>
  <si>
    <t>罗汉果味棒糖</t>
  </si>
  <si>
    <t>3069200</t>
  </si>
  <si>
    <t>加减乘除</t>
  </si>
  <si>
    <t>流心泡泡糖</t>
  </si>
  <si>
    <t>柠檬葡萄</t>
  </si>
  <si>
    <t>3069211</t>
  </si>
  <si>
    <t>冰柠薄荷味</t>
  </si>
  <si>
    <t>WRIGLEYS</t>
  </si>
  <si>
    <t>56克</t>
  </si>
  <si>
    <t>冰柠薄荷味含木糖醇无糖口香糖，瞬感洁净</t>
  </si>
  <si>
    <t>40粒*1瓶</t>
  </si>
  <si>
    <t>箭牌</t>
  </si>
  <si>
    <t>5克约40粒</t>
  </si>
  <si>
    <t>无糖口香糖</t>
  </si>
  <si>
    <t>40粒</t>
  </si>
  <si>
    <t>3069217</t>
  </si>
  <si>
    <t>草本精华（罗汉果，金银花，菊花）</t>
  </si>
  <si>
    <t>草本精华罗汉果金银花菊花含木糖醇无糖口香糖，瞬感洁净</t>
  </si>
  <si>
    <t>图案仅供口味</t>
  </si>
  <si>
    <t>2240克</t>
  </si>
  <si>
    <t>56克约40粒</t>
  </si>
  <si>
    <t>含木糖醇无糖口香糖</t>
  </si>
  <si>
    <t>3069222</t>
  </si>
  <si>
    <t>清香蜜桃味</t>
  </si>
  <si>
    <t>清香蜜桃味含木糖醇无糖口香糖,瞬感洁净</t>
  </si>
  <si>
    <t>清香</t>
  </si>
  <si>
    <t>3069239</t>
  </si>
  <si>
    <t>清爽西瓜味</t>
  </si>
  <si>
    <t>清爽西瓜味含木糖醇无糖口香糖</t>
  </si>
  <si>
    <t>清爽</t>
  </si>
  <si>
    <t>56克:药40粒</t>
  </si>
  <si>
    <t>醇无精口香糖</t>
  </si>
  <si>
    <t>3069249</t>
  </si>
  <si>
    <t>清爽草莓味</t>
  </si>
  <si>
    <t>清爽草莓味含木糖醇无糖口香糖，瞬感洁净</t>
  </si>
  <si>
    <t>8克12粒</t>
  </si>
  <si>
    <t>休醇无糖口香糖</t>
  </si>
  <si>
    <t>3070303</t>
  </si>
  <si>
    <t>助爽</t>
  </si>
  <si>
    <t>蜂蜜葡萄薄荷草珊瑚金银花</t>
  </si>
  <si>
    <t>3070699</t>
  </si>
  <si>
    <t>绿箭</t>
  </si>
  <si>
    <t>DOUBLEMINT</t>
  </si>
  <si>
    <t>口香糖，长效清新配方</t>
  </si>
  <si>
    <t>长薄片状</t>
  </si>
  <si>
    <t>12片</t>
  </si>
  <si>
    <t>绿箭口香糖</t>
  </si>
  <si>
    <t>薄片状</t>
  </si>
  <si>
    <t>3070702</t>
  </si>
  <si>
    <t>64克</t>
  </si>
  <si>
    <t>粒装口香糖</t>
  </si>
  <si>
    <t>星口养味</t>
  </si>
  <si>
    <t>绿箭粒装口香糖</t>
  </si>
  <si>
    <t>3070705</t>
  </si>
  <si>
    <t>超檬味，苹果味，蜜桃味</t>
  </si>
  <si>
    <t>好丽友</t>
  </si>
  <si>
    <t>101克</t>
  </si>
  <si>
    <t>木糖醇3+无糖口香糖</t>
  </si>
  <si>
    <t>58g</t>
  </si>
  <si>
    <t>29g(2粒</t>
  </si>
  <si>
    <t>木糖醇3无糖口香固态咀嚼型基糖果超福袜</t>
  </si>
  <si>
    <t>清新清爽</t>
  </si>
  <si>
    <t>2粒</t>
  </si>
  <si>
    <t>3071259</t>
  </si>
  <si>
    <t>陈皮</t>
  </si>
  <si>
    <t>优加优</t>
  </si>
  <si>
    <t>72克</t>
  </si>
  <si>
    <t>维生素C陈皮含片坚实型压片糖果</t>
  </si>
  <si>
    <t>陈皮薄荷苹果</t>
  </si>
  <si>
    <t>维生素C陈皮含片</t>
  </si>
  <si>
    <t>3074442</t>
  </si>
  <si>
    <t>老城隍庙</t>
  </si>
  <si>
    <t>薄荷味粽子糖</t>
  </si>
  <si>
    <t>3074638</t>
  </si>
  <si>
    <t>混合味</t>
  </si>
  <si>
    <t>KELIGUO棵力果</t>
  </si>
  <si>
    <t>混合味无糖薄荷糖</t>
  </si>
  <si>
    <t>棵力果</t>
  </si>
  <si>
    <t>3076651</t>
  </si>
  <si>
    <t>西瓜</t>
  </si>
  <si>
    <t>润喉宝</t>
  </si>
  <si>
    <t>35克</t>
  </si>
  <si>
    <t>1.75克*20粒</t>
  </si>
  <si>
    <t>西瓜爽蜜炼枇杷润喉糖</t>
  </si>
  <si>
    <t>超凉润爽</t>
  </si>
  <si>
    <t>20粒</t>
  </si>
  <si>
    <t>纸盒自选口味</t>
  </si>
  <si>
    <t>35克(20粒</t>
  </si>
  <si>
    <t>舒爽润爽爽口超凉清凉清新</t>
  </si>
  <si>
    <t>20粒)</t>
  </si>
  <si>
    <t>3077388</t>
  </si>
  <si>
    <t>曼迪森</t>
  </si>
  <si>
    <t>3078780</t>
  </si>
  <si>
    <t>刘福记</t>
  </si>
  <si>
    <t>蜂蜜雪梨胖大海梨膏糖薄荷梨膏</t>
  </si>
  <si>
    <t>3079206</t>
  </si>
  <si>
    <t>金语</t>
  </si>
  <si>
    <t>208克</t>
  </si>
  <si>
    <t>奈凉糖（薄荷糖）</t>
  </si>
  <si>
    <t>奈凉糖(薄荷糖)</t>
  </si>
  <si>
    <t>清新冰凉爽口</t>
  </si>
  <si>
    <t>3079889</t>
  </si>
  <si>
    <t>清凉味</t>
  </si>
  <si>
    <t>申旗</t>
  </si>
  <si>
    <t>手工薄荷糖</t>
  </si>
  <si>
    <t>砂糖型硬质糖果</t>
  </si>
  <si>
    <t>手工薄荷镜</t>
  </si>
  <si>
    <t>3080064</t>
  </si>
  <si>
    <t>王老霸</t>
  </si>
  <si>
    <t>药王街</t>
  </si>
  <si>
    <t>药梨膏糖</t>
  </si>
  <si>
    <t>老艺老味</t>
  </si>
  <si>
    <t>膏糖</t>
  </si>
  <si>
    <t>3081183</t>
  </si>
  <si>
    <t>青梅绿茶</t>
  </si>
  <si>
    <t>喉爽</t>
  </si>
  <si>
    <t>青梅绿茶润喉糖</t>
  </si>
  <si>
    <t>18粒</t>
  </si>
  <si>
    <t>蜂蜜葡萄薄荷青梅绿茶枇杷蜜炼罗汉果</t>
  </si>
  <si>
    <t>汕头市利是堂保健食品厂</t>
  </si>
  <si>
    <t>45克(18粒</t>
  </si>
  <si>
    <t>舒爽清新清凉</t>
  </si>
  <si>
    <t>215盒</t>
  </si>
  <si>
    <t>3081446</t>
  </si>
  <si>
    <t>Nin Jiom</t>
  </si>
  <si>
    <t>枇杷糖</t>
  </si>
  <si>
    <t>枇杷味</t>
  </si>
  <si>
    <t>25g*6盒</t>
  </si>
  <si>
    <t>进口枇杷润喉糖</t>
  </si>
  <si>
    <t>1粒,</t>
  </si>
  <si>
    <t>3083707</t>
  </si>
  <si>
    <t>罐装</t>
  </si>
  <si>
    <t>芳客佬</t>
  </si>
  <si>
    <t>狂野e族爆浆泡泡糖</t>
  </si>
  <si>
    <t>橡皮糖</t>
  </si>
  <si>
    <t>吹型基糖果</t>
  </si>
  <si>
    <t>3084801</t>
  </si>
  <si>
    <t>枇杷,罗汉果,胖大海</t>
  </si>
  <si>
    <t>国济堂</t>
  </si>
  <si>
    <t>砂糖,淀粉糖浆型硬质糖果</t>
  </si>
  <si>
    <t>胖大海枇杷罗汉果薄荷</t>
  </si>
  <si>
    <t>3092126</t>
  </si>
  <si>
    <t>益美滋</t>
  </si>
  <si>
    <t>IMINT</t>
  </si>
  <si>
    <t>柠檬味无糖薄荷香口珠</t>
  </si>
  <si>
    <t>30克x8瓶</t>
  </si>
  <si>
    <t>3092992</t>
  </si>
  <si>
    <t>海盐薄荷味</t>
  </si>
  <si>
    <t>海盐菠萝味无糖薄荷香口珠</t>
  </si>
  <si>
    <t>海盐菠剪味</t>
  </si>
  <si>
    <t>无糖薄荷香口珠</t>
  </si>
  <si>
    <t>坚实型压片</t>
  </si>
  <si>
    <t>3093044</t>
  </si>
  <si>
    <t>12.4克</t>
  </si>
  <si>
    <t>薄荷味糖果</t>
  </si>
  <si>
    <t>斯皮尔薄荷口味</t>
  </si>
  <si>
    <t>12.4g</t>
  </si>
  <si>
    <t>箭牌薄荷薄荷塑料盒糖</t>
  </si>
  <si>
    <t>3093551</t>
  </si>
  <si>
    <t>星期8</t>
  </si>
  <si>
    <t>55克</t>
  </si>
  <si>
    <t>漂流瓶许愿糖水果味硬糖</t>
  </si>
  <si>
    <t>漂流瓶许愿糖(水果味硬糖</t>
  </si>
  <si>
    <t>3095541</t>
  </si>
  <si>
    <t>集味果</t>
  </si>
  <si>
    <t>244克</t>
  </si>
  <si>
    <t>3096781</t>
  </si>
  <si>
    <t>KISS PEARL</t>
  </si>
  <si>
    <t>樱花水蜜桃味香口珠（无糖型）</t>
  </si>
  <si>
    <t>樱花水蜜桃味香口珠(无糖型)</t>
  </si>
  <si>
    <t>3097086</t>
  </si>
  <si>
    <t>梨刻爽</t>
  </si>
  <si>
    <t>298克</t>
  </si>
  <si>
    <t>百草梨膏糖</t>
  </si>
  <si>
    <t>梨膏梨膏糖</t>
  </si>
  <si>
    <t>3097214</t>
  </si>
  <si>
    <t>乐达食品</t>
  </si>
  <si>
    <t>380克</t>
  </si>
  <si>
    <t>19克*20</t>
  </si>
  <si>
    <t>果力泡注心吹波糖</t>
  </si>
  <si>
    <t>西瓜味</t>
  </si>
  <si>
    <t>3099130</t>
  </si>
  <si>
    <t>海盐西瓜味</t>
  </si>
  <si>
    <t>益美滋，I-MINT</t>
  </si>
  <si>
    <t>坚实型压</t>
  </si>
  <si>
    <t>3099831</t>
  </si>
  <si>
    <t>海盐茉莉清茶味</t>
  </si>
  <si>
    <t>Kissport</t>
  </si>
  <si>
    <t>Syager</t>
  </si>
  <si>
    <t>海盐茉莉清茶味无糖薄荷糖</t>
  </si>
  <si>
    <t>:坚实型压片糖果贮存方法:存放于阴凉、</t>
  </si>
  <si>
    <t>3099856</t>
  </si>
  <si>
    <t>水蜜桃</t>
  </si>
  <si>
    <t>爽逗</t>
  </si>
  <si>
    <t>清新水蜜桃味,清凉爽口维C无糖含片</t>
  </si>
  <si>
    <t>清新水蜜桃味</t>
  </si>
  <si>
    <t>爽逗含片</t>
  </si>
  <si>
    <t>清新清凉爽口</t>
  </si>
  <si>
    <t>3100072</t>
  </si>
  <si>
    <t>洛神花白桃薄荷味</t>
  </si>
  <si>
    <t>花香薄荷味糖（洛神花白桃薄荷味）</t>
  </si>
  <si>
    <t>花香薄荷味糖(洛神花白桃薄荷味</t>
  </si>
  <si>
    <t>3100680</t>
  </si>
  <si>
    <t>小飞哥</t>
  </si>
  <si>
    <t>网球王子泡泡糖</t>
  </si>
  <si>
    <t>小菲哥</t>
  </si>
  <si>
    <t>3102052</t>
  </si>
  <si>
    <t>喉立爽</t>
  </si>
  <si>
    <t>枇杷爽喉软糖</t>
  </si>
  <si>
    <t>清凉香口味</t>
  </si>
  <si>
    <t>爽喉糖</t>
  </si>
  <si>
    <t>软糖</t>
  </si>
  <si>
    <t>3102935</t>
  </si>
  <si>
    <t>Mable</t>
  </si>
  <si>
    <t>美宝</t>
  </si>
  <si>
    <t>21克</t>
  </si>
  <si>
    <t>无糖薄荷糖（西瓜味）</t>
  </si>
  <si>
    <t>美宝Mable无糖薄荷糖西瓜味坚实型压片糖果水果口味</t>
  </si>
  <si>
    <t>21g</t>
  </si>
  <si>
    <t>71盒</t>
  </si>
  <si>
    <t>3105170</t>
  </si>
  <si>
    <t>茉莉青提薄荷味</t>
  </si>
  <si>
    <t>君初一心</t>
  </si>
  <si>
    <t>95克</t>
  </si>
  <si>
    <t>花香薄荷味糖（茉莉青提薄荷味）</t>
  </si>
  <si>
    <t>0克</t>
  </si>
  <si>
    <t>花香薄荷味糖(茉莉青提薄荷味)</t>
  </si>
  <si>
    <t>3106001</t>
  </si>
  <si>
    <t>秋雨乐</t>
  </si>
  <si>
    <t>无糖清爽含片</t>
  </si>
  <si>
    <t>薄荷柠檬苹果</t>
  </si>
  <si>
    <t>清爽含片</t>
  </si>
  <si>
    <t>3107633</t>
  </si>
  <si>
    <t>蜜炼枇杷</t>
  </si>
  <si>
    <t>轩品媛</t>
  </si>
  <si>
    <t>南京同仁堂绿金家园蜜炼枇杷清润糖</t>
  </si>
  <si>
    <t>淀粉糖浆型硬质糖果</t>
  </si>
  <si>
    <t>胖大海西瓜葡萄薄荷枇杷金银花蜜炼罗汉果</t>
  </si>
  <si>
    <t>蜜炼枇杷清润糖</t>
  </si>
  <si>
    <t>硬质糖果(淀粉糖浆型)(分装)</t>
  </si>
  <si>
    <t>2粒,</t>
  </si>
  <si>
    <t>3107753</t>
  </si>
  <si>
    <t>樱桃味</t>
  </si>
  <si>
    <t>于一味</t>
  </si>
  <si>
    <t>无糖薄荷糖(樱桃味)</t>
  </si>
  <si>
    <t>1830429</t>
  </si>
  <si>
    <t>康福寿</t>
  </si>
  <si>
    <t>营养含乳固体饮料</t>
  </si>
  <si>
    <t>奶粉</t>
  </si>
  <si>
    <t>其他粉糊</t>
  </si>
  <si>
    <t>2195759</t>
  </si>
  <si>
    <t>安妮恩</t>
  </si>
  <si>
    <t>25克*8</t>
  </si>
  <si>
    <t>有机益生元营养米乳</t>
  </si>
  <si>
    <t>营养粉</t>
  </si>
  <si>
    <t>婴儿</t>
  </si>
  <si>
    <t>有机原味</t>
  </si>
  <si>
    <t>米粉</t>
  </si>
  <si>
    <t>3029225</t>
  </si>
  <si>
    <t>益初元</t>
  </si>
  <si>
    <t>250克*2瓶</t>
  </si>
  <si>
    <t>阿胶红枣营养粉</t>
  </si>
  <si>
    <t>红枣</t>
  </si>
  <si>
    <t>500克(2瓶</t>
  </si>
  <si>
    <t>其他方便食品</t>
  </si>
  <si>
    <t>3029943</t>
  </si>
  <si>
    <t>一品赞</t>
  </si>
  <si>
    <t>玫瑰红枣藕粉</t>
  </si>
  <si>
    <t>玫瑰红枣</t>
  </si>
  <si>
    <t>莲子、藕粉</t>
  </si>
  <si>
    <t>红枣玫瑰</t>
  </si>
  <si>
    <t>藕粉</t>
  </si>
  <si>
    <t>3033236</t>
  </si>
  <si>
    <t>恩益加</t>
  </si>
  <si>
    <t>天然爱加分</t>
  </si>
  <si>
    <t>225克</t>
  </si>
  <si>
    <t>25克*9包</t>
  </si>
  <si>
    <t>缤纷果蔬泰国香米婴幼儿米粉</t>
  </si>
  <si>
    <t>25克x9包)</t>
  </si>
  <si>
    <t>泰国香米婴幼儿米粉缤纷果蔬</t>
  </si>
  <si>
    <t>胡萝卜南瓜淮山</t>
  </si>
  <si>
    <t>婴幼儿谷物辅助食品</t>
  </si>
  <si>
    <t>3033395</t>
  </si>
  <si>
    <t>老金磨方</t>
  </si>
  <si>
    <t>核桃芝麻黑豆粉</t>
  </si>
  <si>
    <t>核桃芝麻黑豆</t>
  </si>
  <si>
    <t>豆粉</t>
  </si>
  <si>
    <t>核桃扁桃仁黑芝麻桑葚冰糖黑豆南瓜燕麦黑米</t>
  </si>
  <si>
    <t>其他方便食品冲调类</t>
  </si>
  <si>
    <t>3033557</t>
  </si>
  <si>
    <t>三丫丫</t>
  </si>
  <si>
    <t>200克*4</t>
  </si>
  <si>
    <t>福禄寿喜野葛粉</t>
  </si>
  <si>
    <t>其他粉、糊</t>
  </si>
  <si>
    <t>野葛粉</t>
  </si>
  <si>
    <t>葛根</t>
  </si>
  <si>
    <t>3033608</t>
  </si>
  <si>
    <t>吉百氏</t>
  </si>
  <si>
    <t>728克</t>
  </si>
  <si>
    <t>32克*23小包</t>
  </si>
  <si>
    <t>传统手磨黑芝麻糊</t>
  </si>
  <si>
    <t>芝麻糊</t>
  </si>
  <si>
    <t>728克 (共计23包)</t>
  </si>
  <si>
    <t>传统手芝麻</t>
  </si>
  <si>
    <t>核桃抹茶黑芝麻</t>
  </si>
  <si>
    <t>3033611</t>
  </si>
  <si>
    <t>营养三合一核桃粉</t>
  </si>
  <si>
    <t>核桃</t>
  </si>
  <si>
    <t>核桃粉</t>
  </si>
  <si>
    <t>核桃柠檬花生</t>
  </si>
  <si>
    <t>蛋白体饮料</t>
  </si>
  <si>
    <t>3033626</t>
  </si>
  <si>
    <t>每舒</t>
  </si>
  <si>
    <t>驼乳营养粉</t>
  </si>
  <si>
    <t>冲调谷物制品</t>
  </si>
  <si>
    <t>3034192</t>
  </si>
  <si>
    <t>怀府街</t>
  </si>
  <si>
    <t>铁棍山药核桃芝麻粉</t>
  </si>
  <si>
    <t>铁棍山药核桃芝麻</t>
  </si>
  <si>
    <t>核桃芝麻粉</t>
  </si>
  <si>
    <t>核桃黑芝麻山药黑豆铁棍山药黑米</t>
  </si>
  <si>
    <t>3034475</t>
  </si>
  <si>
    <t>黍香世家</t>
  </si>
  <si>
    <t>五谷八珍粉</t>
  </si>
  <si>
    <t>莲子山药黑芝麻燕麦</t>
  </si>
  <si>
    <t>3034522</t>
  </si>
  <si>
    <t>农道好物</t>
  </si>
  <si>
    <t>525克</t>
  </si>
  <si>
    <t>25克*21</t>
  </si>
  <si>
    <t>纯豆浆粉</t>
  </si>
  <si>
    <t>525g</t>
  </si>
  <si>
    <t>25克(1小包)</t>
  </si>
  <si>
    <t>花生原味黑豆坚果豆浆</t>
  </si>
  <si>
    <t>其他方便食</t>
  </si>
  <si>
    <t>3034811</t>
  </si>
  <si>
    <t>32克*23</t>
  </si>
  <si>
    <t>醇香八珍黑芝麻糊</t>
  </si>
  <si>
    <t>八珍黑芝扇</t>
  </si>
  <si>
    <t>莲子核桃绿豆黑芝麻红豆红枣黑米</t>
  </si>
  <si>
    <t>3034842</t>
  </si>
  <si>
    <t>洪湖水乡</t>
  </si>
  <si>
    <t>自然莲米洪湖藕粉</t>
  </si>
  <si>
    <t>葡萄干</t>
  </si>
  <si>
    <t>洪潮鸭</t>
  </si>
  <si>
    <t>葡干味</t>
  </si>
  <si>
    <t>3034879</t>
  </si>
  <si>
    <t>皇麦世家</t>
  </si>
  <si>
    <t>30克*12小包</t>
  </si>
  <si>
    <t>营养核桃粉，牛奶高钙</t>
  </si>
  <si>
    <t>360克(12小包)</t>
  </si>
  <si>
    <t>营养核桃粉牛奶高钙</t>
  </si>
  <si>
    <t>核桃花生</t>
  </si>
  <si>
    <t>3034880</t>
  </si>
  <si>
    <t>谷物源</t>
  </si>
  <si>
    <t>50克*6</t>
  </si>
  <si>
    <t>魔芋紫薯代餐粥</t>
  </si>
  <si>
    <t>魔芋紫薯</t>
  </si>
  <si>
    <t>粥</t>
  </si>
  <si>
    <t>50gx6袋</t>
  </si>
  <si>
    <t>玉米粉</t>
  </si>
  <si>
    <t>紫薯味</t>
  </si>
  <si>
    <t>3035966</t>
  </si>
  <si>
    <t>豆仕达</t>
  </si>
  <si>
    <t>坚果藕粉</t>
  </si>
  <si>
    <t>花生黑芝麻坚果葡萄干红枣</t>
  </si>
  <si>
    <t>方便食品冲调类</t>
  </si>
  <si>
    <t>3035976</t>
  </si>
  <si>
    <t>久久怀之源</t>
  </si>
  <si>
    <t>铁棍山药粉</t>
  </si>
  <si>
    <t>博爱县怀仁堂生物科技</t>
  </si>
  <si>
    <t>铁棍山药山药</t>
  </si>
  <si>
    <t>固体饮料</t>
  </si>
  <si>
    <t>3036595</t>
  </si>
  <si>
    <t>鑫徽福</t>
  </si>
  <si>
    <t>黑芝麻核桃桑葚粉</t>
  </si>
  <si>
    <t>桑葚粉</t>
  </si>
  <si>
    <t>核桃桑葚黑芝麻冰糖黑米</t>
  </si>
  <si>
    <t>3036686</t>
  </si>
  <si>
    <t>林银杏</t>
  </si>
  <si>
    <t>100克*6包</t>
  </si>
  <si>
    <t>薏仁扁桃仁粉固体饮料</t>
  </si>
  <si>
    <t>林银杏薏仁扁桃仁粉</t>
  </si>
  <si>
    <t>薏仁扁桃仁坚果</t>
  </si>
  <si>
    <t>3037061</t>
  </si>
  <si>
    <t>豆乡情</t>
  </si>
  <si>
    <t>312克</t>
  </si>
  <si>
    <t>26克*12袋</t>
  </si>
  <si>
    <t>速溶豆粉</t>
  </si>
  <si>
    <t>126克X12袋)</t>
  </si>
  <si>
    <t>速溶豆粉II类其他型</t>
  </si>
  <si>
    <t>3037093</t>
  </si>
  <si>
    <t xml:space="preserve">1200克 </t>
  </si>
  <si>
    <t>100克*12</t>
  </si>
  <si>
    <t>扁桃仁粉</t>
  </si>
  <si>
    <t>扁桃仁</t>
  </si>
  <si>
    <t>1.2千克</t>
  </si>
  <si>
    <t>100克*12包</t>
  </si>
  <si>
    <t>仁粉</t>
  </si>
  <si>
    <t>扁桃仁坚果</t>
  </si>
  <si>
    <t>3037238</t>
  </si>
  <si>
    <t>施婴宝贝</t>
  </si>
  <si>
    <t>308克</t>
  </si>
  <si>
    <t>奶伴侣清清宝</t>
  </si>
  <si>
    <t>山楂</t>
  </si>
  <si>
    <t>3037461</t>
  </si>
  <si>
    <t>苗家圆圆</t>
  </si>
  <si>
    <t>葛根粉</t>
  </si>
  <si>
    <t>大山里的味</t>
  </si>
  <si>
    <t>3037595</t>
  </si>
  <si>
    <t>憨牛</t>
  </si>
  <si>
    <t>960克</t>
  </si>
  <si>
    <t>丝丝入味</t>
  </si>
  <si>
    <t>3037613</t>
  </si>
  <si>
    <t>食游记</t>
  </si>
  <si>
    <t>210克</t>
  </si>
  <si>
    <t>30克*7</t>
  </si>
  <si>
    <t>玫瑰水果藕粉羹</t>
  </si>
  <si>
    <t>玫瑰</t>
  </si>
  <si>
    <t>羹</t>
  </si>
  <si>
    <t>210g</t>
  </si>
  <si>
    <t>30gX7)</t>
  </si>
  <si>
    <t>蓝莓紫薯桑葚枸杞水果提子红枣玫瑰</t>
  </si>
  <si>
    <t>3038254</t>
  </si>
  <si>
    <t>药都仁和</t>
  </si>
  <si>
    <t>3克*30</t>
  </si>
  <si>
    <t>花生衣粉</t>
  </si>
  <si>
    <t>3克X30袋)</t>
  </si>
  <si>
    <t>3038347</t>
  </si>
  <si>
    <t>白云山星群</t>
  </si>
  <si>
    <t>骆驼乳营养粉固体饮料</t>
  </si>
  <si>
    <t>白云山</t>
  </si>
  <si>
    <t>1300g</t>
  </si>
  <si>
    <t>骆驼乳营养粉</t>
  </si>
  <si>
    <t>蔬菜</t>
  </si>
  <si>
    <t>3038591</t>
  </si>
  <si>
    <t>梦希兰</t>
  </si>
  <si>
    <t>30克*7袋</t>
  </si>
  <si>
    <t>紫薯魔芋代餐粥</t>
  </si>
  <si>
    <t>紫薯魔芋</t>
  </si>
  <si>
    <t>30克X7袋</t>
  </si>
  <si>
    <t>梦希兰紫薯魔芋代餐粥</t>
  </si>
  <si>
    <t>红枣燕麦紫薯魔芋</t>
  </si>
  <si>
    <t>方便食品</t>
  </si>
  <si>
    <t>3038595</t>
  </si>
  <si>
    <t>喜确</t>
  </si>
  <si>
    <t>196克</t>
  </si>
  <si>
    <t>28克*7</t>
  </si>
  <si>
    <t>美龄豆浆粉春茶芝士味</t>
  </si>
  <si>
    <t>春茶芝士味</t>
  </si>
  <si>
    <t>196g</t>
  </si>
  <si>
    <t>28gx7)</t>
  </si>
  <si>
    <t>美龄豆粉</t>
  </si>
  <si>
    <t>3038791</t>
  </si>
  <si>
    <t>枣缤纷</t>
  </si>
  <si>
    <t>270克</t>
  </si>
  <si>
    <t>27克*10</t>
  </si>
  <si>
    <t>巴旦木红枣豆浆粉</t>
  </si>
  <si>
    <t>巴旦木，红枣</t>
  </si>
  <si>
    <t>270g</t>
  </si>
  <si>
    <t>27g10)</t>
  </si>
  <si>
    <t>花生巴旦木红枣坚果豆浆</t>
  </si>
  <si>
    <t>3038828</t>
  </si>
  <si>
    <t>家宝氏</t>
  </si>
  <si>
    <t>33.3克*24</t>
  </si>
  <si>
    <t>800克(24小袋)</t>
  </si>
  <si>
    <t>传统手磨黑芝麻精</t>
  </si>
  <si>
    <t>黑米黑芝麻</t>
  </si>
  <si>
    <t>3038853</t>
  </si>
  <si>
    <t>美必佳</t>
  </si>
  <si>
    <t>高钙小米蒸米乳婴幼儿特殊膳食</t>
  </si>
  <si>
    <t>单纯母乳或配方奶粉</t>
  </si>
  <si>
    <t>小米</t>
  </si>
  <si>
    <t>3039043</t>
  </si>
  <si>
    <t>万福川</t>
  </si>
  <si>
    <t>螺旋藻羊乳营养粉固体饮料</t>
  </si>
  <si>
    <t>螺旋藻</t>
  </si>
  <si>
    <t>WANFUCHUAN万福川</t>
  </si>
  <si>
    <t>螺旋藻羊乳营养粉</t>
  </si>
  <si>
    <t>玉米螺旋藻</t>
  </si>
  <si>
    <t>蛋白固体饮料</t>
  </si>
  <si>
    <t>3039213</t>
  </si>
  <si>
    <t>婴乐嘉</t>
  </si>
  <si>
    <t>850克</t>
  </si>
  <si>
    <t>胡萝卜核桃米粉营养餐</t>
  </si>
  <si>
    <t>胡萝卜核桃</t>
  </si>
  <si>
    <t>850g</t>
  </si>
  <si>
    <t>胡萝卜核桃小米</t>
  </si>
  <si>
    <t>方便食品其他方便食品</t>
  </si>
  <si>
    <t>3039872</t>
  </si>
  <si>
    <t>雅恩贝</t>
  </si>
  <si>
    <t>益生元配方有机米粉</t>
  </si>
  <si>
    <t>有机米粉</t>
  </si>
  <si>
    <t>3039947</t>
  </si>
  <si>
    <t>米科特膳</t>
  </si>
  <si>
    <t>味口大开</t>
  </si>
  <si>
    <t>鸡内金山楂营养奶米粉</t>
  </si>
  <si>
    <t>鸡内金山楂</t>
  </si>
  <si>
    <t>280g</t>
  </si>
  <si>
    <t>鸡内金山楂营养米粉</t>
  </si>
  <si>
    <t>山楂鸡内金</t>
  </si>
  <si>
    <t>3040045</t>
  </si>
  <si>
    <t>张京风</t>
  </si>
  <si>
    <t>陕北杂粮油茶</t>
  </si>
  <si>
    <t>油茶</t>
  </si>
  <si>
    <t>花生黑芝麻</t>
  </si>
  <si>
    <t>3040796</t>
  </si>
  <si>
    <t>汉氏聪贝滋</t>
  </si>
  <si>
    <t>小米强化铁米粉原味</t>
  </si>
  <si>
    <t>汉氏聪贝湿</t>
  </si>
  <si>
    <t>汉氏聪贝滋小米强化铁米粉</t>
  </si>
  <si>
    <t>3041067</t>
  </si>
  <si>
    <t>三家村</t>
  </si>
  <si>
    <t>30克*12</t>
  </si>
  <si>
    <t>西湖藕粉</t>
  </si>
  <si>
    <t>30克x12)</t>
  </si>
  <si>
    <t>加钙西湖藕粉</t>
  </si>
  <si>
    <t>3043417</t>
  </si>
  <si>
    <t>御膳神食</t>
  </si>
  <si>
    <t>多谷物营养米粉</t>
  </si>
  <si>
    <t>多谷物营养来粉</t>
  </si>
  <si>
    <t>核桃薏米山药芝麻铁棍山药坚果</t>
  </si>
  <si>
    <t>3043499</t>
  </si>
  <si>
    <t>太尼厄孜</t>
  </si>
  <si>
    <t>佑康泰黑八珍多维早餐糊</t>
  </si>
  <si>
    <t>黑八珍多维早餐糊</t>
  </si>
  <si>
    <t>黑豆黑米黑芝麻</t>
  </si>
  <si>
    <t>3043526</t>
  </si>
  <si>
    <t>中粮</t>
  </si>
  <si>
    <t>可益康</t>
  </si>
  <si>
    <t>桂花坚果藕粉</t>
  </si>
  <si>
    <t>桂花坚果藕</t>
  </si>
  <si>
    <t>料藕粉</t>
  </si>
  <si>
    <t>紫薯枸杞葡萄干桂花坚果</t>
  </si>
  <si>
    <t>3044129</t>
  </si>
  <si>
    <t>怡味莲</t>
  </si>
  <si>
    <t>红枣藕粉</t>
  </si>
  <si>
    <t>红枣冰糖</t>
  </si>
  <si>
    <t>3044268</t>
  </si>
  <si>
    <t>每添润初</t>
  </si>
  <si>
    <t>婴幼儿原味营养米粉</t>
  </si>
  <si>
    <t>每添润婴幼儿原味营养米粉</t>
  </si>
  <si>
    <t>婴幼儿原味</t>
  </si>
  <si>
    <t>3044288</t>
  </si>
  <si>
    <t xml:space="preserve"> 高铁+维C营养米粉婴幼儿特殊膳食</t>
  </si>
  <si>
    <t xml:space="preserve"> 高铁+维C</t>
  </si>
  <si>
    <t>每添润初高铁维C营养米粉</t>
  </si>
  <si>
    <t>3044303</t>
  </si>
  <si>
    <t>高钙+维D营养米粉婴幼儿特殊膳食</t>
  </si>
  <si>
    <t>高钙+维D</t>
  </si>
  <si>
    <t>每添润初高钙维D营养米粉</t>
  </si>
  <si>
    <t>3044314</t>
  </si>
  <si>
    <t>高锌+维B营养米粉婴幼儿特殊膳食</t>
  </si>
  <si>
    <t>高锌+维B</t>
  </si>
  <si>
    <t>每添润初离锌维B营养米粉</t>
  </si>
  <si>
    <t>3044492</t>
  </si>
  <si>
    <t>鹊胶红颜</t>
  </si>
  <si>
    <t>16克*30</t>
  </si>
  <si>
    <t>黄瓜籽原粉</t>
  </si>
  <si>
    <t>黄瓜籽</t>
  </si>
  <si>
    <t>16克30袋)</t>
  </si>
  <si>
    <t>山药蔬菜黄瓜籽豆浆燕麦</t>
  </si>
  <si>
    <t>冲调谷物粉</t>
  </si>
  <si>
    <t>3044750</t>
  </si>
  <si>
    <t>南方黑芝麻</t>
  </si>
  <si>
    <t>40克*12小袋</t>
  </si>
  <si>
    <t>早餐黑芝麻糊</t>
  </si>
  <si>
    <t>南方</t>
  </si>
  <si>
    <t>480g(12小袋</t>
  </si>
  <si>
    <t>燕麦黑芝麻</t>
  </si>
  <si>
    <t>3045217</t>
  </si>
  <si>
    <t>40克*15</t>
  </si>
  <si>
    <t>原味黑芝麻糊</t>
  </si>
  <si>
    <t>600g(15小袋)</t>
  </si>
  <si>
    <t>3045313</t>
  </si>
  <si>
    <t>妈咪朵</t>
  </si>
  <si>
    <t>核桃莲子有机营养米粉</t>
  </si>
  <si>
    <t>核桃莲子</t>
  </si>
  <si>
    <t>25克x8小袋</t>
  </si>
  <si>
    <t>有机营养米粉</t>
  </si>
  <si>
    <t>莲子核桃</t>
  </si>
  <si>
    <t>3045409</t>
  </si>
  <si>
    <t>铁棍山药即食谷物粉</t>
  </si>
  <si>
    <t>铁棉山药即食谷物</t>
  </si>
  <si>
    <t>铁棍山药玉米山药</t>
  </si>
  <si>
    <t>3045440</t>
  </si>
  <si>
    <t>骁迪</t>
  </si>
  <si>
    <t>多维高钙骆驼奶营养粉</t>
  </si>
  <si>
    <t>豆浆</t>
  </si>
  <si>
    <t>3045483</t>
  </si>
  <si>
    <t>畅薇</t>
  </si>
  <si>
    <t>30克*10</t>
  </si>
  <si>
    <t>提子魔芋代餐粥</t>
  </si>
  <si>
    <t>提子魔芋</t>
  </si>
  <si>
    <t>300g*1盒</t>
  </si>
  <si>
    <t>提子魔芋代餐粥紫味</t>
  </si>
  <si>
    <t>花生紫薯黑芝麻红豆提子玉米红枣燕麦魔芋</t>
  </si>
  <si>
    <t>3045605</t>
  </si>
  <si>
    <t>茗仕康</t>
  </si>
  <si>
    <t>20袋*35克</t>
  </si>
  <si>
    <t>莲子羹（无加蔗糖红枣）</t>
  </si>
  <si>
    <t>美乐福</t>
  </si>
  <si>
    <t>食用葡萄糖</t>
  </si>
  <si>
    <t>莲子枸杞玉米桂圆红枣</t>
  </si>
  <si>
    <t>3045607</t>
  </si>
  <si>
    <t>588克</t>
  </si>
  <si>
    <t>西湖红枣桂圆藕粉</t>
  </si>
  <si>
    <t>红枣桂圆</t>
  </si>
  <si>
    <t>上商粉</t>
  </si>
  <si>
    <t>3046602</t>
  </si>
  <si>
    <t>德仁堂五色能量</t>
  </si>
  <si>
    <t>胚芽莲子粉</t>
  </si>
  <si>
    <t>30g10袋)</t>
  </si>
  <si>
    <t>莲子胚芽莲子粉葛根</t>
  </si>
  <si>
    <t>莲子粉</t>
  </si>
  <si>
    <t>3046606</t>
  </si>
  <si>
    <t>智优佳</t>
  </si>
  <si>
    <t>805克</t>
  </si>
  <si>
    <t>纯莲子营养米粉</t>
  </si>
  <si>
    <t>莲子</t>
  </si>
  <si>
    <t>营养米粉</t>
  </si>
  <si>
    <t>3046821</t>
  </si>
  <si>
    <t>喜善花房</t>
  </si>
  <si>
    <t>28克*10</t>
  </si>
  <si>
    <t>特浓本味黑豆浆</t>
  </si>
  <si>
    <t>特浓本味</t>
  </si>
  <si>
    <t>海盐耐普</t>
  </si>
  <si>
    <t>10包*28克</t>
  </si>
  <si>
    <t>黑豆豆浆特浓本味</t>
  </si>
  <si>
    <t>3046965</t>
  </si>
  <si>
    <t>建宁公主</t>
  </si>
  <si>
    <t>莲藕粉</t>
  </si>
  <si>
    <t>建宁公主手削纯藕粉500g</t>
  </si>
  <si>
    <t>3046992</t>
  </si>
  <si>
    <t>北大荒</t>
  </si>
  <si>
    <t>20克*10支</t>
  </si>
  <si>
    <t>有机黑豆纯豆浆粉</t>
  </si>
  <si>
    <t>20克10支)</t>
  </si>
  <si>
    <t>有机黑豆纯豆浆粉植物蛋白固体饮料</t>
  </si>
  <si>
    <t>黑豆豆浆</t>
  </si>
  <si>
    <t>3047031</t>
  </si>
  <si>
    <t>维维</t>
  </si>
  <si>
    <t>浆小豆</t>
  </si>
  <si>
    <t>甜味豆浆粉</t>
  </si>
  <si>
    <t>甜味</t>
  </si>
  <si>
    <t>1类其型</t>
  </si>
  <si>
    <t>3048540</t>
  </si>
  <si>
    <t>紫津坊</t>
  </si>
  <si>
    <t>三黑芝麻粉</t>
  </si>
  <si>
    <t>3048985</t>
  </si>
  <si>
    <t>五谷食尚</t>
  </si>
  <si>
    <t>杏仁粉</t>
  </si>
  <si>
    <t>坚果杏仁花生芝麻</t>
  </si>
  <si>
    <t>3049102</t>
  </si>
  <si>
    <t>西湖桂花莲子藕粉</t>
  </si>
  <si>
    <t>桂花莲子</t>
  </si>
  <si>
    <t>桂花子西四</t>
  </si>
  <si>
    <t>莲子桂花</t>
  </si>
  <si>
    <t>速溶藕料</t>
  </si>
  <si>
    <t>3049140</t>
  </si>
  <si>
    <t>盛祯</t>
  </si>
  <si>
    <t>红豆薏米山药枸杞粉</t>
  </si>
  <si>
    <t>红豆薏米山药</t>
  </si>
  <si>
    <t>核桃花生薏米山药红豆枸杞红豆薏米红枣</t>
  </si>
  <si>
    <t>3049454</t>
  </si>
  <si>
    <t>知童</t>
  </si>
  <si>
    <t>5克*30袋</t>
  </si>
  <si>
    <t>果味清清宝，金银花，植物固体饮料</t>
  </si>
  <si>
    <t>150g(5g/袋</t>
  </si>
  <si>
    <t>果味清清宝植物固体饮料</t>
  </si>
  <si>
    <t>3049598</t>
  </si>
  <si>
    <t>月皇山</t>
  </si>
  <si>
    <t>女人木瓜豆浆</t>
  </si>
  <si>
    <t>女人</t>
  </si>
  <si>
    <t>350克(10小袋</t>
  </si>
  <si>
    <t>女人木瓜豆</t>
  </si>
  <si>
    <t>黑豆豆浆木瓜</t>
  </si>
  <si>
    <t>3050390</t>
  </si>
  <si>
    <t>好孕帮</t>
  </si>
  <si>
    <t>20克*15</t>
  </si>
  <si>
    <t>20g15)</t>
  </si>
  <si>
    <t>3050419</t>
  </si>
  <si>
    <t>九九世家</t>
  </si>
  <si>
    <t>澄江风味红枣藕粉</t>
  </si>
  <si>
    <t>澄江风味藕粉</t>
  </si>
  <si>
    <t>澄江风味</t>
  </si>
  <si>
    <t>3050438</t>
  </si>
  <si>
    <t>晋升</t>
  </si>
  <si>
    <t>油茶五仁咸</t>
  </si>
  <si>
    <t>40克*8</t>
  </si>
  <si>
    <t>40g8袋)</t>
  </si>
  <si>
    <t>油茶五仁成</t>
  </si>
  <si>
    <t>威口味</t>
  </si>
  <si>
    <t>3050656</t>
  </si>
  <si>
    <t>来福记</t>
  </si>
  <si>
    <t>纯香原味黑芝麻糊</t>
  </si>
  <si>
    <t>纯香原味</t>
  </si>
  <si>
    <t>3051027</t>
  </si>
  <si>
    <t>贝努滋</t>
  </si>
  <si>
    <t>黎山梯田，铭瑞科技</t>
  </si>
  <si>
    <t>有机米乳婴幼儿.胡萝卜苹果</t>
  </si>
  <si>
    <t>胡萝卜苹果</t>
  </si>
  <si>
    <t>黎山梯田</t>
  </si>
  <si>
    <t>超微粉</t>
  </si>
  <si>
    <t>天然原味</t>
  </si>
  <si>
    <t>婴幼机谷物</t>
  </si>
  <si>
    <t>3051100</t>
  </si>
  <si>
    <t>典豫</t>
  </si>
  <si>
    <t>坚果水果藕粉羹</t>
  </si>
  <si>
    <t>坚果水果</t>
  </si>
  <si>
    <t>山楂花生黑芝麻水果巴旦木冰糖南瓜坚果</t>
  </si>
  <si>
    <t>3051966</t>
  </si>
  <si>
    <t>福莱娃</t>
  </si>
  <si>
    <t>5克*30包</t>
  </si>
  <si>
    <t>百合益智仁清清宝（植物固体饮料）</t>
  </si>
  <si>
    <t>5克30包)</t>
  </si>
  <si>
    <t>百合益智仁植物固体饮料</t>
  </si>
  <si>
    <t>植物固体饮料</t>
  </si>
  <si>
    <t>3052022</t>
  </si>
  <si>
    <t>欣乐健</t>
  </si>
  <si>
    <t>纯净加钙葡萄糖</t>
  </si>
  <si>
    <t>葡萄糖</t>
  </si>
  <si>
    <t>营养素固体饮料</t>
  </si>
  <si>
    <t>3052042</t>
  </si>
  <si>
    <t>养生有坊</t>
  </si>
  <si>
    <t>燕麦红枣山药五谷果仁粉</t>
  </si>
  <si>
    <t>燕麦红枣山药</t>
  </si>
  <si>
    <t>红枣燕麦山药</t>
  </si>
  <si>
    <t>3052481</t>
  </si>
  <si>
    <t>佰草汇</t>
  </si>
  <si>
    <t>10克*12</t>
  </si>
  <si>
    <t>柠檬红豆薏米饮</t>
  </si>
  <si>
    <t>柠檬红豆薏米</t>
  </si>
  <si>
    <t>10克12)</t>
  </si>
  <si>
    <t>红豆红豆薏米柠檬薏米</t>
  </si>
  <si>
    <t>3052760</t>
  </si>
  <si>
    <t>黑土妈妈</t>
  </si>
  <si>
    <t>12袋</t>
  </si>
  <si>
    <t>原味豆浆粉</t>
  </si>
  <si>
    <t>350克 (共计12包)</t>
  </si>
  <si>
    <t>3052762</t>
  </si>
  <si>
    <t>皖恒香</t>
  </si>
  <si>
    <t>小磨炒米粉</t>
  </si>
  <si>
    <t>炒米粉油炸类糕点</t>
  </si>
  <si>
    <t>3052769</t>
  </si>
  <si>
    <t>40克*10</t>
  </si>
  <si>
    <t>燕麦玉米糊</t>
  </si>
  <si>
    <t>燕麦玉米</t>
  </si>
  <si>
    <t>40克10)</t>
  </si>
  <si>
    <t>玉米燕麦</t>
  </si>
  <si>
    <t>3052810</t>
  </si>
  <si>
    <t>张宝山</t>
  </si>
  <si>
    <t>75克</t>
  </si>
  <si>
    <t>山药粉</t>
  </si>
  <si>
    <t>张宝山古法炮制山药粉</t>
  </si>
  <si>
    <t>薯类食品</t>
  </si>
  <si>
    <t>3053987</t>
  </si>
  <si>
    <t>绿乡灵</t>
  </si>
  <si>
    <t>300克*2</t>
  </si>
  <si>
    <t>百合粉</t>
  </si>
  <si>
    <t>绿乡灵百合粉</t>
  </si>
  <si>
    <t>3054176</t>
  </si>
  <si>
    <t>施婴</t>
  </si>
  <si>
    <t>658克</t>
  </si>
  <si>
    <t>奶伴侣葡萄糖</t>
  </si>
  <si>
    <t>3054466</t>
  </si>
  <si>
    <t>冠之蓝</t>
  </si>
  <si>
    <t>精细小米粉,铁锌钙配方即食冲调谷物</t>
  </si>
  <si>
    <t>250克/盒25克袋</t>
  </si>
  <si>
    <t>精细小米粉</t>
  </si>
  <si>
    <t>小米原味</t>
  </si>
  <si>
    <t>3054640</t>
  </si>
  <si>
    <t>璞诉</t>
  </si>
  <si>
    <t>红豆薏米山药粉</t>
  </si>
  <si>
    <t>薏米山药红豆红豆薏米薏仁燕麦</t>
  </si>
  <si>
    <t>3054711</t>
  </si>
  <si>
    <t>逸品聚</t>
  </si>
  <si>
    <t>非转基因豆浆粉原味</t>
  </si>
  <si>
    <t>味豆浆粉</t>
  </si>
  <si>
    <t>1类普通型</t>
  </si>
  <si>
    <t>3054718</t>
  </si>
  <si>
    <t>皇城石碾</t>
  </si>
  <si>
    <t>非转基因大豆米乳豆浆粉</t>
  </si>
  <si>
    <t>米乳豆浆粉</t>
  </si>
  <si>
    <t>I类其他型</t>
  </si>
  <si>
    <t>3055354</t>
  </si>
  <si>
    <t>燕宝</t>
  </si>
  <si>
    <t>怀旧燕麦粥，牛奶醇香味冲调谷物制品</t>
  </si>
  <si>
    <t>牛奶醇香味</t>
  </si>
  <si>
    <t>不日燕麦粥</t>
  </si>
  <si>
    <t>3055364</t>
  </si>
  <si>
    <t>橘皮杏仁清清宝植物固体饮料</t>
  </si>
  <si>
    <t>橘皮杏仁</t>
  </si>
  <si>
    <t>橘皮杏仁植物固体饮料</t>
  </si>
  <si>
    <t>3055455</t>
  </si>
  <si>
    <t>高老头</t>
  </si>
  <si>
    <t>高钙豆浆粉</t>
  </si>
  <si>
    <t>3055805</t>
  </si>
  <si>
    <t>谢怡</t>
  </si>
  <si>
    <t>代餐系列铁棍山药粉</t>
  </si>
  <si>
    <t>铁棍山药豆浆山药</t>
  </si>
  <si>
    <t>3056308</t>
  </si>
  <si>
    <t>臣生</t>
  </si>
  <si>
    <t>小米钙铁锌营养米乳</t>
  </si>
  <si>
    <t>半流质糊</t>
  </si>
  <si>
    <t>谷物原味</t>
  </si>
  <si>
    <t>3057156</t>
  </si>
  <si>
    <t>孕味食足</t>
  </si>
  <si>
    <t>22克*15袋</t>
  </si>
  <si>
    <t>红豆紫薯豆浆粉</t>
  </si>
  <si>
    <t>红豆紫薯</t>
  </si>
  <si>
    <t>孕味食里</t>
  </si>
  <si>
    <t>330克(15袋</t>
  </si>
  <si>
    <t>紫薯红豆水果蔬菜红枣红豆紫薯坚果豆浆</t>
  </si>
  <si>
    <t>3057310</t>
  </si>
  <si>
    <t>兴润</t>
  </si>
  <si>
    <t>手工刀削纯藕粉</t>
  </si>
  <si>
    <t>藕</t>
  </si>
  <si>
    <t>400克 (共计3包)</t>
  </si>
  <si>
    <t>手工刀削藕粉</t>
  </si>
  <si>
    <t>莲藕原味</t>
  </si>
  <si>
    <t>3057479</t>
  </si>
  <si>
    <t>九阳膳谷</t>
  </si>
  <si>
    <t>25克*18</t>
  </si>
  <si>
    <t>红枣豆浆粉</t>
  </si>
  <si>
    <t>25gx18袋</t>
  </si>
  <si>
    <t>固体饮料红枣豆浆粉</t>
  </si>
  <si>
    <t>红枣豆浆</t>
  </si>
  <si>
    <t>3057591</t>
  </si>
  <si>
    <t>妙恩</t>
  </si>
  <si>
    <t>228克</t>
  </si>
  <si>
    <t>婴幼儿钙铁锌+蛋黄营养米粉</t>
  </si>
  <si>
    <t>228g</t>
  </si>
  <si>
    <t>228g(10小袋</t>
  </si>
  <si>
    <t>蛋黄营养米粉</t>
  </si>
  <si>
    <t>丰富宝宝味</t>
  </si>
  <si>
    <t>3057626</t>
  </si>
  <si>
    <t>玉品莲心</t>
  </si>
  <si>
    <t>坚果</t>
  </si>
  <si>
    <t>花生黑芝麻坚果枸杞提子</t>
  </si>
  <si>
    <t>2641200</t>
  </si>
  <si>
    <t>雨润</t>
  </si>
  <si>
    <t>东北风味蒜肠</t>
  </si>
  <si>
    <t>常温</t>
  </si>
  <si>
    <t>中式肠</t>
  </si>
  <si>
    <t>猪肉类</t>
  </si>
  <si>
    <t>东北风味蒜</t>
  </si>
  <si>
    <t>90天</t>
  </si>
  <si>
    <t>猪肉，鸡肉，猪肠衣</t>
  </si>
  <si>
    <t>香肠</t>
  </si>
  <si>
    <t>休闲</t>
  </si>
  <si>
    <t>东北风味</t>
  </si>
  <si>
    <t>0天</t>
  </si>
  <si>
    <t>猪鸡</t>
  </si>
  <si>
    <t>2665354</t>
  </si>
  <si>
    <t>秋林.里道斯</t>
  </si>
  <si>
    <t>红肠</t>
  </si>
  <si>
    <t>香肠其它</t>
  </si>
  <si>
    <t>五香</t>
  </si>
  <si>
    <t>0至4度90天</t>
  </si>
  <si>
    <t>猪，牛</t>
  </si>
  <si>
    <t>秋林里道斯</t>
  </si>
  <si>
    <t>秋林里道斯红肠</t>
  </si>
  <si>
    <t>猪牛</t>
  </si>
  <si>
    <t>2962690</t>
  </si>
  <si>
    <t>东阿仲景堂</t>
  </si>
  <si>
    <t>阿胶驴肉</t>
  </si>
  <si>
    <t>中式肉其它</t>
  </si>
  <si>
    <t>阿胶</t>
  </si>
  <si>
    <t>驴</t>
  </si>
  <si>
    <t>中式肉</t>
  </si>
  <si>
    <t>送礼送驴肉</t>
  </si>
  <si>
    <t>玉米阿胶</t>
  </si>
  <si>
    <t>常温下八个月</t>
  </si>
  <si>
    <t>驴鱼</t>
  </si>
  <si>
    <t>3008137</t>
  </si>
  <si>
    <t>贝吉熊</t>
  </si>
  <si>
    <t>10克*20</t>
  </si>
  <si>
    <t>深海鳕鱼肠，玉米味</t>
  </si>
  <si>
    <t>火腿肠</t>
  </si>
  <si>
    <t>鱼肉类</t>
  </si>
  <si>
    <t>常温9个月</t>
  </si>
  <si>
    <t>鱼，虾</t>
  </si>
  <si>
    <t>深海鳝鱼肠(玉米味)</t>
  </si>
  <si>
    <t>玉米味</t>
  </si>
  <si>
    <t>3032999</t>
  </si>
  <si>
    <t>万隆</t>
  </si>
  <si>
    <t>家乡南肉</t>
  </si>
  <si>
    <t>抽真空下90天</t>
  </si>
  <si>
    <t>冷藏</t>
  </si>
  <si>
    <t>火腿</t>
  </si>
  <si>
    <t>15.5克</t>
  </si>
  <si>
    <t>50.0克</t>
  </si>
  <si>
    <t>3033016</t>
  </si>
  <si>
    <t>九品锅</t>
  </si>
  <si>
    <t>中式香肠</t>
  </si>
  <si>
    <t>20度以下8个月</t>
  </si>
  <si>
    <t>190g</t>
  </si>
  <si>
    <t>烧烤</t>
  </si>
  <si>
    <t>在20下8个月</t>
  </si>
  <si>
    <t>3033098</t>
  </si>
  <si>
    <t>硕实食品</t>
  </si>
  <si>
    <t>烧鸡</t>
  </si>
  <si>
    <t>鸡肉类</t>
  </si>
  <si>
    <t>散养三黄鸡</t>
  </si>
  <si>
    <t>鸡</t>
  </si>
  <si>
    <t>28.7克(g</t>
  </si>
  <si>
    <t>3033101</t>
  </si>
  <si>
    <t>伊藤品质</t>
  </si>
  <si>
    <t>牛肉风味午餐肉</t>
  </si>
  <si>
    <t>午餐肉</t>
  </si>
  <si>
    <t>牛肉风味</t>
  </si>
  <si>
    <t>牛肉，猪肉</t>
  </si>
  <si>
    <t>90天/</t>
  </si>
  <si>
    <t>猪鸡牛</t>
  </si>
  <si>
    <t>5.0克(g)</t>
  </si>
  <si>
    <t>3033205</t>
  </si>
  <si>
    <t>大阳</t>
  </si>
  <si>
    <t>15克*18</t>
  </si>
  <si>
    <t>北海道鳕鱼肠</t>
  </si>
  <si>
    <t>芝士味</t>
  </si>
  <si>
    <t>鱼肉</t>
  </si>
  <si>
    <t>15克</t>
  </si>
  <si>
    <t>15克X18支</t>
  </si>
  <si>
    <t>鳕鱼肠芝士味</t>
  </si>
  <si>
    <t>9.7g</t>
  </si>
  <si>
    <t>2.1g</t>
  </si>
  <si>
    <t>3033386</t>
  </si>
  <si>
    <t>华洋</t>
  </si>
  <si>
    <t>酱牛腱</t>
  </si>
  <si>
    <t>牛肉类</t>
  </si>
  <si>
    <t>福</t>
  </si>
  <si>
    <t>酱肉</t>
  </si>
  <si>
    <t>白砂料酒味</t>
  </si>
  <si>
    <t>120天</t>
  </si>
  <si>
    <t>9.7克g</t>
  </si>
  <si>
    <t>3033398</t>
  </si>
  <si>
    <t>蒜香烤肠</t>
  </si>
  <si>
    <t>烤肠</t>
  </si>
  <si>
    <t>蒜香</t>
  </si>
  <si>
    <t>鸡肉，猪肉</t>
  </si>
  <si>
    <t>80克*5根</t>
  </si>
  <si>
    <t>90天贮藏条件</t>
  </si>
  <si>
    <t>3033415</t>
  </si>
  <si>
    <t>熠煌</t>
  </si>
  <si>
    <t>德州风味扒鸡</t>
  </si>
  <si>
    <t>德州风味</t>
  </si>
  <si>
    <t>德NQg</t>
  </si>
  <si>
    <t>卤肉</t>
  </si>
  <si>
    <t>3033441</t>
  </si>
  <si>
    <t>沈万三</t>
  </si>
  <si>
    <t>家乡妈妈的味道酱鸭酱卤肉制品</t>
  </si>
  <si>
    <t>鸭肉类</t>
  </si>
  <si>
    <t>180天</t>
  </si>
  <si>
    <t>鸭肉</t>
  </si>
  <si>
    <t>沈万三名鸭</t>
  </si>
  <si>
    <t>鸭</t>
  </si>
  <si>
    <t>妈妈的味</t>
  </si>
  <si>
    <t>本180天</t>
  </si>
  <si>
    <t>27.4克(g)</t>
  </si>
  <si>
    <t>11.5克(g)</t>
  </si>
  <si>
    <t>3033512</t>
  </si>
  <si>
    <t>粤花</t>
  </si>
  <si>
    <t>火腿午餐肉罐头</t>
  </si>
  <si>
    <t>3年</t>
  </si>
  <si>
    <t>火腿午餐肉</t>
  </si>
  <si>
    <t>3033616</t>
  </si>
  <si>
    <t>鸡肉早餐肠（熏煮香肠）</t>
  </si>
  <si>
    <t>0至4度90天，零下18度360天</t>
  </si>
  <si>
    <t>鸡肉</t>
  </si>
  <si>
    <t>鸡肉早餐肠(熏煮香肠)</t>
  </si>
  <si>
    <t>帝国品味</t>
  </si>
  <si>
    <t>360天贮存条件-18冷藏保存</t>
  </si>
  <si>
    <t>12.6克(g)</t>
  </si>
  <si>
    <t>22.3克(g)</t>
  </si>
  <si>
    <t>3033623</t>
  </si>
  <si>
    <t>月盛斋</t>
  </si>
  <si>
    <t>白汤羊杂</t>
  </si>
  <si>
    <t>羊肉类</t>
  </si>
  <si>
    <t>鹤盛月</t>
  </si>
  <si>
    <t>羊肠</t>
  </si>
  <si>
    <t>24.3g</t>
  </si>
  <si>
    <t>3034375</t>
  </si>
  <si>
    <t>宝军</t>
  </si>
  <si>
    <t>哈尔滨风味肠</t>
  </si>
  <si>
    <t>哈尔滨风味</t>
  </si>
  <si>
    <t>常温180天</t>
  </si>
  <si>
    <t>哈尔滨民味</t>
  </si>
  <si>
    <t>常下180天凉光</t>
  </si>
  <si>
    <t>3034390</t>
  </si>
  <si>
    <t>咏仁斋</t>
  </si>
  <si>
    <t>德州五香扒鸡</t>
  </si>
  <si>
    <t>州库</t>
  </si>
  <si>
    <t>五香卤味</t>
  </si>
  <si>
    <t>3034420</t>
  </si>
  <si>
    <t>三五七九</t>
  </si>
  <si>
    <t>猪肉、鸡肉</t>
  </si>
  <si>
    <t>玉米烧烤</t>
  </si>
  <si>
    <t>13克(g)</t>
  </si>
  <si>
    <t>3034512</t>
  </si>
  <si>
    <t>小狗牛</t>
  </si>
  <si>
    <t>天台山小狗牛肉（尚品）</t>
  </si>
  <si>
    <t>常温下6个月</t>
  </si>
  <si>
    <t>经现代先进生产工艺科学加工而是不可多得的牛肉</t>
  </si>
  <si>
    <t>3034518</t>
  </si>
  <si>
    <t>小鸡收腹</t>
  </si>
  <si>
    <t>举铁先生</t>
  </si>
  <si>
    <t>25克*12</t>
  </si>
  <si>
    <t>轻即低脂鸡肉熏香煮肠</t>
  </si>
  <si>
    <t>低脂鸡肉肠</t>
  </si>
  <si>
    <t>22.1g</t>
  </si>
  <si>
    <t>2.0g</t>
  </si>
  <si>
    <t>3034576</t>
  </si>
  <si>
    <t>六味厨</t>
  </si>
  <si>
    <t>脱骨酱香猪肘</t>
  </si>
  <si>
    <t>酱香</t>
  </si>
  <si>
    <t>猪蹄</t>
  </si>
  <si>
    <t>房香猪肘</t>
  </si>
  <si>
    <t>加热味</t>
  </si>
  <si>
    <t>3034707</t>
  </si>
  <si>
    <t>80克*5支*10袋</t>
  </si>
  <si>
    <t>金锣王特级火腿肠</t>
  </si>
  <si>
    <t>常温6个月</t>
  </si>
  <si>
    <t>猪肉，鸡肉</t>
  </si>
  <si>
    <t>4kg</t>
  </si>
  <si>
    <t>80gx5支</t>
  </si>
  <si>
    <t>特级火腿肠</t>
  </si>
  <si>
    <t>一呈味</t>
  </si>
  <si>
    <t>13.0g</t>
  </si>
  <si>
    <t>3034791</t>
  </si>
  <si>
    <t>壹麟</t>
  </si>
  <si>
    <t>老济南烤肠</t>
  </si>
  <si>
    <t>5个月</t>
  </si>
  <si>
    <t>常温储存置于阴凉干爽处</t>
  </si>
  <si>
    <t>11.1g</t>
  </si>
  <si>
    <t>3034851</t>
  </si>
  <si>
    <t>须水邓记（人为判断）</t>
  </si>
  <si>
    <t>须水邓记</t>
  </si>
  <si>
    <t>邓记猪蹄</t>
  </si>
  <si>
    <t>十八味</t>
  </si>
  <si>
    <t>3034859</t>
  </si>
  <si>
    <t>美司晨</t>
  </si>
  <si>
    <t>德州五香鸡</t>
  </si>
  <si>
    <t>常温8个月</t>
  </si>
  <si>
    <t>州五香鸡</t>
  </si>
  <si>
    <t>一星味</t>
  </si>
  <si>
    <t>常温下8个月</t>
  </si>
  <si>
    <t>20.0克</t>
  </si>
  <si>
    <t>3034867</t>
  </si>
  <si>
    <t>叫化鸡</t>
  </si>
  <si>
    <t>白条鸡</t>
  </si>
  <si>
    <t>邓记叫化鸡</t>
  </si>
  <si>
    <t>四十八味</t>
  </si>
  <si>
    <t>5.3克(g)</t>
  </si>
  <si>
    <t>0.7克(g)</t>
  </si>
  <si>
    <t>3035437</t>
  </si>
  <si>
    <t>叫花鸡</t>
  </si>
  <si>
    <t>6月</t>
  </si>
  <si>
    <t>3035669</t>
  </si>
  <si>
    <t>明行</t>
  </si>
  <si>
    <t>驴肉香肠</t>
  </si>
  <si>
    <t>常温3个月</t>
  </si>
  <si>
    <t>驴肉</t>
  </si>
  <si>
    <t>3个月</t>
  </si>
  <si>
    <t>7.0克(g)</t>
  </si>
  <si>
    <t>13.0克(g)</t>
  </si>
  <si>
    <t>3035852</t>
  </si>
  <si>
    <t>寒鲜</t>
  </si>
  <si>
    <t>哈尔滨风味红肠</t>
  </si>
  <si>
    <t>常温120天</t>
  </si>
  <si>
    <t>13.4克</t>
  </si>
  <si>
    <t>哈尔滨风红肠</t>
  </si>
  <si>
    <t>3035886</t>
  </si>
  <si>
    <t>手撕火腿</t>
  </si>
  <si>
    <t>0至4度45天</t>
  </si>
  <si>
    <t>.0g</t>
  </si>
  <si>
    <t>3035895</t>
  </si>
  <si>
    <t>海岛大亨</t>
  </si>
  <si>
    <t>15克*10</t>
  </si>
  <si>
    <t>蟹味鳕鱼肠</t>
  </si>
  <si>
    <t>蟹味</t>
  </si>
  <si>
    <t>鳕鱼肠(蟹味)</t>
  </si>
  <si>
    <t>经典原味</t>
  </si>
  <si>
    <t>8.9克(g)15%</t>
  </si>
  <si>
    <t>5.5克(g)9%</t>
  </si>
  <si>
    <t>3035977</t>
  </si>
  <si>
    <t>喜辣猫</t>
  </si>
  <si>
    <t>哈尔滨儿童肠</t>
  </si>
  <si>
    <t>猪肉，猪肠衣</t>
  </si>
  <si>
    <t>品类别熏煮香肠</t>
  </si>
  <si>
    <t>3035989</t>
  </si>
  <si>
    <t>鑫帮</t>
  </si>
  <si>
    <t>孜然牛肉</t>
  </si>
  <si>
    <t>孜然</t>
  </si>
  <si>
    <t>3036417</t>
  </si>
  <si>
    <t>双汇</t>
  </si>
  <si>
    <t>大肉块香肠</t>
  </si>
  <si>
    <t>俄式蒜香风味</t>
  </si>
  <si>
    <t>猪肉，鸡肉，猪皮</t>
  </si>
  <si>
    <t>3036462</t>
  </si>
  <si>
    <t>维尔康</t>
  </si>
  <si>
    <t>西班牙风味烤火腿肠</t>
  </si>
  <si>
    <t>西班牙风味</t>
  </si>
  <si>
    <t>维尔康西班牙风味烤火腿肠</t>
  </si>
  <si>
    <t>90天生产日期90天</t>
  </si>
  <si>
    <t>3036638</t>
  </si>
  <si>
    <t>力诚</t>
  </si>
  <si>
    <t>80克*20</t>
  </si>
  <si>
    <t>香甜玉米风味火腿肠</t>
  </si>
  <si>
    <t>香甜玉米味</t>
  </si>
  <si>
    <t>猪，鸡</t>
  </si>
  <si>
    <t>;16千克</t>
  </si>
  <si>
    <t>玉米风味火腿肠</t>
  </si>
  <si>
    <t>玉米风味</t>
  </si>
  <si>
    <t>3036671</t>
  </si>
  <si>
    <t>哈尔香</t>
  </si>
  <si>
    <t>肉皮丁红肠</t>
  </si>
  <si>
    <t>150天</t>
  </si>
  <si>
    <t>哈</t>
  </si>
  <si>
    <t>3036729</t>
  </si>
  <si>
    <t>瑷，御锦记</t>
  </si>
  <si>
    <t>经典原味鱼肠</t>
  </si>
  <si>
    <t>御锦记</t>
  </si>
  <si>
    <t>鱼肉香肠</t>
  </si>
  <si>
    <t>10.8g</t>
  </si>
  <si>
    <t>10.0g</t>
  </si>
  <si>
    <t>3036779</t>
  </si>
  <si>
    <t>上鲜</t>
  </si>
  <si>
    <t>990克</t>
  </si>
  <si>
    <t>即食鸡小胸</t>
  </si>
  <si>
    <t>990g</t>
  </si>
  <si>
    <t>动原即食鸡</t>
  </si>
  <si>
    <t>悦动原味</t>
  </si>
  <si>
    <t>19.6克</t>
  </si>
  <si>
    <t>0.7克</t>
  </si>
  <si>
    <t>3036785</t>
  </si>
  <si>
    <t>可可西里</t>
  </si>
  <si>
    <t>原味酱卤牦牛肉</t>
  </si>
  <si>
    <t>谐卤耗牛肉(卤肉制品</t>
  </si>
  <si>
    <t>39.5克</t>
  </si>
  <si>
    <t>3036811</t>
  </si>
  <si>
    <t>汇荣</t>
  </si>
  <si>
    <t>南京特产盐水鸭</t>
  </si>
  <si>
    <t>盐水</t>
  </si>
  <si>
    <t>益水鸭</t>
  </si>
  <si>
    <t>香鲜味</t>
  </si>
  <si>
    <t>3036854</t>
  </si>
  <si>
    <t>鱼肉火腿肠，优级火腿肠</t>
  </si>
  <si>
    <t>猪肉，鸡肉，冷冻鱼糜</t>
  </si>
  <si>
    <t>100g[1支</t>
  </si>
  <si>
    <t>优级火腿肠</t>
  </si>
  <si>
    <t>香滑鱼味</t>
  </si>
  <si>
    <t>猪鸡鱼</t>
  </si>
  <si>
    <t>11.3g</t>
  </si>
  <si>
    <t>9.0g</t>
  </si>
  <si>
    <t>3036872</t>
  </si>
  <si>
    <t>瀛香斋</t>
  </si>
  <si>
    <t>莱芜香肠</t>
  </si>
  <si>
    <t>菜羌香肠</t>
  </si>
  <si>
    <t>3036981</t>
  </si>
  <si>
    <t>32克*10支</t>
  </si>
  <si>
    <t>双汇王无淀粉火腿肠</t>
  </si>
  <si>
    <t>鸡肉、猪肉</t>
  </si>
  <si>
    <t>32gx10支</t>
  </si>
  <si>
    <t>无淀粉火腿肠</t>
  </si>
  <si>
    <t>16.5g</t>
  </si>
  <si>
    <t>1.5g</t>
  </si>
  <si>
    <t>3037084</t>
  </si>
  <si>
    <t>92克</t>
  </si>
  <si>
    <t>抗饿小肉枣香辣味小香肠</t>
  </si>
  <si>
    <t>香辣味</t>
  </si>
  <si>
    <t>0克克8支</t>
  </si>
  <si>
    <t>抗接小肉香肠香辣味配鸡猪肉、水食添味忆陈</t>
  </si>
  <si>
    <t>猪鱼</t>
  </si>
  <si>
    <t>12.9克(g)</t>
  </si>
  <si>
    <t>129克g</t>
  </si>
  <si>
    <t>3037105</t>
  </si>
  <si>
    <t>稻麦香（人为判断）</t>
  </si>
  <si>
    <t>卢布肠</t>
  </si>
  <si>
    <t>3037165</t>
  </si>
  <si>
    <t>刘美</t>
  </si>
  <si>
    <t>390克</t>
  </si>
  <si>
    <t>三文治肠</t>
  </si>
  <si>
    <t>390g</t>
  </si>
  <si>
    <t>390g*2三明治面包汉堡手抓饼原料即食真空切片</t>
  </si>
  <si>
    <t>90天贮存条件</t>
  </si>
  <si>
    <t>6.5g</t>
  </si>
  <si>
    <t>7.1g</t>
  </si>
  <si>
    <t>3037498</t>
  </si>
  <si>
    <t>盛兴斋</t>
  </si>
  <si>
    <t>200克*5</t>
  </si>
  <si>
    <t>酱牛腱肉</t>
  </si>
  <si>
    <t>酱牛肉</t>
  </si>
  <si>
    <t>3037574</t>
  </si>
  <si>
    <t>宅羊羊</t>
  </si>
  <si>
    <t>鳕鱼棒</t>
  </si>
  <si>
    <t>鱼移(原味)</t>
  </si>
  <si>
    <t>10.1克(g)</t>
  </si>
  <si>
    <t>3037591</t>
  </si>
  <si>
    <t>凯达</t>
  </si>
  <si>
    <t>哈尔滨</t>
  </si>
  <si>
    <t>猪,鸡</t>
  </si>
  <si>
    <t>卫生、阴凉、通、干最处120天</t>
  </si>
  <si>
    <t>3037606</t>
  </si>
  <si>
    <t>2160克</t>
  </si>
  <si>
    <t>30克*8支*9袋</t>
  </si>
  <si>
    <t>大块肉香肠特级香肠</t>
  </si>
  <si>
    <t>(规格)240克</t>
  </si>
  <si>
    <t>30克X8支</t>
  </si>
  <si>
    <t>大块肉香肠</t>
  </si>
  <si>
    <t>3038251</t>
  </si>
  <si>
    <t>王中王优级火腿肠</t>
  </si>
  <si>
    <t>(规格)60克</t>
  </si>
  <si>
    <t>3038291</t>
  </si>
  <si>
    <t>创鸣</t>
  </si>
  <si>
    <t>酱卤老汤风味扒鸡</t>
  </si>
  <si>
    <t>酱卤老汤风味</t>
  </si>
  <si>
    <t>0至4度45天，零下15度以下180天</t>
  </si>
  <si>
    <t>创鸡</t>
  </si>
  <si>
    <t>创鸣将卤味</t>
  </si>
  <si>
    <t>49天</t>
  </si>
  <si>
    <t>238克(gl</t>
  </si>
  <si>
    <t>87克g</t>
  </si>
  <si>
    <t>3038390</t>
  </si>
  <si>
    <t>大口大乐</t>
  </si>
  <si>
    <t>荷叶鸡</t>
  </si>
  <si>
    <t>25度以下12个月</t>
  </si>
  <si>
    <t>品名荷叶鸡</t>
  </si>
  <si>
    <t>25以下12个月</t>
  </si>
  <si>
    <t>3038533</t>
  </si>
  <si>
    <t>老乡</t>
  </si>
  <si>
    <t>285克</t>
  </si>
  <si>
    <t>手撕藤椒鸡排，麻辣味</t>
  </si>
  <si>
    <t>麻辣</t>
  </si>
  <si>
    <t>手撕斯藤椒鸡排</t>
  </si>
  <si>
    <t>食团配味</t>
  </si>
  <si>
    <t>常温下12个月</t>
  </si>
  <si>
    <t>21.8克</t>
  </si>
  <si>
    <t>7.6克</t>
  </si>
  <si>
    <t>3038557</t>
  </si>
  <si>
    <t>大耳朵马哥</t>
  </si>
  <si>
    <t>五香牛肉</t>
  </si>
  <si>
    <t>黄牛肉</t>
  </si>
  <si>
    <t>牛羊</t>
  </si>
  <si>
    <t>3038740</t>
  </si>
  <si>
    <t>惠宜</t>
  </si>
  <si>
    <t>台式风味香肠</t>
  </si>
  <si>
    <t>台湾香肠</t>
  </si>
  <si>
    <t>台式</t>
  </si>
  <si>
    <t>台式风味香肠(重煮香肠)</t>
  </si>
  <si>
    <t>台式风味</t>
  </si>
  <si>
    <t>3038869</t>
  </si>
  <si>
    <t>贤哥</t>
  </si>
  <si>
    <t>22克*20包</t>
  </si>
  <si>
    <t>台式烤香肠</t>
  </si>
  <si>
    <t>香辣</t>
  </si>
  <si>
    <t>2克X20包</t>
  </si>
  <si>
    <t>香辣味台式烤香肠</t>
  </si>
  <si>
    <t>6个月(常温下)</t>
  </si>
  <si>
    <t>123克(g)</t>
  </si>
  <si>
    <t>11.5克(8)</t>
  </si>
  <si>
    <t>3038904</t>
  </si>
  <si>
    <t>肌肉小王子</t>
  </si>
  <si>
    <t>臻选系列一口鸡肉丸</t>
  </si>
  <si>
    <t>一口鸡</t>
  </si>
  <si>
    <t>24.2克(g)</t>
  </si>
  <si>
    <t>0.6克(g)</t>
  </si>
  <si>
    <t>3038931</t>
  </si>
  <si>
    <t>枫哈</t>
  </si>
  <si>
    <t>老味道哈尔滨红肠</t>
  </si>
  <si>
    <t>常温90天</t>
  </si>
  <si>
    <t>猪肉,鸡肉</t>
  </si>
  <si>
    <t>枫哈老味道红肠(熏煮香肠)</t>
  </si>
  <si>
    <t>枫哈老味</t>
  </si>
  <si>
    <t>15.1克(g)</t>
  </si>
  <si>
    <t>3039037</t>
  </si>
  <si>
    <t>新荣利通</t>
  </si>
  <si>
    <t>牛腱子</t>
  </si>
  <si>
    <t>牛键子</t>
  </si>
  <si>
    <t>13.5克(g</t>
  </si>
  <si>
    <t>2.6克(g</t>
  </si>
  <si>
    <t>3039147</t>
  </si>
  <si>
    <t>美香斋</t>
  </si>
  <si>
    <t>318克</t>
  </si>
  <si>
    <t>常温下90天</t>
  </si>
  <si>
    <t>莱无香肠</t>
  </si>
  <si>
    <t>和风味</t>
  </si>
  <si>
    <t>常张天</t>
  </si>
  <si>
    <t>43.2克</t>
  </si>
  <si>
    <t>25.1克</t>
  </si>
  <si>
    <t>3039275</t>
  </si>
  <si>
    <t>柴沟堡</t>
  </si>
  <si>
    <t>熏鸡</t>
  </si>
  <si>
    <t>熏肉</t>
  </si>
  <si>
    <t>0至4度60天</t>
  </si>
  <si>
    <t>3039278</t>
  </si>
  <si>
    <t>猪耳朵</t>
  </si>
  <si>
    <t>柴沟堡猪宜</t>
  </si>
  <si>
    <t>3039283</t>
  </si>
  <si>
    <t>领哥</t>
  </si>
  <si>
    <t>德州麻油鸡</t>
  </si>
  <si>
    <t>麻油</t>
  </si>
  <si>
    <t>240天</t>
  </si>
  <si>
    <t>乐华畅味</t>
  </si>
  <si>
    <t>20天</t>
  </si>
  <si>
    <t>3039288</t>
  </si>
  <si>
    <t>熏猪肘</t>
  </si>
  <si>
    <t>猪肘</t>
  </si>
  <si>
    <t>柴沟堡熏猪肘</t>
  </si>
  <si>
    <t>3039860</t>
  </si>
  <si>
    <t>宝藏小猪</t>
  </si>
  <si>
    <t>满满肉口口香火腿猪肉罐头</t>
  </si>
  <si>
    <t>满满肉</t>
  </si>
  <si>
    <t>15.2g</t>
  </si>
  <si>
    <t>3039892</t>
  </si>
  <si>
    <t>手撕椒麻鸡排</t>
  </si>
  <si>
    <t>带骨鸡肉</t>
  </si>
  <si>
    <t>手雄商排产品关里</t>
  </si>
  <si>
    <t>食阳味</t>
  </si>
  <si>
    <t>常温下12月</t>
  </si>
  <si>
    <t>3039970</t>
  </si>
  <si>
    <t>290克</t>
  </si>
  <si>
    <t>小智宝宝午餐肉肠（经典原味）</t>
  </si>
  <si>
    <t>290g</t>
  </si>
  <si>
    <t>庄园黑猪肉</t>
  </si>
  <si>
    <t>14.9g</t>
  </si>
  <si>
    <t>3040003</t>
  </si>
  <si>
    <t>德胜聚</t>
  </si>
  <si>
    <t>麻油扒鸡</t>
  </si>
  <si>
    <t>底油扒鸡</t>
  </si>
  <si>
    <t>3040039</t>
  </si>
  <si>
    <t>正品佳</t>
  </si>
  <si>
    <t>韩式烤肠</t>
  </si>
  <si>
    <t>韩式</t>
  </si>
  <si>
    <t>41.8g</t>
  </si>
  <si>
    <t>保特原味</t>
  </si>
  <si>
    <t>3040440</t>
  </si>
  <si>
    <t>十里炊烟</t>
  </si>
  <si>
    <t>凤运</t>
  </si>
  <si>
    <t>州香扒鸡</t>
  </si>
  <si>
    <t>9.2克(g)</t>
  </si>
  <si>
    <t>0克(g)</t>
  </si>
  <si>
    <t>3040596</t>
  </si>
  <si>
    <t>42克</t>
  </si>
  <si>
    <t>煎烤肠</t>
  </si>
  <si>
    <t>常温4个月</t>
  </si>
  <si>
    <t>3040783</t>
  </si>
  <si>
    <t>宣和坊</t>
  </si>
  <si>
    <t>宣威熟食火腿</t>
  </si>
  <si>
    <t>切片火腿</t>
  </si>
  <si>
    <t>常温240天</t>
  </si>
  <si>
    <t>熟食火腿</t>
  </si>
  <si>
    <t>3040891</t>
  </si>
  <si>
    <t>京茂</t>
  </si>
  <si>
    <t>德州风味鸡</t>
  </si>
  <si>
    <t>3040922</t>
  </si>
  <si>
    <t>意大利风味烤火腿肠</t>
  </si>
  <si>
    <t>意大利风味</t>
  </si>
  <si>
    <t>3041400</t>
  </si>
  <si>
    <t>城味</t>
  </si>
  <si>
    <t>爆汁小肉肠</t>
  </si>
  <si>
    <t>25.1g</t>
  </si>
  <si>
    <t>21.6g</t>
  </si>
  <si>
    <t>18.5g</t>
  </si>
  <si>
    <t>3041447</t>
  </si>
  <si>
    <t>全心黑</t>
  </si>
  <si>
    <t>奥尔良脆骨肠</t>
  </si>
  <si>
    <t>奥尔良</t>
  </si>
  <si>
    <t>全心</t>
  </si>
  <si>
    <t>奥尔良玉米</t>
  </si>
  <si>
    <t>见膜表面食用方法见膜表面</t>
  </si>
  <si>
    <t>3041556</t>
  </si>
  <si>
    <t>芳冠田朴</t>
  </si>
  <si>
    <t>五香扒鸡</t>
  </si>
  <si>
    <t>德州扒鸡</t>
  </si>
  <si>
    <t>五香鸡</t>
  </si>
  <si>
    <t>加热后味</t>
  </si>
  <si>
    <t>下六个月</t>
  </si>
  <si>
    <t>3041772</t>
  </si>
  <si>
    <t>圣清阁</t>
  </si>
  <si>
    <t>山椒凤爪</t>
  </si>
  <si>
    <t>山椒</t>
  </si>
  <si>
    <t>138克</t>
  </si>
  <si>
    <t>该产品以优质鸡</t>
  </si>
  <si>
    <t>色香味</t>
  </si>
  <si>
    <t>13.2克(g)</t>
  </si>
  <si>
    <t>3041788</t>
  </si>
  <si>
    <t>馨香</t>
  </si>
  <si>
    <t>常温六个月</t>
  </si>
  <si>
    <t>加热食用味</t>
  </si>
  <si>
    <t>常温下保质期六个月胀袋、漏气勿食。</t>
  </si>
  <si>
    <t>3041804</t>
  </si>
  <si>
    <t>哈尔香哈双味红肠</t>
  </si>
  <si>
    <t>3041954</t>
  </si>
  <si>
    <t>邦杰</t>
  </si>
  <si>
    <t>1280克</t>
  </si>
  <si>
    <t>128克*10袋</t>
  </si>
  <si>
    <t>1.28千克</t>
  </si>
  <si>
    <t>邦杰牛肉</t>
  </si>
  <si>
    <t>23.0g</t>
  </si>
  <si>
    <t>8.6g</t>
  </si>
  <si>
    <t>3042042</t>
  </si>
  <si>
    <t>15克*8</t>
  </si>
  <si>
    <t>东京风味鳕鱼肠</t>
  </si>
  <si>
    <t>海水鱼肉，鳕鱼肉</t>
  </si>
  <si>
    <t>120克(8支</t>
  </si>
  <si>
    <t>东京风味鳕鱼肠(芝士味)</t>
  </si>
  <si>
    <t>10.4克g)</t>
  </si>
  <si>
    <t>10.7克(g)</t>
  </si>
  <si>
    <t>3042193</t>
  </si>
  <si>
    <t>信太郎</t>
  </si>
  <si>
    <t>15克*20</t>
  </si>
  <si>
    <t>奶酪味鱼肠</t>
  </si>
  <si>
    <t>奶酪味</t>
  </si>
  <si>
    <t>15gx20根婴儿童辅食鱼肉肠香肠包</t>
  </si>
  <si>
    <t>信太郎奶酪味鱼肠</t>
  </si>
  <si>
    <t>信太郎奶酪味</t>
  </si>
  <si>
    <t>3042238</t>
  </si>
  <si>
    <t>鱼山鱼海</t>
  </si>
  <si>
    <t>288克</t>
  </si>
  <si>
    <t>香辣味烧鸡公</t>
  </si>
  <si>
    <t>288g*3袋</t>
  </si>
  <si>
    <t>鸡鱼</t>
  </si>
  <si>
    <t>3042565</t>
  </si>
  <si>
    <t>源之香</t>
  </si>
  <si>
    <t>10克*8</t>
  </si>
  <si>
    <t>姆优选原味鳕鱼肠</t>
  </si>
  <si>
    <t>鱼，猪</t>
  </si>
  <si>
    <t>色雪鱼肠</t>
  </si>
  <si>
    <t>3043017</t>
  </si>
  <si>
    <t>38克*5袋</t>
  </si>
  <si>
    <t>鸡，猪</t>
  </si>
  <si>
    <t>38g</t>
  </si>
  <si>
    <t>3043028</t>
  </si>
  <si>
    <t>智胜</t>
  </si>
  <si>
    <t>排骨肠</t>
  </si>
  <si>
    <t>排骨</t>
  </si>
  <si>
    <t>3043076</t>
  </si>
  <si>
    <t>佳瑞龙</t>
  </si>
  <si>
    <t>肉花肠</t>
  </si>
  <si>
    <t>常温150天</t>
  </si>
  <si>
    <t>佳瑞龙肉花肠</t>
  </si>
  <si>
    <t>3043099</t>
  </si>
  <si>
    <t>沙拉鸡胸肉，原味</t>
  </si>
  <si>
    <t>0到4度保存50天</t>
  </si>
  <si>
    <t>沙拉鸡胸肉(原味)</t>
  </si>
  <si>
    <t>50天</t>
  </si>
  <si>
    <t>23.3克(g)</t>
  </si>
  <si>
    <t>3043119</t>
  </si>
  <si>
    <t>优形</t>
  </si>
  <si>
    <t>沙拉鸡胸肉烧烤味</t>
  </si>
  <si>
    <t>0至4度3个月</t>
  </si>
  <si>
    <t>24.1克</t>
  </si>
  <si>
    <t>沙拉鸡胸肉烧烤味)</t>
  </si>
  <si>
    <t>烤肉</t>
  </si>
  <si>
    <t>烧烤味</t>
  </si>
  <si>
    <t>3个月生产日期3个月</t>
  </si>
  <si>
    <t>2.0克</t>
  </si>
  <si>
    <t>3043124</t>
  </si>
  <si>
    <t>独角兽暴肌厨房</t>
  </si>
  <si>
    <t>很嫩的鸡胸肉</t>
  </si>
  <si>
    <t>清麻藤椒味</t>
  </si>
  <si>
    <t>鸡胸肉</t>
  </si>
  <si>
    <t>100g*4袋</t>
  </si>
  <si>
    <t>藤椒味</t>
  </si>
  <si>
    <t>3043126</t>
  </si>
  <si>
    <t>清麻藤椒味鸡胸肉</t>
  </si>
  <si>
    <t>清麻藤椒</t>
  </si>
  <si>
    <t>30.4g</t>
  </si>
  <si>
    <t>0g</t>
  </si>
  <si>
    <t>3043178</t>
  </si>
  <si>
    <t>鸡胸肉丝</t>
  </si>
  <si>
    <t>70g</t>
  </si>
  <si>
    <t>44.2g</t>
  </si>
  <si>
    <t>3043201</t>
  </si>
  <si>
    <t>哈汇联</t>
  </si>
  <si>
    <t>鹿肉风味红肠</t>
  </si>
  <si>
    <t>鹿肉，鸡肉</t>
  </si>
  <si>
    <t>制风味</t>
  </si>
  <si>
    <t>13.4克(g)</t>
  </si>
  <si>
    <t>18.6克(g)</t>
  </si>
  <si>
    <t>3043337</t>
  </si>
  <si>
    <t>贝悦</t>
  </si>
  <si>
    <t>15克*20根</t>
  </si>
  <si>
    <t>大虾海鲜肠</t>
  </si>
  <si>
    <t>大虾</t>
  </si>
  <si>
    <t>大虾鱼肉烧烤</t>
  </si>
  <si>
    <t>虾鱼</t>
  </si>
  <si>
    <t>12.3克(g)</t>
  </si>
  <si>
    <t>7.1克(g)</t>
  </si>
  <si>
    <t>3043364</t>
  </si>
  <si>
    <t>100克*5</t>
  </si>
  <si>
    <t>沙拉鸡胸肉新奥尔良味开袋即食</t>
  </si>
  <si>
    <t>新奥尔良</t>
  </si>
  <si>
    <t>0到4度冷藏3个月</t>
  </si>
  <si>
    <t>沙拉鸡胸肉(新奥尔良味</t>
  </si>
  <si>
    <t>新奥尔良味</t>
  </si>
  <si>
    <t>25.6克</t>
  </si>
  <si>
    <t>1.6克</t>
  </si>
  <si>
    <t>3043475</t>
  </si>
  <si>
    <t>骥洋</t>
  </si>
  <si>
    <t>352克</t>
  </si>
  <si>
    <t>藤椒小鸡腿（鸡翅根）</t>
  </si>
  <si>
    <t>藤椒</t>
  </si>
  <si>
    <t>常温下9个月</t>
  </si>
  <si>
    <t>藤小鸡腿根</t>
  </si>
  <si>
    <t>休好味</t>
  </si>
  <si>
    <t>26.9克(g)</t>
  </si>
  <si>
    <t>2872827</t>
  </si>
  <si>
    <t>金润福</t>
  </si>
  <si>
    <t>口水面法式火鸡面</t>
  </si>
  <si>
    <t>法式火鸡</t>
  </si>
  <si>
    <t>袋</t>
  </si>
  <si>
    <t>其他面制品</t>
  </si>
  <si>
    <t>单包装</t>
  </si>
  <si>
    <t>碎面，麦芽糖浆，米花，白砂糖，辣椒粉，鸡粉。</t>
  </si>
  <si>
    <t>00克</t>
  </si>
  <si>
    <t>火鸡面</t>
  </si>
  <si>
    <t>香脆</t>
  </si>
  <si>
    <t>3032794</t>
  </si>
  <si>
    <t>巧玲珑</t>
  </si>
  <si>
    <t>85克</t>
  </si>
  <si>
    <t>105系列香脆薯片膨化食品</t>
  </si>
  <si>
    <t>玉米淀粉，小麦粉，马铃薯全粉，白砂糖，食用盐，植物油，食品添加剂（碳酸氢钠，谷氨酸钠，柠檬黄，日落黄，特丁基对苯二酚）</t>
  </si>
  <si>
    <t>巧玲珑香脆片</t>
  </si>
  <si>
    <t>膨化食品(油炸型)</t>
  </si>
  <si>
    <t>玉米淀粉,小麦粉,马铃薯全粉,白砂糖,食用盐,植物油,食品添加剂,碳酸氢钠谷酸钠,柠檬黄,日落黄,特丁基对苯二酚,,淀粉,马铃薯</t>
  </si>
  <si>
    <t>3033077</t>
  </si>
  <si>
    <t>糖小山</t>
  </si>
  <si>
    <t>番茄味马铃薯条</t>
  </si>
  <si>
    <t>番茄味</t>
  </si>
  <si>
    <t>薯条</t>
  </si>
  <si>
    <t>马铃薯，植物油，番茄味调味料，食品用香精，食品添加剂，香辛料。</t>
  </si>
  <si>
    <t>马铃薯</t>
  </si>
  <si>
    <t>3033343</t>
  </si>
  <si>
    <t>宏途</t>
  </si>
  <si>
    <t>山药薄片，含油型膨化食品</t>
  </si>
  <si>
    <t>番茄味，蜜汁烤翅味，青柠味</t>
  </si>
  <si>
    <t>多包装</t>
  </si>
  <si>
    <t>小麦粉，垆土铁棍山药，淀粉，植物油，白砂糖，麦芽糖，番茄味调味粉，蜜汁烤翅味调味粉，青柠风味调味粉，碳酸钙。</t>
  </si>
  <si>
    <t>山药薄片(含油型膨化食品)</t>
  </si>
  <si>
    <t>小麦粉,坊土铁棍山药,淀粉,植物油,白砂糖发芽糖,柠风味调味粉,白砂糖,乳清粉,柠檬果汁粉食用葡萄糖,食用盐,淀粉用香扬,味精,柠檬酸,政,酸水解植物蛋粉,二氧化硅,阿斯巴甜本内酸,,甜菊糖苷,,碳酸,葡萄糖,山药,香辛料</t>
  </si>
  <si>
    <t>3033380</t>
  </si>
  <si>
    <t>谜の生物WHIKO</t>
  </si>
  <si>
    <t>香辣口味中式下片，膨化食品，油炸型</t>
  </si>
  <si>
    <t>香辣口味</t>
  </si>
  <si>
    <t>木薯淀粉</t>
  </si>
  <si>
    <t>食用木薯淀粉，鲜虾，植物油，鲜鸡蛋，香辣味调味料，特丁基对苯二酚</t>
  </si>
  <si>
    <t>W</t>
  </si>
  <si>
    <t>中式虾片(香辣味)</t>
  </si>
  <si>
    <t>食用木薯淀粉,鲜虾,植物油,鲜鸡蛋,香辣味调味料,白砂糖,食用盐,味精,辣椒粉,脱水洋葱粉,香辛料,酱油粉,酿造酱油,含焦糖色,酸水解植物蛋白调味液,麦芽糊精,味精,食用盐,,酵母抽提物,复合酸水解植物蛋白调味粉,酸水解植物蛋白调味液,麦芽糊精,食用盐,焦糖色,,食用葡萄糖,呈味核苷酸二钠,二氧化硅,辣椒红食用香精,,复配膨松剂,焦磷酸二氢二钠,碳酸氢钠,碳酸钙,磷酸二氢钙,单硬脂酸甘油酯,食用玉米淀粉,,特丁基对苯二酚,玉米淀粉,葡萄糖,淀粉,调味料</t>
  </si>
  <si>
    <t>3033531</t>
  </si>
  <si>
    <t>顶旺</t>
  </si>
  <si>
    <t>雪饼</t>
  </si>
  <si>
    <t>其他米制品</t>
  </si>
  <si>
    <t>大米，白砂糖，棕榈油，食用盐，淀粉，食品添加剂，明胶，谷氨酸钠，呈味核苷酸二钠，竹叶抗氧化物</t>
  </si>
  <si>
    <t>顶旺雪饼</t>
  </si>
  <si>
    <t>米饼</t>
  </si>
  <si>
    <t>大米,白砂糖,棕榈油,食用盐,淀粉,食品添加剂,明胶,谷氨酸钠,呈味孩苷酸二钠,竹叶抗氧化物</t>
  </si>
  <si>
    <t>3033606</t>
  </si>
  <si>
    <t>好麦</t>
  </si>
  <si>
    <t>沙拉薯条</t>
  </si>
  <si>
    <t>沙拉</t>
  </si>
  <si>
    <t>盒</t>
  </si>
  <si>
    <t>小麦粉，大米粉，玉米粉，土豆粉，棕榈油，食用盐，味精，香辛料</t>
  </si>
  <si>
    <t>小麦粉,大米粉,玉米粉,土豆粉,棕榈油,食用盐,味精,香辛料,辣椒粉,大蒜粉,洋葱粉,食用香精,食品添加剂,复配膨松剂,碳酸氢钠,,,焦磷酸二氢二钠,,,葡萄糖酸内酯,,,磷酸二氢钙,,,碳酸钙,,,食用玉米淀粉,,,玉米淀粉,葡萄糖,淀粉</t>
  </si>
  <si>
    <t>3034162</t>
  </si>
  <si>
    <t>420克</t>
  </si>
  <si>
    <t>满口米香甜酥劲脆雪饼</t>
  </si>
  <si>
    <t>米制雪饼（米饼）</t>
  </si>
  <si>
    <t>大米，植物油，白砂糖，食用盐</t>
  </si>
  <si>
    <t>362克</t>
  </si>
  <si>
    <t>巧玲珑雪饼</t>
  </si>
  <si>
    <t>焙烤型膨化食品</t>
  </si>
  <si>
    <t>大米,植物油,白砂糖,食用盐,食品添加剂,明胶,特丁基对苯二酚</t>
  </si>
  <si>
    <t>3034172</t>
  </si>
  <si>
    <t>倍倍盈</t>
  </si>
  <si>
    <t>就爱咪咪虾味条（香辣味）</t>
  </si>
  <si>
    <t>小麦粉，食用棕榈油，白砂糖，虾粉，食用盐，味精，香辛料，香辣粉，食用香精香料</t>
  </si>
  <si>
    <t>虾味条</t>
  </si>
  <si>
    <t>香辛料,小麦粉</t>
  </si>
  <si>
    <t>3034547</t>
  </si>
  <si>
    <t>旺旺</t>
  </si>
  <si>
    <t>9克*6</t>
  </si>
  <si>
    <t>烧米饼</t>
  </si>
  <si>
    <t>经典酱烧味</t>
  </si>
  <si>
    <t>大米，植物油，白砂糖，米粉，淀粉，酿造酱油，辣椒粉，食用盐，酵母粉，食品添加剂</t>
  </si>
  <si>
    <t>含油型化食品</t>
  </si>
  <si>
    <t>植物油,食用盐,谷物,淀粉</t>
  </si>
  <si>
    <t>3034580</t>
  </si>
  <si>
    <t>秋田满满</t>
  </si>
  <si>
    <t xml:space="preserve"> 星星泡芙（草莓味）</t>
  </si>
  <si>
    <t>桶</t>
  </si>
  <si>
    <t>大米、玉米粉、植物油、海藻糖、葡萄糖粉、无水奶油、玉米淀粉、草莓粉、全脂奶粉、麦芽糖浆、低聚果糖、轻质碳酸钙</t>
  </si>
  <si>
    <t>星星泡芙(草莓味)</t>
  </si>
  <si>
    <t>美草莓味</t>
  </si>
  <si>
    <t>花色型膨化食品</t>
  </si>
  <si>
    <t>大米,玉米粉,植物油,海藻糖,葡萄糖粉无水奶油,玉米淀粉,草莓粉,全脂奶粉,麦芽糖紫,低聚果糖,轻质酸钙,葡萄糖,淀粉</t>
  </si>
  <si>
    <t>3034646</t>
  </si>
  <si>
    <t>春日井</t>
  </si>
  <si>
    <t>豆极盐胡椒味膨化豌豆</t>
  </si>
  <si>
    <t>盐胡椒味</t>
  </si>
  <si>
    <t>豆类</t>
  </si>
  <si>
    <t>豌豆，淀粉，植物油，白砂糖，小麦粉，食用盐，黑胡椒粉，白胡椒粉，复合调味料，复合香辛料，碳酸氢钠，柠檬酸，亮蓝</t>
  </si>
  <si>
    <t>春日井化食品</t>
  </si>
  <si>
    <t>紀品胡椒味</t>
  </si>
  <si>
    <t>化食品</t>
  </si>
  <si>
    <t>豌豆,淀粉,植物油,白砂糖,小麦粉,食用盐,黑胡椒粉自胡椒粉,夏合调味料,白砂糖,食用盐,调味料酒,食用香料,谷氨酸钠,肌苷的三钠,复合香辛料,碳酸氢钠,柠,亮蓝,,调味料</t>
  </si>
  <si>
    <t>3034654</t>
  </si>
  <si>
    <t>LIFE IS SWEET</t>
  </si>
  <si>
    <t>108克</t>
  </si>
  <si>
    <t>半糖小福奶酪酥酥（膨化食品）</t>
  </si>
  <si>
    <t>玉米粉，棕搁油，干酪复合调味料，干酪粉，食用盐，碳酸钙，维生素E</t>
  </si>
  <si>
    <t>牛糖小福</t>
  </si>
  <si>
    <t>半糖小福奶酪酥酥(膨化食品)</t>
  </si>
  <si>
    <t>奶酪</t>
  </si>
  <si>
    <t>玉米制品</t>
  </si>
  <si>
    <t>玉米粉,棕榈油,干酪复合调味料,白砂糖干酪,食用盐,二氧化硅,干酪粉,食用盐,碳酸钙维生素E,白砂糖,调味料</t>
  </si>
  <si>
    <t>3034788</t>
  </si>
  <si>
    <t>奇多</t>
  </si>
  <si>
    <t>68克</t>
  </si>
  <si>
    <t>鸡米花脆，劲爆香辣味</t>
  </si>
  <si>
    <t>劲爆香辣味</t>
  </si>
  <si>
    <t>小麦粉，植物油，食用马铃薯淀粉，玉米粉，</t>
  </si>
  <si>
    <t>百事食品</t>
  </si>
  <si>
    <t>鸡米花脆</t>
  </si>
  <si>
    <t>直接挤压型膨化</t>
  </si>
  <si>
    <t>小麦粉,植物油,食用,食用盐,葡萄糖,白砂糖,淀粉,马铃薯,香辛料,玉米粉,味精,调味料</t>
  </si>
  <si>
    <t>3035353</t>
  </si>
  <si>
    <t>奥尼卡</t>
  </si>
  <si>
    <t>香肠味薯片</t>
  </si>
  <si>
    <t>香肠味</t>
  </si>
  <si>
    <t>土豆薯片</t>
  </si>
  <si>
    <t>马铃薯片，植物油，小麦粉，食用盐，糖，大豆粉，香料，柠檬酸，抗氧化剂</t>
  </si>
  <si>
    <t>90g*4盒</t>
  </si>
  <si>
    <t>奥尼卡牌薯片</t>
  </si>
  <si>
    <t>之士味</t>
  </si>
  <si>
    <t>薯片</t>
  </si>
  <si>
    <t>植物油,食用盐,小麦粉,马铃薯</t>
  </si>
  <si>
    <t>3035707</t>
  </si>
  <si>
    <t>乐事</t>
  </si>
  <si>
    <t>96克</t>
  </si>
  <si>
    <t>16克*6</t>
  </si>
  <si>
    <t>限量超值装真脆薯条咸蛋黄味</t>
  </si>
  <si>
    <t>咸蛋黄味</t>
  </si>
  <si>
    <t>马铃薯，植物油，咸蛋黄味调味料</t>
  </si>
  <si>
    <t>马铃薯条</t>
  </si>
  <si>
    <t>食用盐,白砂糖,淀粉,马铃薯,植物油,调味料</t>
  </si>
  <si>
    <t>3035710</t>
  </si>
  <si>
    <t>18克*6</t>
  </si>
  <si>
    <t>限量超值装真脆薯条番茄味</t>
  </si>
  <si>
    <t>马铃薯，植物油，番茄味调味料</t>
  </si>
  <si>
    <t>马薯,植物油,番茄味调味料,白砂,食用盐,葡萄糖,淀粉,马铃薯,味精,调味料</t>
  </si>
  <si>
    <t>3035878</t>
  </si>
  <si>
    <t>贝拉宝贝</t>
  </si>
  <si>
    <t>梨汁米饼，蔬菜味</t>
  </si>
  <si>
    <t>蔬菜味</t>
  </si>
  <si>
    <t>绿色大米，马铃薯淀粉，浓缩梨清汁，蔬菜粉，白砂糖，食用盐</t>
  </si>
  <si>
    <t>贝拉宝店</t>
  </si>
  <si>
    <t>梨汁米饼(蔬菜味)</t>
  </si>
  <si>
    <t>绿色大米,马铃薯淀粉,浓缩梨清汁,食用盐,白砂糖,淀粉,马铃薯</t>
  </si>
  <si>
    <t>3035999</t>
  </si>
  <si>
    <t>天运玉</t>
  </si>
  <si>
    <t>黑米王子</t>
  </si>
  <si>
    <t>大米，黑米，玉米，白砂糖，食用油，焦糖色素</t>
  </si>
  <si>
    <t>食香甜酥</t>
  </si>
  <si>
    <t>混发口味</t>
  </si>
  <si>
    <t>3036526</t>
  </si>
  <si>
    <t>断糖谷</t>
  </si>
  <si>
    <t>缤纷谷物圈，低糖</t>
  </si>
  <si>
    <t>紫薯山药圈（紫薯粉、全麦粉、糙米粉、山药粉、木糖醇、食用盐、茶多酚）、黑米红枣圈（黑米粉、红枣粉、糙米粉、木糖醇、食用盐、茶多酚）、燕麦圈（燕麦粉、全麦粉、糙米粉、木糖醇、食用盐、茶多酚）玉米圈（玉米粉、小麦粉、木糖醇、食用盐、茶多酚）</t>
  </si>
  <si>
    <t>缤纷谷物圈</t>
  </si>
  <si>
    <t>膨化食品(直接挤压型)</t>
  </si>
  <si>
    <t>紫薯山药圈,紫薯粉,全麦粉,糙米粉,山药粉,木糖醇,食用盐茶多酚,黑米红枣圈,黑米粉,红枣粉,糙米粉,木糖醇,食用盐,茶多酚,,燕麦圈,燕麦粉,全麦粉,糙米粉,木糖醇,食用盐,茶多酚,,玉米圈,压米粉,小麦粉,木糖醇,食用盐,茶多酚,,谷物,山药,玉米粉</t>
  </si>
  <si>
    <t>3036659</t>
  </si>
  <si>
    <t>XIMIVOGUE</t>
  </si>
  <si>
    <t>切片型马铃薯片（番茄味）</t>
  </si>
  <si>
    <t>马铃薯，植物油，番茄味调味粉【白砂糖，麦芽糖精，食用盐，番茄粉，味精，食品添加剂（柠檬酸，二氧化硅，辣椒红，5’-呈味核苷酸二钠），食用香精，香辛料，酱油粉（酱油，麦芽糊精，食用盐，白砂糖），植物油】</t>
  </si>
  <si>
    <t>XIMIVOGUE薯片</t>
  </si>
  <si>
    <t>爱汤味</t>
  </si>
  <si>
    <t>马铃国,檀物油,味调味粉白砂糖,要精,食用盐带加粉,味食品添加剂,柠酸二第辣椒红,呈味核苷二钠,食用香精,香酱油粉,油麦芽粘,食用盐,白砂,,柏物,白砂糖,食品添加剂</t>
  </si>
  <si>
    <t>3036924</t>
  </si>
  <si>
    <t>小曲家</t>
  </si>
  <si>
    <t>小小酥</t>
  </si>
  <si>
    <t>大米、精炼棕榈油、白砂糖、酿造酱油、食品添加剂（辣椒红）、复配调味料（麦芽糊精、辣椒粉、大蒜粉、味精）、香辣粉调味料、食用盐</t>
  </si>
  <si>
    <t>小小酥(香辣味)</t>
  </si>
  <si>
    <t>大米,精炼棕榈油,白砂糖,酿造酱油,食品添加剂,辣椒红,复配调味料,麦芽糊精,辣椒粉大蒜粉,味精,,香辣粉调味料,食用盐,,棕榈油,调味料</t>
  </si>
  <si>
    <t>3037163</t>
  </si>
  <si>
    <t>三养</t>
  </si>
  <si>
    <t>57克</t>
  </si>
  <si>
    <t>迷你蜡笔小新膨化国-脆皮炸鸡腿</t>
  </si>
  <si>
    <t>小麦粉，棕榈油，精制盐，酸度调节剂，炸鸡粉末</t>
  </si>
  <si>
    <t>57g</t>
  </si>
  <si>
    <t>三养空心球炸鸡味</t>
  </si>
  <si>
    <t>炸鸡</t>
  </si>
  <si>
    <t>3037231</t>
  </si>
  <si>
    <t>禾泱泱</t>
  </si>
  <si>
    <t>3.2克*10</t>
  </si>
  <si>
    <t>原味米饼</t>
  </si>
  <si>
    <t>大米，淀粉，浓缩梨汁</t>
  </si>
  <si>
    <t>32克(10小袋</t>
  </si>
  <si>
    <t>禾泱泱原味米饼</t>
  </si>
  <si>
    <t>大米,,淀粉,浓缩梨汁,谷物,食用盐,白砂糖</t>
  </si>
  <si>
    <t>3037330</t>
  </si>
  <si>
    <t xml:space="preserve">惠溪原 </t>
  </si>
  <si>
    <t>香米饼</t>
  </si>
  <si>
    <t>大米，棕榈油，白砂糖，食用葡萄糖，复合调味料，糯米粉，食用盐，食品添加剂</t>
  </si>
  <si>
    <t>惠溪原</t>
  </si>
  <si>
    <t>烤型化食品</t>
  </si>
  <si>
    <t>中含麸质的谷,大豆及其制品,谷物,食用盐,白砂糖,葡萄糖,淀粉,棕榈油,调味料</t>
  </si>
  <si>
    <t>3037442</t>
  </si>
  <si>
    <t>口袋兔</t>
  </si>
  <si>
    <t>宝藏男孩谷谷圈</t>
  </si>
  <si>
    <t>小麦粉，玉米淀粉，大米，白砂糖，马铃薯粉，食用植物油，食盐，香辛料，食品添加剂</t>
  </si>
  <si>
    <t>32g</t>
  </si>
  <si>
    <t>谷谷圈(膨化食品)</t>
  </si>
  <si>
    <t>膨化食品</t>
  </si>
  <si>
    <t>小麦粉,玉米淀粉,大米,白砂糖,马,谷物,淀粉,食品添加剂,植物油,香辛料</t>
  </si>
  <si>
    <t>3037663</t>
  </si>
  <si>
    <t>奇奇KIKY</t>
  </si>
  <si>
    <t>濑户内柠檬虾味大虾片</t>
  </si>
  <si>
    <t>濑户内柠檬虾</t>
  </si>
  <si>
    <t>食用木薯淀粉，小麦粉，棕榈油，虾，白砂糖，濑户内柠檬味调味粉</t>
  </si>
  <si>
    <t>Ktky</t>
  </si>
  <si>
    <t>奇奇大虾片(户内柠檬虾球脚化食品</t>
  </si>
  <si>
    <t>户内柠檬虾味</t>
  </si>
  <si>
    <t>含型化食品</t>
  </si>
  <si>
    <t>食用木薯淀粉,小麦粉柠虾味粉,白砂糖,麦芽环粉,黑胡椒粉,食品用香稀同斯巴甜,含苯丙氨酸,二,谷物,食用盐,小麦粉,淀粉,味精</t>
  </si>
  <si>
    <t>3037688</t>
  </si>
  <si>
    <t>小拳头</t>
  </si>
  <si>
    <t>土豆条2.0咸味薯条</t>
  </si>
  <si>
    <t>咸味</t>
  </si>
  <si>
    <t>小麦粉，玉米淀粉，马铃薯全粉，白砂糖，植物油，原蔬粉</t>
  </si>
  <si>
    <t>小毒</t>
  </si>
  <si>
    <t>土豆条</t>
  </si>
  <si>
    <t>炸型化食品</t>
  </si>
  <si>
    <t>食用盐,玉米淀粉,白砂糖,淀粉,马铃薯,植物油</t>
  </si>
  <si>
    <t>3038196</t>
  </si>
  <si>
    <t>涞可</t>
  </si>
  <si>
    <t>草莓味五角星甜甜圈</t>
  </si>
  <si>
    <t>玉米，氢化植物油，白砂糖，巧克力粉，果葡糖浆，小麦粉，全脂乳粉，乳清粉，脱脂乳粉，稀奶油，乳清蛋白粉，乳糖，磷脂，食用盐，干捞粉，碳酸钙，草莓粉，柠檬酸，二氧化硅，甜菊糖苷，食用香料，红曲红，聚偏磷酸钾</t>
  </si>
  <si>
    <t>3038488</t>
  </si>
  <si>
    <t>76克</t>
  </si>
  <si>
    <t>巧克力味五角星甜甜圈</t>
  </si>
  <si>
    <t>巧克力味</t>
  </si>
  <si>
    <t>玉米，部分氢化植物油，白砂糖，巧克力粉（白砂糖，可可粉，全脂乳粉，可可脂，乳清粉，磷脂，聚甘油蓖麻醇酸酯），食用香料，碳酸钙，食用盐，碳酸氢钠</t>
  </si>
  <si>
    <t>涞可巧克力味五角星甜甜圈</t>
  </si>
  <si>
    <t>巧克力</t>
  </si>
  <si>
    <t>植物油,食用盐,巧克力,白砂糖</t>
  </si>
  <si>
    <t>3038552</t>
  </si>
  <si>
    <t>卡乐比</t>
  </si>
  <si>
    <t>巧克力味涂层薯片</t>
  </si>
  <si>
    <t>马铃薯，植物油，巧克力（白砂糖，植物油，可可脂，全脂乳粉，可可液块），葡萄糖，可可粉，食用盐，白砂糖，淀粉，全脂乳粉，麦芽糊精，黑胡椒，食用香料，磷脂，L-谷氨酸，阿斯巴甜（含苯丙氨酸），纽甜，甜菊糖苷</t>
  </si>
  <si>
    <t>卡乐比巧克力涂层薯片</t>
  </si>
  <si>
    <t>黑胡椒巧克力</t>
  </si>
  <si>
    <t>马铃薯,植物油,巧克力,白砂糖植物油,可可脂,全,食用盐,白砂糖,葡萄糖,淀粉</t>
  </si>
  <si>
    <t>3038554</t>
  </si>
  <si>
    <t>艾思</t>
  </si>
  <si>
    <t>103克</t>
  </si>
  <si>
    <t>海苔味小脆酥</t>
  </si>
  <si>
    <t>海苔味</t>
  </si>
  <si>
    <t>小脆酥（小麦粉，食用淀粉，食用盐），植物油脂（棕榈油，米糠油），白砂糖，麦芽糖，酿造酱油，食用盐，海带粉，碳酸氢钠，碳酸钙</t>
  </si>
  <si>
    <t>艾思海苔味小脆酥</t>
  </si>
  <si>
    <t>自然味</t>
  </si>
  <si>
    <t>3038845</t>
  </si>
  <si>
    <t>素食美食五谷杂粮味米果花色型膨化食品</t>
  </si>
  <si>
    <t xml:space="preserve">五谷杂粮 </t>
  </si>
  <si>
    <t>糙米、麦片、氢化食用植物油、复合调料（无水葡萄糖、白砂糖、麦芽糊精、酱油粉（酿造酱油、麦芽糊精、焦糖色）、大米膨化粉、花生粉、谷氨酸钠、食用盐、花生酱、食品添加剂：改性大豆磷脂、食用香精香料）</t>
  </si>
  <si>
    <t>素食美食(五谷杂粮味)</t>
  </si>
  <si>
    <t>五谷杂粮味</t>
  </si>
  <si>
    <t>花色型能化食品</t>
  </si>
  <si>
    <t>糙米,麦片,氢化食用植物油,复合调料无水葡萄糖,白砂糖,麦糖精酱油粉面造酱油,麦芽糊精,焦糖色,大米膨化粉,花生粉,谷氨酸钠,食用盐花生酱,食品添加剂,改性大豆磷脂,食用香精香料,,谷物,食用盐,葡萄糖,植物油</t>
  </si>
  <si>
    <t>3039046</t>
  </si>
  <si>
    <t>尝开怀</t>
  </si>
  <si>
    <t>五谷脆棒酥，香辣牛肉风味</t>
  </si>
  <si>
    <t>香辣牛肉风味</t>
  </si>
  <si>
    <t>小麦粉，苦荞米，玉米，精炼植物油，小米，黄豆粉，木薯淀粉，食用玉米淀粉，白砂糖，辣椒，花椒，香辣牛肉调味粉，白砂糖，牛肉粉，麦芽糊精，食用盐，辣椒，植物水解蛋白粉，酵母提取物，谷氨酸钠，5呈味核苷酸二钠，二氧滑轨，碳酸氢钠，碳酸钙，谷氨酸钠，柠檬黄</t>
  </si>
  <si>
    <t>e开怀</t>
  </si>
  <si>
    <t>棒《油炸型化食品</t>
  </si>
  <si>
    <t>小麦粉,苦,谷物,食用盐,白砂糖,淀粉,植物油</t>
  </si>
  <si>
    <t>3039219</t>
  </si>
  <si>
    <t>口水娃</t>
  </si>
  <si>
    <t>洋葱圈</t>
  </si>
  <si>
    <t>小麦粉，淀粉，植物油（含特丁基对苯二酚），洋葱，食品用香精，马铃薯雪花全粉，白砂糖，味精，食用盐，单硬脂酸甘油酯，阿斯巴甜（含苯丙氨酸），碳酸钙。</t>
  </si>
  <si>
    <t>化食品(油炸型)</t>
  </si>
  <si>
    <t>小麦粉,淀粉,植物油,含特丁基对苯二,洋,食品用香精,马薯雪花硬脂酸甘,食用盐,白砂糖,马铃薯,味精</t>
  </si>
  <si>
    <t>3039297</t>
  </si>
  <si>
    <t>亲亲</t>
  </si>
  <si>
    <t>巧克力圈</t>
  </si>
  <si>
    <t>大米粉，植物油，巧克力制品，白砂糖，玉米粉，可可粉</t>
  </si>
  <si>
    <t>白砂糖,葡萄糖,植物油,玉米粉,巧克力,大米粉</t>
  </si>
  <si>
    <t>3039926</t>
  </si>
  <si>
    <t>芭米拉</t>
  </si>
  <si>
    <t>芝士心心泡芙</t>
  </si>
  <si>
    <t>芝士心心</t>
  </si>
  <si>
    <t>茉莉香米，红糖，干酪芝士粉，木薯淀粉，碳酸钙，维生素E</t>
  </si>
  <si>
    <t>米拉芝士心心泡芙</t>
  </si>
  <si>
    <t>芝士红糖</t>
  </si>
  <si>
    <t>茉莉香米,红糖,干酪,芝士,粉,,木薯淀粉,碳酸钙,维生素E,混合生育酚浓缩物,,淀粉</t>
  </si>
  <si>
    <t>3040336</t>
  </si>
  <si>
    <t>超友味</t>
  </si>
  <si>
    <t>萌系·香脆薯笛（烧烤味）油炸型膨化食品</t>
  </si>
  <si>
    <t>玉米淀粉，小麦粉，马铃薯淀粉，白砂糖，食用盐，孜然粉，麦芽糊精，食品添加剂（5’-呈味核苷酸二钠，阿斯巴甜（含苯丙氨酸），日落黄，柠檬黄），食用香精香料</t>
  </si>
  <si>
    <t>优之佳品</t>
  </si>
  <si>
    <t>萌系·香脆薯笛(烧烤味)</t>
  </si>
  <si>
    <t>超衣味</t>
  </si>
  <si>
    <t>油炸型膨化食品</t>
  </si>
  <si>
    <t>玉米淀粉,小麦粉,马铃薯淀粉,白砂糖,食用盐,孜然粉,麦芽糊精,呈味核苷酸二钠,阿斯巴甜,含苯丙氨酸,,日落黄,柠檬黄,,食用香精香料,淀粉,马铃薯,食品添加剂,香辛料</t>
  </si>
  <si>
    <t>3040358</t>
  </si>
  <si>
    <t>萌系·脆脆角（酥脆香辣味）油炸型膨化食品</t>
  </si>
  <si>
    <t>酥脆香辣味</t>
  </si>
  <si>
    <t>小麦粉，玉米淀粉，食用植物油，白砂糖，食用盐，辣椒粉，食品添加剂（5’-呈味核苷酸二钠，轻质碳酸钙），食用香精香料</t>
  </si>
  <si>
    <t>萌系·脆脆角(酥脆布味)</t>
  </si>
  <si>
    <t>起友味</t>
  </si>
  <si>
    <t>小麦粉,玉米淀粉,食用植物油,白砂糖,食用盐辣椒粉,食品添加剂,呈味核苷酸二钠,轻质碳酸钙,食用香精香料,食用盐,淀粉,植物油,香辛料</t>
  </si>
  <si>
    <t>3040583</t>
  </si>
  <si>
    <t>穗之杰</t>
  </si>
  <si>
    <t>咪味</t>
  </si>
  <si>
    <t>鲜香豆果虾条（混合豆果膨化食品）</t>
  </si>
  <si>
    <t>混合豆果</t>
  </si>
  <si>
    <t>小麦粉，植物油，花生，青豆，白砂糖，虾粉，食用盐，酵母粉，香辛料，食品用香精香料</t>
  </si>
  <si>
    <t>咪味豆果虾条</t>
  </si>
  <si>
    <t>混合豆果花生</t>
  </si>
  <si>
    <t>含油型膨化食</t>
  </si>
  <si>
    <t>小麦粉,植物油,花生,青豆,白砂糖,虾粉,海虾,食用盐,味精,食用盐,酵母粉,香辛料,食品用香精香料,食品添加剂</t>
  </si>
  <si>
    <t>3040607</t>
  </si>
  <si>
    <t>求生欲</t>
  </si>
  <si>
    <t>216克</t>
  </si>
  <si>
    <t>秘汁番茄味玉米脆片</t>
  </si>
  <si>
    <t>秘汁番茄味</t>
  </si>
  <si>
    <t>玉米，玉米淀粉，食用植物油，食用盐，白砂糖，番茄调味粉</t>
  </si>
  <si>
    <t>玉米脆片</t>
  </si>
  <si>
    <t>3041084</t>
  </si>
  <si>
    <t>77克</t>
  </si>
  <si>
    <t>迷你蜡笔小新膨化国炸鸡味</t>
  </si>
  <si>
    <t>炸鸡味</t>
  </si>
  <si>
    <t>小麦粉、白砂糖、棕桐油、精盐、碳酸氢铵、墨西哥鸡肉饮料、酸度调节剂、番茄酱、蒜、辣椒粉</t>
  </si>
  <si>
    <t>77g</t>
  </si>
  <si>
    <t>三养空心球调味炸鸡味</t>
  </si>
  <si>
    <t>3041099</t>
  </si>
  <si>
    <t>薯乐汇</t>
  </si>
  <si>
    <t>切片型马铃薯片，清凉黄瓜味</t>
  </si>
  <si>
    <t>清凉黄瓜味</t>
  </si>
  <si>
    <t>新鲜马铃薯，食用棕榈油，黄瓜味调味料（白砂糖，食用盐，黄瓜粉，食用葡萄糖，乳清粉，全脂乳粉，海苔提取物），食品添加剂{二氧化硅，乳酸，DL-苹果酸，阿斯巴甜（含苯丙氨酸）}</t>
  </si>
  <si>
    <t>喜乐江RSHULEHUT</t>
  </si>
  <si>
    <t>切片型马铃薯片</t>
  </si>
  <si>
    <t>食用盐,白砂糖,食品添加剂,马铃薯,棕榈油</t>
  </si>
  <si>
    <t>3041101</t>
  </si>
  <si>
    <t>宝力臣</t>
  </si>
  <si>
    <t>香草奶酪味泡芙条</t>
  </si>
  <si>
    <t>香草奶酪味</t>
  </si>
  <si>
    <t>谷物，食用植物油，不顺眼，食用香精，干酪粉，稀奶油，碳酸钙，磷脂</t>
  </si>
  <si>
    <t>16g*1袋</t>
  </si>
  <si>
    <t>泡美奶</t>
  </si>
  <si>
    <t>化品值型</t>
  </si>
  <si>
    <t>谷物,团,植物油</t>
  </si>
  <si>
    <t>3041146</t>
  </si>
  <si>
    <t>宅间</t>
  </si>
  <si>
    <t>213克</t>
  </si>
  <si>
    <t>柿种花生米果，膨化食品</t>
  </si>
  <si>
    <t>花生，食用淀粉，大米，酿造酱油，棕榈油，白砂糖，食用盐，麦芽糊精，酸水解植物蛋白调味液，鲣鱼粉，辣椒粉，醋酸酯淀粉，焦糖色，红曲红，谷氨酸钠，磷脂。</t>
  </si>
  <si>
    <t>宅间柿种花生米果(膨化食品)</t>
  </si>
  <si>
    <t>芝士香蕉花生</t>
  </si>
  <si>
    <t>花生,食用淀粉,大米,酿造酱油,白砂,食用盐,麦牙糊水植物蛋白调味液,鱼粉,辣椒粉,厂酸市淀粉,焦糖色,普通法,红曲红,,白砂糖,淀粉</t>
  </si>
  <si>
    <t>3041528</t>
  </si>
  <si>
    <t>蔬菜味米饼非含油型膨化食品</t>
  </si>
  <si>
    <t>米粉，淀粉，浓缩梨清汁，羽衣甘蓝菜粉，胡萝卜粉，高丽菜粉，蔬菜粉</t>
  </si>
  <si>
    <t>RiceBiscuits米饼</t>
  </si>
  <si>
    <t>非含油型费化食品</t>
  </si>
  <si>
    <t>米粉多,淀粉,衣菜粉,罗外粉,高丽菜粉,,谷物</t>
  </si>
  <si>
    <t>3041583</t>
  </si>
  <si>
    <t>上好佳</t>
  </si>
  <si>
    <t>醇脆</t>
  </si>
  <si>
    <t>100克*2</t>
  </si>
  <si>
    <t>燃情意大利披萨口味薯片+芝士口味薯片</t>
  </si>
  <si>
    <t>披萨/芝士</t>
  </si>
  <si>
    <t>马铃薯粉，植物油，复合调味料，白砂糖，芝士粉，芝士调味料，食用盐，味精，酵母抽提物，香辛料，食用香精，5呈味核苷酸二钠，辣椒红，麦芽糊精，磷酸酯双淀粉，单双硬 脂酸甘油脂，磷脂，柠檬酸，栀子黄；马铃薯粉，植物油，复合调味料，白砂糖，意式番茄味调味料，食用盐，芝士粉调味料，味精，酵母抽提物，香辛料，食用香精，5呈味核苷酸二钠，辣椒红，麦芽糊精，磷酸酯双淀粉，单双硬 脂酸甘油脂，磷脂，柠檬酸，栀子黄</t>
  </si>
  <si>
    <t>单欢面</t>
  </si>
  <si>
    <t>萨口味</t>
  </si>
  <si>
    <t>其他土豆制品</t>
  </si>
  <si>
    <t>马铃薯粉,植物油,复台调料,勒芝粉,艺士粉调味料,会用益,每香料,食用香精,一保明世二椒红,发劳精,磷酸双粉鞋甘油脂,确,柠糖酸,子黄,食用盐,白砂糖,淀粉,马铃薯,味精,调味料</t>
  </si>
  <si>
    <t>3041762</t>
  </si>
  <si>
    <t>薯洋洋</t>
  </si>
  <si>
    <t>37.5克*8</t>
  </si>
  <si>
    <t>扇贝米酥，油炸型膨化食品</t>
  </si>
  <si>
    <t>牛肉味</t>
  </si>
  <si>
    <t>小麦粉，玉米面，食用棕榈油，大米粉，玉米淀粉，小米粉，虾粉，牛肉味调味粉，花椒粉，芝麻，香辛料，食用香精。</t>
  </si>
  <si>
    <t>扇贝米酥牛肉风味</t>
  </si>
  <si>
    <t>油炸型能化食品</t>
  </si>
  <si>
    <t>小麦粉,玉米面,食用棕树油,大米粉,玉米淀粉,小米粉,虾粉,牛肉风味调味粉,辣椒粉,白砂糖,食用盐,味精,植物油,鸡肉粉,食用盐,谷氨酸钠,呈味核苷酸二钠,食用香精,二氧化硅,酵母抽提物,酸水解植物蛋白调味液,麦芽明精,白砂糖,香辛料,花椒粉,芝麻,香辛料,食用香精,阿斯巴甜,含苯丙氨酸,,甜菊糖辣椒红,,碳酸钙,复配盛松剂,碳酸氢钠碳酸钙,焦磷酸二氧二钠,磷酸氢钙,磷酸二氢钙,柠檬酸,,,谷物,淀粉</t>
  </si>
  <si>
    <t>3041805</t>
  </si>
  <si>
    <t>比多乐来一口</t>
  </si>
  <si>
    <t>米米脆（香辣牛肉味）</t>
  </si>
  <si>
    <t>香辣牛肉味</t>
  </si>
  <si>
    <t>玉米粉，黄豆粉，小麦粉，小米粉，植物油，食用盐，白砂糖，饮用水，调味料，食品添加剂</t>
  </si>
  <si>
    <t>米米脆(香辣牛肉味)</t>
  </si>
  <si>
    <t>油炸型影化食品</t>
  </si>
  <si>
    <t>玉米粉,黄豆粉,小麦粉,小米粉,植物油,食用盐,白砂糖,饮用水调味料,白砂糖,谷氨酸钠,食用盐,食用香精,辣椒粉,辐照,孜然粉,辐,,香辛料,辐照,,食品添加剂,食用碳酸钙香辛料,辐照,,食品添加剂,食用碳酸钙,调味料</t>
  </si>
  <si>
    <t>3041862</t>
  </si>
  <si>
    <t>忆之味</t>
  </si>
  <si>
    <t>香辣味小圣君疯狂山药薄脆片</t>
  </si>
  <si>
    <t>小麦粉,棕榈油,白砂糖,食用盐,饮用水,马铃薯全粉,新鲜山药,香辣风味调味粉(白砂糖,味精,食用盐,辣椒粉,麦芽糊精,芝士粉(干酪(巴士杀菌乳,食用盐),麦芽糊精,乳清粉,磷酸氯二钠,二氧化硅,柠檬酸,维生素E,酪蛋白,酵母抽取物,食用盐,食用香精),酸水解植物蛋白调味粉(酸水解植物蛋白调味液,麦芽糊精,焦糖色),香辛料,5'-呈味核苷酸二钠,阿斯巴甜(含苯丙氯酸),二氧化硅,食用香精),磷酸钙,碳酸氢钠</t>
  </si>
  <si>
    <t>疯狂山药薄腊片</t>
  </si>
  <si>
    <t>含油型能化食品</t>
  </si>
  <si>
    <t>小麦粉,棕枫油,白砂山药,香辣风味调味粉精,芝士粉,干,巴士杀碳酸氧二钠,二氧化硅,柠檬酸素,白,酵母用盐,食用香精,酸水解植物蛋点味粉,酸水解垫物白麦芽精,焦糖色,,巴甜,含苯丙氨酸,,二氧化硅,用香精,酸转,勤,食用盐,白砂糖,马铃薯,山药,香辛料,味精</t>
  </si>
  <si>
    <t>3041982</t>
  </si>
  <si>
    <t>咪咪松鼠</t>
  </si>
  <si>
    <t>30克（人为判断）</t>
  </si>
  <si>
    <t>九蔬脆片油炸型膨化食品</t>
  </si>
  <si>
    <t>玉米面，小麦粉，大米粉，食用淀粉，白砂糖，食用植物油，麦芽糖浆，食用盐，生活饮用水，九蔬味调味料，白砂糖，食用盐，味精，鸡肉粉末香精，胡萝卜粒，洋葱粉，蒜粉，番茄粉，菠菜粉，辣椒片，酵母抽提物，青梗菜粒，辣白菜粒，酿造酱油，海苔，芝士粉，芹菜叶，食品用香精，香葱粉，5呈味核苷酸二钠，二氧化硅，柠檬酸钠，辣椒红，阿斯巴甜，碳酸钙，柠檬黄</t>
  </si>
  <si>
    <t>10克</t>
  </si>
  <si>
    <t>九蔬脆片</t>
  </si>
  <si>
    <t>芝士番茄海苔</t>
  </si>
  <si>
    <t>白砂糖,香辛料,食品添加剂</t>
  </si>
  <si>
    <t>3042009</t>
  </si>
  <si>
    <t>MEADOWS</t>
  </si>
  <si>
    <t>番茄波浪薯片</t>
  </si>
  <si>
    <t>土豆，棕榈油，糖，盐</t>
  </si>
  <si>
    <t>香港代购港版MEADOWS番茄味波浪薯片</t>
  </si>
  <si>
    <t>3042023</t>
  </si>
  <si>
    <t>混合蔬菜薯片</t>
  </si>
  <si>
    <t>1.0g</t>
  </si>
  <si>
    <t>3042438</t>
  </si>
  <si>
    <t>顶丰</t>
  </si>
  <si>
    <t>牛油果奶酪三角薯片（牛油果奶酪味）</t>
  </si>
  <si>
    <t>牛油果奶酪味</t>
  </si>
  <si>
    <t>马铃薯雪花粉，马铃薯淀粉，小麦粉，污水奶油，白砂糖，芝士粉（再制干酪），牛油果粉，菠菜粉，麦苗粉，食用盐，酵母提取物，食品添加剂（醋酸酯淀粉，碳酸氢铵，碳酸氢钠，食用香精香料）</t>
  </si>
  <si>
    <t>牛油果奶酪三角薯片(牛油果奶酪味)</t>
  </si>
  <si>
    <t>牛油果奶味</t>
  </si>
  <si>
    <t>马铃薯雪花粉,马铃薯淀粉,小麦粉,无水奶油,白砂糖,芝士粉,再制干酪,添加量,牛油果粉,菠菜粉,麦苗粉,食用盐,酵母抽提物,食品添加剂,醋酸酯淀粉,碳酸氢铵,碳酸氢钠,食用香精香料,,,淀粉,马铃薯</t>
  </si>
  <si>
    <t>3042521</t>
  </si>
  <si>
    <t>琅琅脆</t>
  </si>
  <si>
    <t>33克</t>
  </si>
  <si>
    <t>元气山药脆片酸甜番茄味</t>
  </si>
  <si>
    <t>酸甜番茄味</t>
  </si>
  <si>
    <t>小麦粉，马铃薯全粉，山药 ，植物油，白砂糖，番茄味调料，食用盐，食用香精</t>
  </si>
  <si>
    <t>33g</t>
  </si>
  <si>
    <t>元气山药脆片一酸甜番茄味</t>
  </si>
  <si>
    <t>小麦粉,马铃薯全粉,植物油,白砂糖茄粉,味精,食用盐,柠楼酸,食品用精,酵母提取物,L苹果酸,辣板红,二氧化硅,阿斯巴甜,含苯丙氨酸,食用盐,食品添加剂,谷氨酸钠,碳酸钙,特丁基对苯二酚,,食用香精,谷物,白砂糖,马铃薯,山药</t>
  </si>
  <si>
    <t>3042542</t>
  </si>
  <si>
    <t>元气山药脆片酱汁牛肉味</t>
  </si>
  <si>
    <t>酱汁牛肉味</t>
  </si>
  <si>
    <t>小麦粉，马铃薯全粉，山药 ，植物油，白砂糖，酱汁牛肉味调料，食用盐，食用香精</t>
  </si>
  <si>
    <t>元气山药片一酱汁牛肉味</t>
  </si>
  <si>
    <t>小麦粉,马铃,山药,谷物,调味料</t>
  </si>
  <si>
    <t>3042554</t>
  </si>
  <si>
    <t>米多奇</t>
  </si>
  <si>
    <t>4380克</t>
  </si>
  <si>
    <t>438克*10袋</t>
  </si>
  <si>
    <t>箱</t>
  </si>
  <si>
    <t>大米精炼植物油，白砂糖，白糯米粉，淀粉，食用盐，食品添加剂（明胶，谷氨酸钠，5’-呈味核苷酸二钠，乙酰化双淀粉已二酸酯）</t>
  </si>
  <si>
    <t>鲜度</t>
  </si>
  <si>
    <t>4.38kg</t>
  </si>
  <si>
    <t>438gX10袋)</t>
  </si>
  <si>
    <t>详见内包装标示,谷物,食用盐,白砂糖,食品添加剂,淀粉,植物油</t>
  </si>
  <si>
    <t>3042721</t>
  </si>
  <si>
    <t>陈华洋</t>
  </si>
  <si>
    <t>回忆录（孜然味）</t>
  </si>
  <si>
    <t>孜然味</t>
  </si>
  <si>
    <t>小米，大米，黄豆，棕榈油，食用玉米淀粉，食用盐，香辛料，辣椒粉，孜然，生姜粉，大茴香，小茴香，胡椒粉，食品添加剂，谷氨酸钠，5-呈味核苷酸二钠</t>
  </si>
  <si>
    <t>R</t>
  </si>
  <si>
    <t>锅巴回忆录(孜然味</t>
  </si>
  <si>
    <t>改然味</t>
  </si>
  <si>
    <t>油炸类膨化食品</t>
  </si>
  <si>
    <t>小米,大米,黄豆,孜然,生姜粉,大茴香,小茴香胡椒粉,食品添加剂,谷氨酸钠,呈味核苷酸二钠,食用盐,玉米淀粉,淀粉,香辛料</t>
  </si>
  <si>
    <t>3042741</t>
  </si>
  <si>
    <t>芝友缘</t>
  </si>
  <si>
    <t>口水面（鸡汁味）</t>
  </si>
  <si>
    <t>鸡汁</t>
  </si>
  <si>
    <t>脆面，水，面粉，淀粉，棕榈油，食用盐，碳酸氢钠，鸡汁调味粉，盐，糖，味精，鸡汁粉，香辛料</t>
  </si>
  <si>
    <t>口水面(鸡汁味)</t>
  </si>
  <si>
    <t>鸡汁味</t>
  </si>
  <si>
    <t>挤压型膨化食品</t>
  </si>
  <si>
    <t>脆面水,面粉,淀粉,精炼棕榈油,食用盐,碳酸氢钠,鸡汁调味粉,盐,糖,味精,鸡汁粉,香辛料,食品生产许可证编号,棕榈油</t>
  </si>
  <si>
    <t>3042797</t>
  </si>
  <si>
    <t>窝小芽</t>
  </si>
  <si>
    <t>鹰嘴豆草莓泡芙</t>
  </si>
  <si>
    <t>大米，鹰嘴豆，玉米，精炼植物油，玉米淀粉，冻干草莓粉，海藻糖，稀奶油，食用盐，食用香精，人工色素</t>
  </si>
  <si>
    <t>40g*1盒</t>
  </si>
  <si>
    <t>小意豆草推美</t>
  </si>
  <si>
    <t>大米,鹰,,王米,精练植四,食用盐</t>
  </si>
  <si>
    <t>3042869</t>
  </si>
  <si>
    <t>FUNS LAND</t>
  </si>
  <si>
    <t>泰式烧烤味空心炭黑薯条</t>
  </si>
  <si>
    <t>泰式烧烤味</t>
  </si>
  <si>
    <t>玉米，小麦粉，马铃薯粉，食用棕榈油，墨鱼汁，香辛料，饮用水，白砂糖，食用盐</t>
  </si>
  <si>
    <t>Charcoalwie</t>
  </si>
  <si>
    <t>炭黑薯条</t>
  </si>
  <si>
    <t>白砂糖,小麦粉,食品添加剂,马铃薯,棕榈油,香辛料</t>
  </si>
  <si>
    <t>3043005</t>
  </si>
  <si>
    <t>宝宝厨房</t>
  </si>
  <si>
    <t>草莓味益生菌泡芙</t>
  </si>
  <si>
    <t>玉米粉，葵花籽油，白砂糖，干燥草莓粉，两歧双歧杆菌，长双歧杆菌，嗜酸乳杆菌，麦芽糊精，食用盐，紫菜粉末</t>
  </si>
  <si>
    <t>宝宝厨房牌益生菌泡芙</t>
  </si>
  <si>
    <t>玉米粉,葵花籽油,白砂糖,干燥草莓粉,两歧双歧杆菌,长双歧杆菌,嗜酸乳杆菌,麦芽糊精,食用盐,紫菜粉末</t>
  </si>
  <si>
    <t>3043014</t>
  </si>
  <si>
    <t>OTOI</t>
  </si>
  <si>
    <t>140克</t>
  </si>
  <si>
    <t>奥噶谷物圈</t>
  </si>
  <si>
    <t>奥噶</t>
  </si>
  <si>
    <t>面粉，白砂糖，低脂可可粉，果糖，可可油，食用盐，食用增香剂</t>
  </si>
  <si>
    <t>140gX1包</t>
  </si>
  <si>
    <t>俄罗斯进口低脂全麦饼干奥利奥味谷物圈巧克力圈</t>
  </si>
  <si>
    <t>玉米面,,含扶,,,白砂精,,果精,可可,谷物,食用盐,巧克力</t>
  </si>
  <si>
    <t>3043041</t>
  </si>
  <si>
    <t>甘师傅</t>
  </si>
  <si>
    <t>18克</t>
  </si>
  <si>
    <t>葱香味一根葱</t>
  </si>
  <si>
    <t>葱香</t>
  </si>
  <si>
    <t>小麦粉、精炼植物油、香葱味粉状香精、食用玉米淀粉、白砂糖、碳酸钙、食用香精</t>
  </si>
  <si>
    <t>一限单圆化食超</t>
  </si>
  <si>
    <t>葱香味</t>
  </si>
  <si>
    <t>直接挤压型</t>
  </si>
  <si>
    <t>小新,精植物油含特丁基对苯二酸人,植物油,白砂糖,小麦粉</t>
  </si>
  <si>
    <t>3043181</t>
  </si>
  <si>
    <t>樱花半酿味马铃薯片切片型</t>
  </si>
  <si>
    <t>樱花米酿</t>
  </si>
  <si>
    <t>马铃薯，植物油，樱花米酿味调味料，酱油粉</t>
  </si>
  <si>
    <t>马铃薯片</t>
  </si>
  <si>
    <t>樱花米酿味</t>
  </si>
  <si>
    <t>食用盐,白砂糖,葡萄糖,马铃薯,植物油,味精,调味料</t>
  </si>
  <si>
    <t>3043241</t>
  </si>
  <si>
    <t>味觉百撰</t>
  </si>
  <si>
    <t>爆摇玉米片</t>
  </si>
  <si>
    <t>玉米粉、马铃薯淀粉、乙酰化二淀粉磷酸酯、食用棕榈油、白砂糖、食用盐、香辣调味料（番茄粉、食用盐、白砂糖、酵母抽提物、辣椒粉、麦芽糊精、辣椒红、二氧化硅、阿斯巴甜、食用香精）、增稠稳定剂、鸡肉膏、改性大豆磷脂、鸡精食品添加剂（碳酸氢铵、碳酸氢钠、磷酸二氢钙）</t>
  </si>
  <si>
    <t>番茄风味TOMATOFL</t>
  </si>
  <si>
    <t>味觉社会摇爆摇玉米片一番茄风</t>
  </si>
  <si>
    <t>番茄风味</t>
  </si>
  <si>
    <t>韧性饼干</t>
  </si>
  <si>
    <t>玉米粉,马铃薯淀粉,乙酰化二淀粉磷酸酯,食用棕桐油白,谷物,食用盐,白砂糖,淀粉,马铃薯,调味料</t>
  </si>
  <si>
    <t>3043258</t>
  </si>
  <si>
    <t>128克</t>
  </si>
  <si>
    <t>烧不尽烤不完烤肉口味田园薯片</t>
  </si>
  <si>
    <t>烤肉口味</t>
  </si>
  <si>
    <t>马铃薯，植物油，复合调味料</t>
  </si>
  <si>
    <t>食用盐,白砂糖,植物油,香辛料,调味料</t>
  </si>
  <si>
    <t>3043283</t>
  </si>
  <si>
    <t>榴莲西施</t>
  </si>
  <si>
    <t>榴莲味薯脆</t>
  </si>
  <si>
    <t>食用淀粉，马铃薯全粉，食用植物油，白砂糖，榴莲味调味粉，白砂糖，葡萄糖粉，麦芽糊精，蛋黄粉，全脂乳粉，食用盐，榴莲粉，食用香精，食品添加剂，二氧化硅，姜黄，食用盐，食品添加剂，大豆磷脂，碳酸氢铵，碳酸氢钠，食品用香精</t>
  </si>
  <si>
    <t>榴莲味</t>
  </si>
  <si>
    <t>食用淀粉,马铃薯全粉,食用植物,食用盐,白砂糖,葡萄糖,淀粉,食品添加剂,马铃薯,植物油</t>
  </si>
  <si>
    <t>3043322</t>
  </si>
  <si>
    <t>襄渝园</t>
  </si>
  <si>
    <t>430克</t>
  </si>
  <si>
    <t>蜜汁香辣味章鱼小丸子</t>
  </si>
  <si>
    <t>蜜汁香辣味</t>
  </si>
  <si>
    <t>大米，玉米粉，小麦粉，玉米淀粉，棕榈油，白砂糖，食用盐，味精，玉米糖浆，辣椒粉，鱿鱼粉（鱿鱼，味精，食用盐，麦芽糊精，酵母抽提物，葡萄糖，食品添加剂（琥珀酸二钠，呈味核苷酸二钠，二氧化硅）），食用香精。食品添加剂：碳酸钙，食用香精。</t>
  </si>
  <si>
    <t>大米,玉米粉,谷物,食用盐,玉米淀粉,白砂糖,葡萄糖,小麦粉,淀粉,食品添加剂,棕榈油,味精</t>
  </si>
  <si>
    <t>3043336</t>
  </si>
  <si>
    <t>米老头</t>
  </si>
  <si>
    <t>98克</t>
  </si>
  <si>
    <t>脆爽海苔圈</t>
  </si>
  <si>
    <t>海苔</t>
  </si>
  <si>
    <t>其他米面制品</t>
  </si>
  <si>
    <t>大米,精炼植物油,小麦粉,海苔味调味料[食用盐,白砂糖,味精,食用葡萄糖,食品用香精,海苔,酸水解植物蛋白调味液,麦芽糊精焦糖, 色琥珀酸二钠。5-呈味核苷酸二钠。L-丙氨酸酵  ,母抽提物香辛料二氧化硅阿斯巴甜(含苯丙氨酸)]玉米淀粉,鸡粉调味料(鸡骨架鸡肉鸡油玉米淀粉。麦芽糊精,味精,食用盐,白砂糖,酿造酱油,食品用香,精柠檬酸,)食用盐,碳酸钙</t>
  </si>
  <si>
    <t>5.3g</t>
  </si>
  <si>
    <t>脆爽海苔圈脆爽海苔味花色型</t>
  </si>
  <si>
    <t>大米精炼植物油小麦粉海,谷物,食用盐,玉米淀粉,白砂糖,葡萄糖,小麦粉,淀粉,植物油,香辛料,味精,调味料</t>
  </si>
  <si>
    <t>3043442</t>
  </si>
  <si>
    <t>明月東一</t>
  </si>
  <si>
    <t xml:space="preserve">80克 </t>
  </si>
  <si>
    <t>滚蛋薯条，蜂蜜黄油味</t>
  </si>
  <si>
    <t>蜂蜜黄油味</t>
  </si>
  <si>
    <t>马铃薯、植物油、蜂蜜黄油调味料</t>
  </si>
  <si>
    <t>滚蛋薯条(蜂蜜黄油味)</t>
  </si>
  <si>
    <t>果</t>
  </si>
  <si>
    <t>中含有,食用盐,白砂糖,淀粉,马铃薯,植物油,香辛料,味精,调味料</t>
  </si>
  <si>
    <t>3043446</t>
  </si>
  <si>
    <t>滚蛋薯条，椒香味</t>
  </si>
  <si>
    <t>椒香味</t>
  </si>
  <si>
    <t>马铃薯、植物油、蛋黄酱料、食用香精、香辛料、椒香风味调味料</t>
  </si>
  <si>
    <t>滚蛋薯条(椒香味)人</t>
  </si>
  <si>
    <t>果蔬脆片</t>
  </si>
  <si>
    <t>食用盐,白砂糖,淀粉,香辛料,味精</t>
  </si>
  <si>
    <t>3043451</t>
  </si>
  <si>
    <t>滚蛋薯条，蟹黄味</t>
  </si>
  <si>
    <t>蟹黄味</t>
  </si>
  <si>
    <t>马铃薯、植物油、蛋黄酱料</t>
  </si>
  <si>
    <t>滚蛋条黄)</t>
  </si>
  <si>
    <t>食用盐,味精</t>
  </si>
  <si>
    <t>3043477</t>
  </si>
  <si>
    <t>生津杨梅味马铃薯片切片型</t>
  </si>
  <si>
    <t>杨梅</t>
  </si>
  <si>
    <t>马铃薯、植物油、生津杨梅味调味料（麦芽糊精、白砂糖、食用盐、食用香精、柠檬酸、DL-苹果酸、阿斯巴甜（含苯丙氨酸）、丁香粉、诱惑红）</t>
  </si>
  <si>
    <t>生津杨梅味</t>
  </si>
  <si>
    <t>马铃,植物波,食用盐,白砂糖,马铃薯,植物油,调味料</t>
  </si>
  <si>
    <t>3043960</t>
  </si>
  <si>
    <t>卡滋</t>
  </si>
  <si>
    <t>松露海盐风味格子脆 膨化食品</t>
  </si>
  <si>
    <t>松露海盐风味</t>
  </si>
  <si>
    <t>土豆非薯片、非薯条</t>
  </si>
  <si>
    <t>马铃薯片（食用马铃薯淀粉，脱水马铃薯，食用盐，辣椒粉），棕榈油，白砂糖，木薯淀粉，麦芽糊精，食用盐，酵母抽提物，谷氨酸钠，5'-肌苷酸二钠，大蒜粉，洋葱粉，食用香料，松露味复合调味粉（豇豆粉，食用盐，黑松露，食用香料）</t>
  </si>
  <si>
    <t>格子脆</t>
  </si>
  <si>
    <t>松露海鹽風味</t>
  </si>
  <si>
    <t>特蒙片,食用柠,马,F,食用盐,白砂糖,淀粉,马铃薯,棕榈油</t>
  </si>
  <si>
    <t>3044451</t>
  </si>
  <si>
    <t xml:space="preserve">FUNS LAND </t>
  </si>
  <si>
    <t>海盐黑胡椒味空心炭黑薯条</t>
  </si>
  <si>
    <t>海盐黑胡椒味</t>
  </si>
  <si>
    <t>玉米，小麦粉，马铃薯粉，食用棕榈油，墨鱼汁，香辛料，饮用水，白砂糖，食用盐。</t>
  </si>
  <si>
    <t>659克</t>
  </si>
  <si>
    <t>60G趣乐园炭黑薯条黑胡椒</t>
  </si>
  <si>
    <t>白砂糖,食品添加剂,小麦粉,马铃薯,棕榈油,香辛料</t>
  </si>
  <si>
    <t>3044467</t>
  </si>
  <si>
    <t>宝宝米果条</t>
  </si>
  <si>
    <t>牛奶味</t>
  </si>
  <si>
    <t>罐</t>
  </si>
  <si>
    <t>大米，玉米，白砂糖，植物油，无水奶油，全脂乳粉，炼乳粉，葡萄糖，食品添加剂</t>
  </si>
  <si>
    <t>宝宝米菓条(牛奶味)</t>
  </si>
  <si>
    <t>玉米,白砂糖,植物油无水奶油,全脂乳粉,炼乳粉,葡萄糖,食品添加剂,碳酸钙,食用香料,,植物油,谷物</t>
  </si>
  <si>
    <t>3044577</t>
  </si>
  <si>
    <t>米得源</t>
  </si>
  <si>
    <t>红糖味米通</t>
  </si>
  <si>
    <t>红糖</t>
  </si>
  <si>
    <t>大米，麦芽糖浆，白砂糖，红糖</t>
  </si>
  <si>
    <t>米通(非含油型膨化食品)</t>
  </si>
  <si>
    <t>红糖味</t>
  </si>
  <si>
    <t>大米习麦芽糖浆,白砂糖</t>
  </si>
  <si>
    <t>3044616</t>
  </si>
  <si>
    <t>谷物米条</t>
  </si>
  <si>
    <t>糙米，大麦，糯米，高粱，燕麦粉</t>
  </si>
  <si>
    <t>宝宝厨房牌谷物米条</t>
  </si>
  <si>
    <t>糙米,大麦,糯米,高粱,燕麦粉,谷物</t>
  </si>
  <si>
    <t>3044629</t>
  </si>
  <si>
    <t>如意妹子</t>
  </si>
  <si>
    <t>印尼风味鲜虾片（原味）</t>
  </si>
  <si>
    <t>木薯淀粉、玉米粉、植物油、虾肉、白砂糖、味精、食用盐、黑胡椒</t>
  </si>
  <si>
    <t>印尼风味鲜虾片(原味</t>
  </si>
  <si>
    <t>印尼风味</t>
  </si>
  <si>
    <t>木薯淀粉,玉米粉,植物油,虾肉,白砂糖,味精,食用盐,黑胡椒,淀粉</t>
  </si>
  <si>
    <t>3044770</t>
  </si>
  <si>
    <t>雪饼促销装</t>
  </si>
  <si>
    <t>礼包</t>
  </si>
  <si>
    <t>大米，不是他，棕桐油，糯米粉，食用盐，食品添加剂</t>
  </si>
  <si>
    <t>香酥脆</t>
  </si>
  <si>
    <t>大米,,基对苯二酚,,糯米粉,食用盐,食品添加剂,乙酰化双淀粉己二酸酯核苷酸二钠,,,谷物,淀粉</t>
  </si>
  <si>
    <t>3044986</t>
  </si>
  <si>
    <t>唛口佳</t>
  </si>
  <si>
    <t>和风夹心米果蛋黄味</t>
  </si>
  <si>
    <t>蛋黄味</t>
  </si>
  <si>
    <t>玉米粉，精炼植物油，大米，起酥油，食用豆粉，白砂糖，葡萄糖，麦芽糊精，乳清粉，蛋黄粉，小麦粉，淀粉，奶粉，食用盐，酱油粉，谷氨酸钠，味久鲜，食品用香精，食品添加剂</t>
  </si>
  <si>
    <t>夹心米饼(蛋黄味)</t>
  </si>
  <si>
    <t>北海道味</t>
  </si>
  <si>
    <t>含油型膨化食品</t>
  </si>
  <si>
    <t>玉米粉,精炼植物油大米,起酥油,食用豆粉,白砂糖,葡萄糖,麦芽糊精,乳清粉,蛋黄粉,小麦粉,淀粉,奶粉,食用盐,酱油粉,酿造酱油,麦芽精,食用盐,焦糖色,呈味苷核酸二钠,,谷氨酸钠,味久鲜,味精,食用盐,酵母提取物,食品添加剂,呈味核苷酸二钠,儿丙氨酸,,,食品用香精,食品添加剂,碳酸钙单,双甘油脂肪酸脂,植物油</t>
  </si>
  <si>
    <t>3044994</t>
  </si>
  <si>
    <t>米小白</t>
  </si>
  <si>
    <t>山药米饼</t>
  </si>
  <si>
    <t>大米，山药粉，植物油，白砂糖，食用盐，食品添加剂，明胶，特丁基对苯二酚</t>
  </si>
  <si>
    <t>山药米饼(原味)</t>
  </si>
  <si>
    <t>膨化食品(焙考型)</t>
  </si>
  <si>
    <t>大米,山药粉,植物油,白砂糖,食用盐,食品添加剂,明胶,特丁基对苯二酚,,山药,大米粉</t>
  </si>
  <si>
    <t>3044998</t>
  </si>
  <si>
    <t>六六大顺包（黄瓜味马铃薯片，12克*2+墨西哥鸡汁番茄味马铃薯片，12克*2+美国经典原味马铃薯片，40克+意大利香浓红烩味马铃薯片，40克+香脆烤鸡翅味大波浪薯片，40克+日式牛排味干杯脆，25克+奇多美式火鸡味干杯脆，25克+日式牛排味玉米棒，50克+美式火鸡味玉米棒，50克+鲜虾原味真鲜虾条，30克+鲜虾香辣味真鲜虾条，30克+芝士黄油味真脆厚切薯条，16克*2）</t>
  </si>
  <si>
    <t>黄瓜味，墨西哥鸡汁番茄味，美国经典原味，意大利香浓红烩味，香脆烤鸡翅味，日式牛排味，美式火鸡味，鲜虾原味，鲜虾香辣味，芝士黄油味</t>
  </si>
  <si>
    <t>混合装</t>
  </si>
  <si>
    <t>12克</t>
  </si>
  <si>
    <t>12克X4乐事马铃薯片</t>
  </si>
  <si>
    <t>鲜虾味</t>
  </si>
  <si>
    <t>专用小麦粉小麦粉,淀粉,玉米淀粉,木淀新,味清味科,糖,,食用盐,白砂糖,葡萄糖,小麦粉,马铃薯,植物油,香辛料,味精,玉米粉,调味料</t>
  </si>
  <si>
    <t>3045031</t>
  </si>
  <si>
    <t>小猪佩奇</t>
  </si>
  <si>
    <t>伊脆</t>
  </si>
  <si>
    <t>雪饼，乳酸菌味</t>
  </si>
  <si>
    <t>乳酸菌味</t>
  </si>
  <si>
    <t>大米（62%），白砂糖，植物油（含特丁基对苯二酚），米粉，淀粉，食用盐，植物用香精，食品添加剂（明胶，栀子黄，5-呈味核苷酸二钠），味精</t>
  </si>
  <si>
    <t>伊脆雪饼(乳酸菌味)</t>
  </si>
  <si>
    <t>大米,,白砂糖,植物油,含特丁基对苯二酚,,米粉,淀粉,食用盐,食品用香精,食品添加剂,明胶,栀子黄,呈味核苷酸二钠,味精,谷物</t>
  </si>
  <si>
    <t>3045156</t>
  </si>
  <si>
    <t>网易严选</t>
  </si>
  <si>
    <t>20克*5</t>
  </si>
  <si>
    <t>番茄味薯条</t>
  </si>
  <si>
    <t>原味薯条，番茄风味调味粉</t>
  </si>
  <si>
    <t>00克(5袋</t>
  </si>
  <si>
    <t>警条</t>
  </si>
  <si>
    <t>蔬菜养片</t>
  </si>
  <si>
    <t>原味碧条,马铃薯,植物油,番茄风味调味粉,白砂糖,番,食用盐,葡萄糖,淀粉,味精</t>
  </si>
  <si>
    <t>3045399</t>
  </si>
  <si>
    <t>芝士圈</t>
  </si>
  <si>
    <t>大米粉，植物油，芝士调味料（白砂糖，芝士调味粉（干酪，麦芽糊精，白砂糖，乳清粉，奶油，再制干酪，食用香精，食用盐，二氧化硅）味精，食用盐，酵母抽提物，乳粉，食用葡萄糖，香辛料，二氧化硅，食用香精，5'-呈味核苷酸二钠，辣椒红，阿斯巴甜（含苯丙氨酸）），淀粉，玉米粉，白砂糖，干酪（&gt;=0.8%），碳酸钙，单硬脂酸甘油酯，特丁基对苯二酚，柠檬黄</t>
  </si>
  <si>
    <t>艺士圈</t>
  </si>
  <si>
    <t>芝士</t>
  </si>
  <si>
    <t>直接挤压型膨化食品</t>
  </si>
  <si>
    <t>食用盐,白砂糖,葡萄糖,淀粉,植物油,香辛料,味精,玉米粉,调味料,大米粉</t>
  </si>
  <si>
    <t>3045486</t>
  </si>
  <si>
    <t>卡麦迪</t>
  </si>
  <si>
    <t>168克</t>
  </si>
  <si>
    <t>酱汁麦派</t>
  </si>
  <si>
    <t>大米，植物油，玉米面，白砂糖，小麦粉，玉米淀粉，食用盐，味精，辣椒，孜然，香辛料，食品添加剂，碳酸钙</t>
  </si>
  <si>
    <t>168g</t>
  </si>
  <si>
    <t>168g*1袋</t>
  </si>
  <si>
    <t>汁麦液</t>
  </si>
  <si>
    <t>烤型能化品</t>
  </si>
  <si>
    <t>大米楼,玉,自,谷物,玉米淀粉,小麦粉,淀粉,食品添加剂,香辛料,味精</t>
  </si>
  <si>
    <t>3045626</t>
  </si>
  <si>
    <t>米克叔叔</t>
  </si>
  <si>
    <t xml:space="preserve">20克 </t>
  </si>
  <si>
    <t>5克*4包</t>
  </si>
  <si>
    <t>多谷物圈圈泡芙</t>
  </si>
  <si>
    <t>南瓜，苋菜，西红柿</t>
  </si>
  <si>
    <t>强化茉莉香米，茉莉香米，碳酸钙，盐酸硫胺素，茉莉香糙米，藜麦，南瓜，苋菜，西红柿，白砂糖，盐，麸质</t>
  </si>
  <si>
    <t>5克*4小包)</t>
  </si>
  <si>
    <t>南瓜西红柿</t>
  </si>
  <si>
    <t>强化茉莉香米,茉莉香米,碳酸钙,盐酸硫胺素,茉莉香糙米,,,蒙麦,,,南瓜,,,苑菜,,西红肺,,白砂糖,,,盐,,,麸质,,,谷物</t>
  </si>
  <si>
    <t>3045674</t>
  </si>
  <si>
    <t>巧巧</t>
  </si>
  <si>
    <t>158克</t>
  </si>
  <si>
    <t>经典原味巧巧薯片，油炸型膨化食品</t>
  </si>
  <si>
    <t>淀粉，小麦粉，精炼植物油，马铃薯全粉，白砂糖，食用盐，味精，食品添加剂</t>
  </si>
  <si>
    <t>巧巧薯片</t>
  </si>
  <si>
    <t>粉粉,白砂糖,用盐,联精,食品添加剂,马铃薯</t>
  </si>
  <si>
    <t>3045675</t>
  </si>
  <si>
    <t>番茄味巧巧薯条，油炸型膨化食品</t>
  </si>
  <si>
    <t>淀粉，小麦粉，精炼植物油，马铃薯全粉，白砂糖，食用盐，食用葡萄糖，番茄味调味粉</t>
  </si>
  <si>
    <t>巧巧薯条</t>
  </si>
  <si>
    <t>淀粉,小麦粉,食用盐,白砂糖,葡萄糖,马铃薯,植物油,食品添加剂,香辛料</t>
  </si>
  <si>
    <t>3047058</t>
  </si>
  <si>
    <t>零趣</t>
  </si>
  <si>
    <t>小赞拼小美咸蛋黄味夹心米果</t>
  </si>
  <si>
    <t>大米，玉米，糙米，精炼植物油，白砂糖，无水葡萄糖，乳清粉，起酥油，大米粉，咸蛋黄粉，奶粉，酱油粉，酿造酱油，麦芽糊精，味精，食用盐，焦糖色，食用香精香料，食品添加剂，改性大豆磷脂，谷氨酸钠</t>
  </si>
  <si>
    <t>心《黄味)</t>
  </si>
  <si>
    <t>花色型藏化食品</t>
  </si>
  <si>
    <t>谷物,食用盐,白砂糖,葡萄糖,食品添加剂,植物油,味精,大米粉</t>
  </si>
  <si>
    <t>3047274</t>
  </si>
  <si>
    <t>盼盼</t>
  </si>
  <si>
    <t>嘁哧</t>
  </si>
  <si>
    <t>四重浪咯吱嘎吱玉米浓汤味膨化食品</t>
  </si>
  <si>
    <t>玉米浓汤味</t>
  </si>
  <si>
    <t>膨化食品坯料（玉米粉、食用木薯淀粉、白砂糖、食用盐、碳酸钙、复配膨松剂（焦磷酸二氢二钠、碳酸氢钠、磷酸氢钙）、起酥油、碳酸氢钠）、棕榈油、复合调味料（白砂糖、麦芽糊精、食用香精香料、全脂乳粉、味精、食用盐、香辛料（辐照）、二氧化硅、磷酸三钙、呈味核苷酸二钠、阿斯巴甜（含苯丙氨酸）、辣椒红）特丁基对苯二酚</t>
  </si>
  <si>
    <t>四重浪(膨化食品)</t>
  </si>
  <si>
    <t>玉术衣汤味</t>
  </si>
  <si>
    <t>膨化食品坯料,玉米粉,食用木薯淀粉,白砂糖食用盐,碳酸钙,复配膨松剂,焦磷酸二氢二钠,碳酸氢钠,磷酸氢钙,起酥油,碳酸氢钠,,棕榈油,复合调味料,白砂糖,麦芽糊精,食用香精香料,全脂乳粉,味精,食用盐,香辛料,辐照,,二氧化硅,磷酸三钙,呈味核苷酸二钠,阿斯巴甜含苯丙氨酸,辣椒红,,特丁基对苯二酚,,淀粉,调味料</t>
  </si>
  <si>
    <t>3047297</t>
  </si>
  <si>
    <t>伟龙</t>
  </si>
  <si>
    <t>爱豆</t>
  </si>
  <si>
    <t>小薯片</t>
  </si>
  <si>
    <t>浓郁番茄味</t>
  </si>
  <si>
    <t>马铃薯雪花全粉、植物油、醋酸酯淀粉、淀粉、番茄调味料（白砂糖、番茄粉、食用盐、味精、食用香精、白醋粉（酿造食醋、麦芽糊精、白砂糖、食用盐、冰乙酸、阿拉伯胶、二氧化硅）、山楂粉（山楂）、酵母抽提物、香辛料、二氧化硅、磷酸三钙、柠檬酸、DL-苹果酸、辣椒红、5-呈味核苷酸二钠、阿斯巴甜（含苯丙氨酸）、甜菊糖苷、三氯蔗糖、纽甜、白砂糖、单、双甘油脂肪酸酯、磷脂、碳酸氢钠、食用盐、柠檬酸、特丁基对苯二酚</t>
  </si>
  <si>
    <t>浓郁番茄味小薯片</t>
  </si>
  <si>
    <t>马铃薯雪花全粉,,植物油,醋,谷物,食用盐,白砂糖,淀粉,马铃薯,香辛料,味精,调味料</t>
  </si>
  <si>
    <t>3047303</t>
  </si>
  <si>
    <t>潘氏兄弟</t>
  </si>
  <si>
    <t>煎饼果子型膨化食品</t>
  </si>
  <si>
    <t>小麦粉、植物油、白砂糖、麦芽糖浆、食用盐、藤椒调味粉（食用盐、白砂糖、味精、藤椒粉、白胡椒粉、辣椒粉、藤椒提取物、二氧化硅）香辛料、酵母抽提物、复配膨松剂（碳酸氢钠、碳酸钙、焦磷酸二氢二钠、碳酸氢钙、磷酸二氢钙、柠檬酸）、阿斯巴甜（含苯丙氨酸）食用香精、柠檬黄</t>
  </si>
  <si>
    <t>煎饼</t>
  </si>
  <si>
    <t>3048507</t>
  </si>
  <si>
    <t>咕咕噜咂</t>
  </si>
  <si>
    <t>乌克兰经典原味泡芙圈</t>
  </si>
  <si>
    <t>玉米粉、食用植物油、白砂糖、小麦粉、食用盐、碳酸钙</t>
  </si>
  <si>
    <t>乌克兰经典原味泡芙圈脚化食品</t>
  </si>
  <si>
    <t>原味经典原味</t>
  </si>
  <si>
    <t>玉米粉,食用植物油,白砂糖,小麦粉,谷物,食用盐,植物油</t>
  </si>
  <si>
    <t>3048585</t>
  </si>
  <si>
    <t>易倍纤</t>
  </si>
  <si>
    <t>20克*10</t>
  </si>
  <si>
    <t>花生综合谷物棒，膨化食品</t>
  </si>
  <si>
    <t>燕麦片，低聚麦芽糖，紫甘薯，复合膨化米，大米，糙米，白砂糖，黑麦，葡萄干，椰子油，蔓越莓干，荞麦粉，小麦粉，玉米粉，海藻糖，腰果，燕麦粉，杏仁，荷叶山楂复合发酵粉，水，低聚麦芽糖，葡萄糖，荷叶，山楂，麦芽糊精，花生粉，维生素E，磷脂，碳酸钙，食用盐。</t>
  </si>
  <si>
    <t>口感酥</t>
  </si>
  <si>
    <t>膨化食品。</t>
  </si>
  <si>
    <t>燕麦片,低聚异麦芽糖,紫甘薯,复合膨化米,大米,糙米,白砂糖,黑麦,葡萄干,椰子油,蔓越莓干,荞麦粉,小麦粉,玉米粉,海藻糖,腰果,燕麦粉,杏仁,荷叶山楂复合发酵粉,水,低聚异麦芽糖,葡萄糖,荷叶,山楂,麦芽糊精,,花生粉件生素E,磷脂,碳酸钙,食用盐,谷物</t>
  </si>
  <si>
    <t>3048674</t>
  </si>
  <si>
    <t>小王子</t>
  </si>
  <si>
    <t>26克（人为判断）</t>
  </si>
  <si>
    <t>新QQ装番茄味薯片</t>
  </si>
  <si>
    <t>马铃薯淀粉全粉</t>
  </si>
  <si>
    <t>3048939</t>
  </si>
  <si>
    <t>5克*4</t>
  </si>
  <si>
    <t>香蕉,番石榴,木瓜</t>
  </si>
  <si>
    <t>强化茉莉香米(茉莉香米,碳酸钙,盐酸硫胺素),茉莉香糙米,藜麦,香蕉,番石榴,木瓜,白砂糖,盐,麸质</t>
  </si>
  <si>
    <t>5克*4包)</t>
  </si>
  <si>
    <t>木风味</t>
  </si>
  <si>
    <t>强化荣莉香米,茉莉香米,碳酸钙,盐酸硫胺素,茉莉香糙米,,,黎麦,,香蕉,,,番石榴,,,木瓜,,白砂糖,,,盐,,,,麸质,,,谷物</t>
  </si>
  <si>
    <t>3048946</t>
  </si>
  <si>
    <t>麻子王</t>
  </si>
  <si>
    <t>原味蛋松酥</t>
  </si>
  <si>
    <t>糯米粉，大米，白砂糖，麦芽糖，红薯，植物油，鸡蛋，花生，芝麻，食用盐，麦芽糊精，食品添加剂，2-4甲氨基苯氧基，丙酸钠，特丁基对苯二酚</t>
  </si>
  <si>
    <t>糯米粉,大米,白砂糖,麦芽糖,红薯,植物油蛋,花生,植物油,食用盐,食品添加剂</t>
  </si>
  <si>
    <t>品类编码</t>
  </si>
  <si>
    <t>品类名称</t>
  </si>
  <si>
    <t>商品编码</t>
  </si>
  <si>
    <t>鱼松海苔</t>
  </si>
  <si>
    <t>纸盒（桶）</t>
  </si>
  <si>
    <t>纯即食海苔</t>
  </si>
  <si>
    <t>鱼松</t>
  </si>
  <si>
    <t>非独立包装</t>
  </si>
  <si>
    <t>片</t>
  </si>
  <si>
    <t>夹心海苔(炒米味)</t>
  </si>
  <si>
    <t>炒米味</t>
  </si>
  <si>
    <t>铁罐（盒）（桶）</t>
  </si>
  <si>
    <t>多味即食海苔</t>
  </si>
  <si>
    <t>炒米</t>
  </si>
  <si>
    <t>名味家</t>
  </si>
  <si>
    <t>翡海</t>
  </si>
  <si>
    <t>夹心海苔</t>
  </si>
  <si>
    <t>坚果、芝麻、荞麦</t>
  </si>
  <si>
    <t>申耀</t>
  </si>
  <si>
    <t>13.6克</t>
  </si>
  <si>
    <t>夹心海苔(芝麻味)</t>
  </si>
  <si>
    <t>白芝麻</t>
  </si>
  <si>
    <t>乐惠</t>
  </si>
  <si>
    <t>2.86克*7</t>
  </si>
  <si>
    <t>20.02克</t>
  </si>
  <si>
    <t>原味海苔</t>
  </si>
  <si>
    <t>干紫菜</t>
  </si>
  <si>
    <t>独立包装</t>
  </si>
  <si>
    <t>爱味弘</t>
  </si>
  <si>
    <t>4克*16包</t>
  </si>
  <si>
    <t>64.0克</t>
  </si>
  <si>
    <t>爱味弘我们的家香脆海苔</t>
  </si>
  <si>
    <t>布小奇</t>
  </si>
  <si>
    <t>拌饭海苔(原味)</t>
  </si>
  <si>
    <t>烹饪用烤/炒海苔</t>
  </si>
  <si>
    <t>干紫菜、芝麻</t>
  </si>
  <si>
    <t>巴旦木、芝麻</t>
  </si>
  <si>
    <t>夹心海君</t>
  </si>
  <si>
    <t>增小布心海苔</t>
  </si>
  <si>
    <t>巴旦木</t>
  </si>
  <si>
    <t>易成</t>
  </si>
  <si>
    <t>40克炒米夹心海苔</t>
  </si>
  <si>
    <t>探花郎</t>
  </si>
  <si>
    <t>水上方</t>
  </si>
  <si>
    <t>2克*8</t>
  </si>
  <si>
    <t>16.0克</t>
  </si>
  <si>
    <t>岩烧海苔(原味)</t>
  </si>
  <si>
    <t>兔女王</t>
  </si>
  <si>
    <t>海苔蛋卷酥(咸蛋黄味)食用植物油、麦芽糊精、鸡蛋、</t>
  </si>
  <si>
    <t>咸蛋黄、鸡蛋</t>
  </si>
  <si>
    <t>卷</t>
  </si>
  <si>
    <t>静静七月</t>
  </si>
  <si>
    <t>芝麻夹心海苔</t>
  </si>
  <si>
    <t>鱼腾飞</t>
  </si>
  <si>
    <t>奶酪味夹心海苔</t>
  </si>
  <si>
    <t>传旭</t>
  </si>
  <si>
    <t>金丝枣味夹心海苔</t>
  </si>
  <si>
    <t>白芝麻、干紫菜、金丝枣</t>
  </si>
  <si>
    <t>老州山</t>
  </si>
  <si>
    <t>78克</t>
  </si>
  <si>
    <t>海苔肉松卷</t>
  </si>
  <si>
    <t>肉松味</t>
  </si>
  <si>
    <t>肉松</t>
  </si>
  <si>
    <t>波力</t>
  </si>
  <si>
    <t>6克</t>
  </si>
  <si>
    <t>北海道风味夹心海苔(芝麻味)一食</t>
  </si>
  <si>
    <t>干紫菜、芝麻、荞麦</t>
  </si>
  <si>
    <t>彩虹日记</t>
  </si>
  <si>
    <t>23克*2包</t>
  </si>
  <si>
    <t>46.0克</t>
  </si>
  <si>
    <t>碳烧海苔卷</t>
  </si>
  <si>
    <t>碳烧味、烧烤味</t>
  </si>
  <si>
    <t>九州石蓝</t>
  </si>
  <si>
    <t>波力海苔</t>
  </si>
  <si>
    <t>辣味</t>
  </si>
  <si>
    <t>塑料盒（桶）</t>
  </si>
  <si>
    <t>白芝麻、荞麦</t>
  </si>
  <si>
    <t>饿余</t>
  </si>
  <si>
    <t>日捞饭海苔</t>
  </si>
  <si>
    <t>海盐味</t>
  </si>
  <si>
    <t>云港海味</t>
  </si>
  <si>
    <t>36克+6克</t>
  </si>
  <si>
    <t>42.0克</t>
  </si>
  <si>
    <t>夹心海苔(芝麻味</t>
  </si>
  <si>
    <t>2.3克*2包</t>
  </si>
  <si>
    <t>4.6克</t>
  </si>
  <si>
    <t>碳烧味、烧烤味海苔</t>
  </si>
  <si>
    <t>夹心海苔(芝麻味)产品类型调味海苔</t>
  </si>
  <si>
    <t>星挑客</t>
  </si>
  <si>
    <t>30克*6克</t>
  </si>
  <si>
    <t>180.0克</t>
  </si>
  <si>
    <t>芝麻味夹心海苔</t>
  </si>
  <si>
    <t>一片情</t>
  </si>
  <si>
    <t>海苔夹心脆</t>
  </si>
  <si>
    <t>椰蓉夹心味、炒米味</t>
  </si>
  <si>
    <t>扁桃仁、干紫菜、南瓜子、巴旦木、椰蓉、炒米、花生、坚果、芝麻</t>
  </si>
  <si>
    <t>膳麦元</t>
  </si>
  <si>
    <t>悠崽海苔卷</t>
  </si>
  <si>
    <t>夹心海吉</t>
  </si>
  <si>
    <t>喵小布</t>
  </si>
  <si>
    <t>小布夹心海苔(南瓜子味)</t>
  </si>
  <si>
    <t>干紫菜、南瓜子、芝麻</t>
  </si>
  <si>
    <t>小老板</t>
  </si>
  <si>
    <t>咸蛋黄海苔卷</t>
  </si>
  <si>
    <t>咸蛋黄、坚果、鸡蛋</t>
  </si>
  <si>
    <t>犁海乐</t>
  </si>
  <si>
    <t>犁海乐夹心海苔(芝麻味)</t>
  </si>
  <si>
    <t>糯状元</t>
  </si>
  <si>
    <t>调味夹心海苔</t>
  </si>
  <si>
    <t>占久</t>
  </si>
  <si>
    <t>干紫菜夹心海苔</t>
  </si>
  <si>
    <t>干紫菜、巴旦木</t>
  </si>
  <si>
    <t>3.2克*8</t>
  </si>
  <si>
    <t>大人物原味海苔卷</t>
  </si>
  <si>
    <t>榴莲味海苔卷</t>
  </si>
  <si>
    <t>阿一波</t>
  </si>
  <si>
    <t>厚浪</t>
  </si>
  <si>
    <t>7克*3</t>
  </si>
  <si>
    <t>21.0克</t>
  </si>
  <si>
    <t>夹心海苔脆(南瓜籽味)</t>
  </si>
  <si>
    <t>南瓜籽味</t>
  </si>
  <si>
    <t>南瓜籽仁、白芝麻、干紫菜</t>
  </si>
  <si>
    <t>真虾海苔卷</t>
  </si>
  <si>
    <t>夹心海苔(南瓜子味)</t>
  </si>
  <si>
    <t>干紫菜、南瓜子、巴旦木、炒米、花生、芝麻、核桃</t>
  </si>
  <si>
    <t>海牌菁品</t>
  </si>
  <si>
    <t>152克</t>
  </si>
  <si>
    <t>海牌芝麻夹心海苔</t>
  </si>
  <si>
    <t>干紫菜、芝麻、炒米</t>
  </si>
  <si>
    <t>118克</t>
  </si>
  <si>
    <t>芝麻海苔</t>
  </si>
  <si>
    <t>嘟嘟侠</t>
  </si>
  <si>
    <t>炒米味夹心海苔</t>
  </si>
  <si>
    <t>南瓜子、巴旦木、炒米、芝麻、核桃</t>
  </si>
  <si>
    <t>汤达人</t>
  </si>
  <si>
    <t>汤达人芝麻夹心海苔脆片</t>
  </si>
  <si>
    <t>巴旦木、坚果、芝麻</t>
  </si>
  <si>
    <t>瑞温</t>
  </si>
  <si>
    <t>椰丝夹心海苔脆</t>
  </si>
  <si>
    <t>食用椰干、椰丝、芝麻</t>
  </si>
  <si>
    <t>扁桃仁夹心海苔脆</t>
  </si>
  <si>
    <t>扁桃仁、芝麻</t>
  </si>
  <si>
    <t>玄谷村</t>
  </si>
  <si>
    <t>味娃</t>
  </si>
  <si>
    <t>肉松味海苔</t>
  </si>
  <si>
    <t>印象湛江</t>
  </si>
  <si>
    <t>巴旦木夹心海苔</t>
  </si>
  <si>
    <t>至梵</t>
  </si>
  <si>
    <t>干燥星球</t>
  </si>
  <si>
    <t>“大脸了不起“巴旦木夹心海苔</t>
  </si>
  <si>
    <t>巴旦木仁、干紫菜、芝麻</t>
  </si>
  <si>
    <t>一封情酥</t>
  </si>
  <si>
    <t>韩之炫</t>
  </si>
  <si>
    <t>40克*13</t>
  </si>
  <si>
    <t>520.0克</t>
  </si>
  <si>
    <t>满味海苔</t>
  </si>
  <si>
    <t>炒芝麻</t>
  </si>
  <si>
    <t>黄海渔湾</t>
  </si>
  <si>
    <t>肉松海苔卷</t>
  </si>
  <si>
    <t>干紫菜、肉松、鸡蛋</t>
  </si>
  <si>
    <t>海多味</t>
  </si>
  <si>
    <t>蔬菜味炒海苔</t>
  </si>
  <si>
    <t>六季山庄</t>
  </si>
  <si>
    <t>6.2克</t>
  </si>
  <si>
    <t>即食海苔原味</t>
  </si>
  <si>
    <t>嗨小姐</t>
  </si>
  <si>
    <t>干紫菜、巴旦木、芝麻</t>
  </si>
  <si>
    <t>爱味趣</t>
  </si>
  <si>
    <t>夹心海苔脆</t>
  </si>
  <si>
    <t>俏香阁</t>
  </si>
  <si>
    <t>激萌</t>
  </si>
  <si>
    <t>海苔巴旦木</t>
  </si>
  <si>
    <t>白芝麻、扁桃仁、干紫菜、巴旦木、花生</t>
  </si>
  <si>
    <t>苔之乐</t>
  </si>
  <si>
    <t>海苔手卷</t>
  </si>
  <si>
    <t>烧烤味、原味</t>
  </si>
  <si>
    <t>嘎嘣鲜</t>
  </si>
  <si>
    <t>肉松海苔卷2020/12/2保质日期</t>
  </si>
  <si>
    <t>干紫菜、肉松</t>
  </si>
  <si>
    <t>赛味馆</t>
  </si>
  <si>
    <t>咸蛋黄味海苔</t>
  </si>
  <si>
    <t>咸蛋黄</t>
  </si>
  <si>
    <t>嗑草</t>
  </si>
  <si>
    <t>96.0克</t>
  </si>
  <si>
    <t>售价潼草鳝鱼松海苔卷(鳕鱼松)96g</t>
  </si>
  <si>
    <t>鳕鱼松、南瓜子、鸡蛋、虾松</t>
  </si>
  <si>
    <t>海之杰</t>
  </si>
  <si>
    <t>夹心海苔卷</t>
  </si>
  <si>
    <t>肉松、鸡蛋</t>
  </si>
  <si>
    <t>小鹿蓝蓝</t>
  </si>
  <si>
    <t>奇亚籽、芝麻</t>
  </si>
  <si>
    <t>手撕夹心海苔脆(椰蓉夹心)楼葡糖、白砂糖、海藻糖、麦芽糊精、食用盐)</t>
  </si>
  <si>
    <t>椰蓉夹心味</t>
  </si>
  <si>
    <t>椰蓉</t>
  </si>
  <si>
    <t>阿一波多多海苔(原味)</t>
  </si>
  <si>
    <t>尚趣</t>
  </si>
  <si>
    <t>炒海苔</t>
  </si>
  <si>
    <t>美食熊</t>
  </si>
  <si>
    <t>茜茜海鲜</t>
  </si>
  <si>
    <t>番茄味夹心海苔</t>
  </si>
  <si>
    <t>禾宽</t>
  </si>
  <si>
    <t>芝麻夹心海苔脆(巴旦木)</t>
  </si>
  <si>
    <t>巴旦木、炒米、芝麻</t>
  </si>
  <si>
    <t>132克</t>
  </si>
  <si>
    <t>牛肉松海苔卷</t>
  </si>
  <si>
    <t>肉松味、榴莲味</t>
  </si>
  <si>
    <t>牛肉松、鸡蛋</t>
  </si>
  <si>
    <t>信榆</t>
  </si>
  <si>
    <t>信榆寿司海苔</t>
  </si>
  <si>
    <t>青豪园</t>
  </si>
  <si>
    <t>南瓜子夹心海苔</t>
  </si>
  <si>
    <t>白芝麻、南瓜子</t>
  </si>
  <si>
    <t>C唯乐</t>
  </si>
  <si>
    <t>雅唯乐</t>
  </si>
  <si>
    <t>香辣味夹心海苔</t>
  </si>
  <si>
    <t>来食海谷</t>
  </si>
  <si>
    <t>白芝麻夹心海苔</t>
  </si>
  <si>
    <t>赶海娃</t>
  </si>
  <si>
    <t>拌饭海苔</t>
  </si>
  <si>
    <t>白芝麻、海虾皮、干紫菜</t>
  </si>
  <si>
    <t>喵劳派</t>
  </si>
  <si>
    <t>海苔蛋卷酥(肉松味)</t>
  </si>
  <si>
    <t>肉松、芝麻、鸡蛋</t>
  </si>
  <si>
    <t>苔飘飘</t>
  </si>
  <si>
    <t>苔飘飘夹心海苔</t>
  </si>
  <si>
    <t>杰仔的背兜儿</t>
  </si>
  <si>
    <t>海苔夹心脆(核桃)</t>
  </si>
  <si>
    <t>芝麻、核桃</t>
  </si>
  <si>
    <t>猫咪兄弟</t>
  </si>
  <si>
    <t>干紫菜、芝麻、坚果</t>
  </si>
  <si>
    <t>添乐</t>
  </si>
  <si>
    <t>1.5克*8包</t>
  </si>
  <si>
    <t>12.0克</t>
  </si>
  <si>
    <t>棒嘟嘟</t>
  </si>
  <si>
    <t>酥爆肉松海苔卷</t>
  </si>
  <si>
    <t>肉松、坚果</t>
  </si>
  <si>
    <t>辰颐物语</t>
  </si>
  <si>
    <t>芝麻夹心海苔(调味海苔)</t>
  </si>
  <si>
    <t>优优滋味</t>
  </si>
  <si>
    <t>肉松、坚果、鸡蛋</t>
  </si>
  <si>
    <t>任味佳</t>
  </si>
  <si>
    <t>花生夹心海苔</t>
  </si>
  <si>
    <t>干紫菜、花生、芝麻</t>
  </si>
  <si>
    <t>藤壶岛</t>
  </si>
  <si>
    <t>夹心海苔脆(炒米味)</t>
  </si>
  <si>
    <t>南瓜子、巴旦木、荞麦、炒米、花生、芝麻、椰丝</t>
  </si>
  <si>
    <t>干紫菜、南瓜子、巴旦木、荞麦、炒米、花生、芝麻、椰丝</t>
  </si>
  <si>
    <t>藤壶岛夹心海苔(南瓜籽)</t>
  </si>
  <si>
    <t>南瓜籽味、炒米味</t>
  </si>
  <si>
    <t>南瓜籽、南瓜子、巴旦木、荞麦、炒米、花生、芝麻、椰丝</t>
  </si>
  <si>
    <t>沙琪玛烤芙条</t>
  </si>
  <si>
    <t>卡品</t>
  </si>
  <si>
    <t>椰蓉味沙琪玛</t>
  </si>
  <si>
    <t>沙琪玛</t>
  </si>
  <si>
    <t>鸡蛋味、椰蓉味</t>
  </si>
  <si>
    <t>徐福记</t>
  </si>
  <si>
    <t>1480.0克</t>
  </si>
  <si>
    <t>徐福记沙琪玛鸡蛋芝士味礼盒</t>
  </si>
  <si>
    <t>松软鸡蛋味、香酥鸡蛋味、松软蛋黄味、芝士味、葡萄味、芝麻味</t>
  </si>
  <si>
    <t>爱阳</t>
  </si>
  <si>
    <t>馬大姐</t>
  </si>
  <si>
    <t>760克</t>
  </si>
  <si>
    <t>鸡蛋味</t>
  </si>
  <si>
    <t>秦臻娇羊</t>
  </si>
  <si>
    <t>0.5克</t>
  </si>
  <si>
    <t>羊乳沙琪玛</t>
  </si>
  <si>
    <t>鸡蛋味、蛋黄味、羊乳味、芝麻味、甜味</t>
  </si>
  <si>
    <t>月悦柒号</t>
  </si>
  <si>
    <t>408克</t>
  </si>
  <si>
    <t>红提味、黑糖味沙琪玛</t>
  </si>
  <si>
    <t>红提味、黑糖味</t>
  </si>
  <si>
    <t>木糖醇沙琪玛</t>
  </si>
  <si>
    <t>南瓜籽味、鸡蛋味、红提味、坚果味、芝麻味</t>
  </si>
  <si>
    <t>木糖醇</t>
  </si>
  <si>
    <t>萌小白</t>
  </si>
  <si>
    <t>嚼爽</t>
  </si>
  <si>
    <t>珍珠奶茶味、葡萄味雪花酥</t>
  </si>
  <si>
    <t>烤芙条</t>
  </si>
  <si>
    <t>珍珠奶茶味、葡萄味</t>
  </si>
  <si>
    <t>屋里香</t>
  </si>
  <si>
    <t>原味牛萨酥</t>
  </si>
  <si>
    <t>鸡蛋味、原味</t>
  </si>
  <si>
    <t>良兴品</t>
  </si>
  <si>
    <t>蔓越莓味、海苔味、肉松味雪花酥</t>
  </si>
  <si>
    <t>蔓越莓味、海苔味、肉松味</t>
  </si>
  <si>
    <t>奥咖</t>
  </si>
  <si>
    <t>310克</t>
  </si>
  <si>
    <t>奥咖雪花酥</t>
  </si>
  <si>
    <t>南瓜子仁味、鸡蛋味、奶香味、甜味、原味</t>
  </si>
  <si>
    <t>华味亨</t>
  </si>
  <si>
    <t>385克</t>
  </si>
  <si>
    <t>原味沙琪玛</t>
  </si>
  <si>
    <t>芝士沙琪玛</t>
  </si>
  <si>
    <t>芝麻味、芝士味</t>
  </si>
  <si>
    <t>味滋源</t>
  </si>
  <si>
    <t>蔓越莓味、奶香味、鸡蛋味雪花酥</t>
  </si>
  <si>
    <t>蔓越莓味、奶香味、鸡蛋味</t>
  </si>
  <si>
    <t>徐福记沙琪玛</t>
  </si>
  <si>
    <t>蛋香味、鸡蛋味、燕麦味、葡萄味、芝麻味</t>
  </si>
  <si>
    <t>谷焙奇</t>
  </si>
  <si>
    <t>豆乳沙琪玛</t>
  </si>
  <si>
    <t>芝麻味、豆乳味、鸡蛋味</t>
  </si>
  <si>
    <t>纸桶</t>
  </si>
  <si>
    <t>麦力发</t>
  </si>
  <si>
    <t>黑糖沙琪玛</t>
  </si>
  <si>
    <t>黑糖味、豆乳味、鸡蛋味、甜味</t>
  </si>
  <si>
    <t>君兴</t>
  </si>
  <si>
    <t>红提味沙琪玛</t>
  </si>
  <si>
    <t>鸡蛋味、蛋香味、红提味、甜味、原味</t>
  </si>
  <si>
    <t>QIAOFUJI</t>
  </si>
  <si>
    <t>巧福记</t>
  </si>
  <si>
    <t>巧福记雪花酥</t>
  </si>
  <si>
    <t>黑糖风味、黑糖味、原味</t>
  </si>
  <si>
    <t>恋尚嘉仁</t>
  </si>
  <si>
    <t>凯利来</t>
  </si>
  <si>
    <t>1克</t>
  </si>
  <si>
    <t>提子味、蜜枣味</t>
  </si>
  <si>
    <t>蛋奶风味、原味</t>
  </si>
  <si>
    <t>百变·小熊</t>
  </si>
  <si>
    <t>葡萄干味、南瓜籽味、黑糖味、鸡蛋味、葡萄味、原味沙琪玛</t>
  </si>
  <si>
    <t>葡萄干味、南瓜籽味、黑糖味、鸡蛋味、葡萄味、原味</t>
  </si>
  <si>
    <t>仔几铺</t>
  </si>
  <si>
    <t>苦荞坚果沙琪玛</t>
  </si>
  <si>
    <t>苦荞坚果味、核桃仁味、南瓜仁味、腰果味、鸡蛋味、核桃味、苦荞味、芝麻味、提子味</t>
  </si>
  <si>
    <t>万琪</t>
  </si>
  <si>
    <t>鸡蛋味、蛋酥味沙琪玛</t>
  </si>
  <si>
    <t>鸡蛋味、蛋酥味</t>
  </si>
  <si>
    <t>蛋酥味沙琪玛</t>
  </si>
  <si>
    <t>蛋酥味</t>
  </si>
  <si>
    <t>342克</t>
  </si>
  <si>
    <t>黑糖坚果沙琪玛</t>
  </si>
  <si>
    <t>黑糖坚果味、黑糖味、葡萄味、芝麻味、提子味</t>
  </si>
  <si>
    <t>相约佰利园</t>
  </si>
  <si>
    <t>木糖醇葡萄味、甜味、原味沙琪玛</t>
  </si>
  <si>
    <t>葡萄味、甜味、原味</t>
  </si>
  <si>
    <t>KAQILE</t>
  </si>
  <si>
    <t>卡其乐</t>
  </si>
  <si>
    <t>榴莲沙琪玛</t>
  </si>
  <si>
    <t>榴莲味、原味</t>
  </si>
  <si>
    <t>园必</t>
  </si>
  <si>
    <t>蛋香味、鸡蛋味、山药味沙琪玛</t>
  </si>
  <si>
    <t>蛋香味、鸡蛋味、山药味</t>
  </si>
  <si>
    <t>周黑鸭</t>
  </si>
  <si>
    <t>105克</t>
  </si>
  <si>
    <t>无糖燥辣卤鸭脖味、燕麦味、葡萄味、芝麻味、咸味、甜味沙琪玛</t>
  </si>
  <si>
    <t>燥辣卤鸭脖味、燕麦味、葡萄味、芝麻味、咸味、甜味</t>
  </si>
  <si>
    <t>嘉利来</t>
  </si>
  <si>
    <t>39.0克*12</t>
  </si>
  <si>
    <t>468.0克</t>
  </si>
  <si>
    <t>每日坚果沙琪玛</t>
  </si>
  <si>
    <t>核桃仁味、南瓜籽味、腰果味、核桃味、坚果味、芝麻味</t>
  </si>
  <si>
    <t>三奥源</t>
  </si>
  <si>
    <t>芭米</t>
  </si>
  <si>
    <t>三奥源原味雪花酥</t>
  </si>
  <si>
    <t>三奥源蔓越莓味雪花酥</t>
  </si>
  <si>
    <t>蔓越莓味、葡萄味</t>
  </si>
  <si>
    <t>三奥源什锦味雪花酥</t>
  </si>
  <si>
    <t>咸蛋黄味、蔓越莓味、什锦味、芝士味、葡萄味、咸味</t>
  </si>
  <si>
    <t>星芙</t>
  </si>
  <si>
    <t>星美鲜乳沙琪玛</t>
  </si>
  <si>
    <t>鸡蛋味、芝麻味、原味</t>
  </si>
  <si>
    <t>南瓜子仁味、蔓越莓味、香橙味、芝士味、芒果味、坚果味、榴莲味、原味雪花酥</t>
  </si>
  <si>
    <t>南瓜子仁味、蔓越莓味、香橙味、芝士味、芒果味、坚果味、榴莲味、原味</t>
  </si>
  <si>
    <t>380克*3</t>
  </si>
  <si>
    <t>1140.0克</t>
  </si>
  <si>
    <t>坚果多多沙琪玛</t>
  </si>
  <si>
    <t>芝麻味、豆乳味、坚果味</t>
  </si>
  <si>
    <t>淘味燕</t>
  </si>
  <si>
    <t>鸡蛋味、坚果味、芝麻味、提子味、原味</t>
  </si>
  <si>
    <t>美味佳</t>
  </si>
  <si>
    <t>甜味雪花酥</t>
  </si>
  <si>
    <t>小猪泰德</t>
  </si>
  <si>
    <t>蔓越莓味、鸡蛋味、葡萄味雪花酥</t>
  </si>
  <si>
    <t>蔓越莓味、鸡蛋味、葡萄味</t>
  </si>
  <si>
    <t>珍珠奶茶味、鸡蛋味雪花酥</t>
  </si>
  <si>
    <t>珍珠奶茶味、鸡蛋味</t>
  </si>
  <si>
    <t>拾味优品</t>
  </si>
  <si>
    <t>哈味优品</t>
  </si>
  <si>
    <t>205克</t>
  </si>
  <si>
    <t>蔓越莓味雪花酥</t>
  </si>
  <si>
    <t>蔓越莓味</t>
  </si>
  <si>
    <t>百草</t>
  </si>
  <si>
    <t>荳菽</t>
  </si>
  <si>
    <t>昔藏豆花酥</t>
  </si>
  <si>
    <t>南瓜子仁味、原味</t>
  </si>
  <si>
    <t>金冠</t>
  </si>
  <si>
    <t>468克</t>
  </si>
  <si>
    <t>蔓越莓味、原味雪花酥</t>
  </si>
  <si>
    <t>蔓越莓味、原味</t>
  </si>
  <si>
    <t>11克*21</t>
  </si>
  <si>
    <t>231.0克</t>
  </si>
  <si>
    <t>原味豆花酥</t>
  </si>
  <si>
    <t>418克</t>
  </si>
  <si>
    <t>凯利来沙琪玛</t>
  </si>
  <si>
    <t>芝麻味、鸡蛋味、原味</t>
  </si>
  <si>
    <t>蔓越莓雪花酥</t>
  </si>
  <si>
    <t>蔓越莓味、鸡蛋味、坚果味、葡萄味、甜味</t>
  </si>
  <si>
    <t>大宇</t>
  </si>
  <si>
    <t>大宇奶茶风味沙琪玛</t>
  </si>
  <si>
    <t>黑糖烤奶味、黑糖味、鸡蛋味、葡萄味</t>
  </si>
  <si>
    <t>富崎屋</t>
  </si>
  <si>
    <t>238克</t>
  </si>
  <si>
    <t>雪花酥</t>
  </si>
  <si>
    <t>铁桶</t>
  </si>
  <si>
    <t>OBERA</t>
  </si>
  <si>
    <t>欧贝拉</t>
  </si>
  <si>
    <t>天乐寿康</t>
  </si>
  <si>
    <t>无糖苦荞味沙琪玛</t>
  </si>
  <si>
    <t>苦荞味</t>
  </si>
  <si>
    <t>葡萄味雪花酥</t>
  </si>
  <si>
    <t>葡萄味</t>
  </si>
  <si>
    <t>KKKING</t>
  </si>
  <si>
    <t>桐心良品</t>
  </si>
  <si>
    <t>酷咖国王牛乳奶美沙玻玛</t>
  </si>
  <si>
    <t>南瓜子仁味、蔓越莓味、鸡蛋味、牛乳味、咸味、原味</t>
  </si>
  <si>
    <t>蔓越莓奶芙</t>
  </si>
  <si>
    <t>稻香村</t>
  </si>
  <si>
    <t>黑糖坚果味、葡萄干味、南瓜籽味、黑糖味、鸡蛋味、葡萄味、芝麻味</t>
  </si>
  <si>
    <t>序木堂</t>
  </si>
  <si>
    <t>草莓味雪花酥</t>
  </si>
  <si>
    <t>佰味</t>
  </si>
  <si>
    <t>抹茶味雪花酥</t>
  </si>
  <si>
    <t>蔓越莓味、抹茶味</t>
  </si>
  <si>
    <t>精益珍</t>
  </si>
  <si>
    <t>黑糖味、芝麻味、鸡蛋味、葡萄味</t>
  </si>
  <si>
    <t>PINECONESS</t>
  </si>
  <si>
    <t>23.81克*21</t>
  </si>
  <si>
    <t>500.0克</t>
  </si>
  <si>
    <t>黑糖味沙琪玛</t>
  </si>
  <si>
    <t>黑糖味</t>
  </si>
  <si>
    <t>智慧家</t>
  </si>
  <si>
    <t>338克</t>
  </si>
  <si>
    <t>坚果多沙琪玛</t>
  </si>
  <si>
    <t>腰果碎味、杏仁片味、蔓越莓味、腰果味、鸡蛋味、红提味、坚果味、芝麻味、原味</t>
  </si>
  <si>
    <t>黄家月</t>
  </si>
  <si>
    <t>葡萄味、坚果味、甜味、原味</t>
  </si>
  <si>
    <t>蔓越莓味、坚果味、葡萄味、原味</t>
  </si>
  <si>
    <t>抹茶味、原味雪花酥</t>
  </si>
  <si>
    <t>抹茶味、原味</t>
  </si>
  <si>
    <t>久歌</t>
  </si>
  <si>
    <t>咸味沙琪玛</t>
  </si>
  <si>
    <t>鸡蛋味、咸味</t>
  </si>
  <si>
    <t>豆乳坚果沙琪玛</t>
  </si>
  <si>
    <t>豆乳坚果味、南瓜仁味、蔓越莓味、豆乳味、鸡蛋味、红提味、葡萄味、芝麻味、原味</t>
  </si>
  <si>
    <t>桐和源</t>
  </si>
  <si>
    <t>芝士海苔沙琪玛</t>
  </si>
  <si>
    <t>芝士海苔味、鸡蛋味、芝士味、原味</t>
  </si>
  <si>
    <t>沙琪瑞</t>
  </si>
  <si>
    <t>沙琪瑪</t>
  </si>
  <si>
    <t>蛋酥味雪花酥</t>
  </si>
  <si>
    <t>戴维斯</t>
  </si>
  <si>
    <t>104克*3</t>
  </si>
  <si>
    <t>312.0克</t>
  </si>
  <si>
    <t>巧克力葡萄干果粒雪花酥</t>
  </si>
  <si>
    <t>巧克力葡萄干果粒味、抹茶蔓越莓果粒味、焦糖香橙果粒味、葡萄干味、蔓越莓味、巧克力味、抹茶味、香橙味、葡萄味、甜味</t>
  </si>
  <si>
    <t>铁盒</t>
  </si>
  <si>
    <t>爱越莓</t>
  </si>
  <si>
    <t>爱越莓雪花酥</t>
  </si>
  <si>
    <t>集味九香食品有限公司</t>
  </si>
  <si>
    <t>香蕉牛奶提子味沙琪玛</t>
  </si>
  <si>
    <t>香蕉牛奶提子味、牛奶味、鸡蛋味、燕麦味、芝麻味</t>
  </si>
  <si>
    <t>零食多</t>
  </si>
  <si>
    <t>鸡蛋味、提子味雪花酥</t>
  </si>
  <si>
    <t>鸡蛋味、提子味</t>
  </si>
  <si>
    <t>于洛先生</t>
  </si>
  <si>
    <t>黑森林智酥</t>
  </si>
  <si>
    <t>南瓜子仁味、蔓越莓味、巧克力味、鸡蛋味、坚果味、甜味</t>
  </si>
  <si>
    <t>苦荞味沙琪玛</t>
  </si>
  <si>
    <t>芝麻味、鸡蛋味、苦荞味</t>
  </si>
  <si>
    <t>腰果碎味、腰果味、鸡蛋味、红提味、坚果味、芝麻味、原味</t>
  </si>
  <si>
    <t>鸡蛋味、葡萄味、芝麻味、原味</t>
  </si>
  <si>
    <t>杨枝甘露味、葡萄味、原味雪花酥</t>
  </si>
  <si>
    <t>杨枝甘露味、葡萄味、原味</t>
  </si>
  <si>
    <t>白桃味雪花酥</t>
  </si>
  <si>
    <t>白桃味</t>
  </si>
  <si>
    <t>玛将药特</t>
  </si>
  <si>
    <t>南瓜子仁味、蔓越莓味、鸡蛋味、红提味、坚果味、芝麻味、原味</t>
  </si>
  <si>
    <t>福美娃</t>
  </si>
  <si>
    <t>酸奶味沙琪玛</t>
  </si>
  <si>
    <t>芝麻味、酸奶味、鸡蛋味、原味</t>
  </si>
  <si>
    <t>21.06克*17</t>
  </si>
  <si>
    <t>358.0克</t>
  </si>
  <si>
    <t>黑糖坚果味、蔓越莓味、南瓜籽味、黑糖味、葡萄味、芝麻味沙琪玛</t>
  </si>
  <si>
    <t>黑糖坚果味、蔓越莓味、南瓜籽味、黑糖味、葡萄味、芝麻味</t>
  </si>
  <si>
    <t>新琪玛爪</t>
  </si>
  <si>
    <t>日式海苔芝士味、鸡蛋味、燕麦味、葡萄味、海苔味、蛋黄味、芝麻味、咸味</t>
  </si>
  <si>
    <t>黑糖坚果味、核桃仁味、南瓜仁味、杏仁片味、黑糖味、豆乳味、鸡蛋味、红提味、核桃味、芝麻味沙琪玛</t>
  </si>
  <si>
    <t>黑糖坚果味、核桃仁味、南瓜仁味、杏仁片味、黑糖味、豆乳味、鸡蛋味、红提味、核桃味、芝麻味</t>
  </si>
  <si>
    <t>日光岩</t>
  </si>
  <si>
    <t>日光岩闽台五宝大礼盒凤梨酥</t>
  </si>
  <si>
    <t>蔓越莓味、巧克力味、牛奶味、抹茶味、鸡蛋味、芝士味、燕麦味、紫薯味、原味</t>
  </si>
  <si>
    <t>奶萨芙(牛奶味)</t>
  </si>
  <si>
    <t>牛奶味、鸡蛋味、原味</t>
  </si>
  <si>
    <t>合尔</t>
  </si>
  <si>
    <t>牛轧奶芙</t>
  </si>
  <si>
    <t>葡萄干味、葡萄味、鸡蛋味、原味</t>
  </si>
  <si>
    <t>珍乐意</t>
  </si>
  <si>
    <t>蔓越莓味、鸡蛋味、豆乳味、原味雪花酥</t>
  </si>
  <si>
    <t>蔓越莓味、鸡蛋味、豆乳味、原味</t>
  </si>
  <si>
    <t>爆浆乳条雪芙</t>
  </si>
  <si>
    <t>牛奶味、蜜桃味、原味</t>
  </si>
  <si>
    <t>帝立秀食</t>
  </si>
  <si>
    <t>巧克力味雪花酥</t>
  </si>
  <si>
    <t>凤梨口味雪花酥</t>
  </si>
  <si>
    <t>凤梨口味</t>
  </si>
  <si>
    <t>易德</t>
  </si>
  <si>
    <t>木糖醇鸡蛋味、羊奶味沙琪玛</t>
  </si>
  <si>
    <t>鸡蛋味、羊奶味</t>
  </si>
  <si>
    <t>朗诗岚琪</t>
  </si>
  <si>
    <t>黑糖味坚果沙琪玛</t>
  </si>
  <si>
    <t>黑糖味、鸡蛋味、坚果味、燕麦味、芝麻味、提子味</t>
  </si>
  <si>
    <t>辰颐</t>
  </si>
  <si>
    <t>蔓越莓味、奶香味</t>
  </si>
  <si>
    <t>奶香味、原味</t>
  </si>
  <si>
    <t>蓝欧</t>
  </si>
  <si>
    <t>19.5克*18</t>
  </si>
  <si>
    <t>351.0克</t>
  </si>
  <si>
    <t>黑糖坚果味、南瓜仁味、黑糖味、蛋香味、鸡蛋味、葡萄味、芝麻味、原味沙琪玛</t>
  </si>
  <si>
    <t>黑糖坚果味、南瓜仁味、黑糖味、蛋香味、鸡蛋味、葡萄味、芝麻味、原味</t>
  </si>
  <si>
    <t>卡琪仕</t>
  </si>
  <si>
    <t>335克</t>
  </si>
  <si>
    <t>肉松味雪花酥</t>
  </si>
  <si>
    <t>58克</t>
  </si>
  <si>
    <t>坚果蛋香味、南瓜仁味、鸡蛋味、红提味、坚果味、芝麻味沙琪玛</t>
  </si>
  <si>
    <t>坚果蛋香味、南瓜仁味、鸡蛋味、红提味、坚果味、芝麻味</t>
  </si>
  <si>
    <t>咸蛋黄味雪花酥</t>
  </si>
  <si>
    <t>咸蛋黄味、鸡蛋味、坚果味、葡萄味、咸味、甜味</t>
  </si>
  <si>
    <t>超友</t>
  </si>
  <si>
    <t>凤梨布丁味、椰蓉味雪花酥</t>
  </si>
  <si>
    <t>凤梨布丁味、椰蓉味</t>
  </si>
  <si>
    <t>酱油</t>
  </si>
  <si>
    <t>生生酱园</t>
  </si>
  <si>
    <t>500毫升</t>
  </si>
  <si>
    <t>红烧老抽</t>
  </si>
  <si>
    <t>玻璃瓶</t>
  </si>
  <si>
    <t>老抽</t>
  </si>
  <si>
    <t>大王</t>
  </si>
  <si>
    <t>特鲜生抽(酿造酱油</t>
  </si>
  <si>
    <t>生抽</t>
  </si>
  <si>
    <t>美富达</t>
  </si>
  <si>
    <t>黄豆酱油</t>
  </si>
  <si>
    <t>半透明塑料瓶(桶)</t>
  </si>
  <si>
    <t>黄豆</t>
  </si>
  <si>
    <t>黑豆酱油</t>
  </si>
  <si>
    <t>黑豆</t>
  </si>
  <si>
    <t>零添加</t>
  </si>
  <si>
    <t>六月鲜</t>
  </si>
  <si>
    <t>欣和</t>
  </si>
  <si>
    <t>1580毫升</t>
  </si>
  <si>
    <t>六月鲜特级酱油</t>
  </si>
  <si>
    <t>全透明塑料瓶(桶)</t>
  </si>
  <si>
    <t>味际美</t>
  </si>
  <si>
    <t>17500毫升</t>
  </si>
  <si>
    <t>原汁酱油</t>
  </si>
  <si>
    <t>一品香</t>
  </si>
  <si>
    <t>北京一、食用盐、食品添加剂(焦糖色、苯甲一品香黄上酱香油(复合调味汁</t>
  </si>
  <si>
    <t>脱脂大豆</t>
  </si>
  <si>
    <t>忠和</t>
  </si>
  <si>
    <t>1750毫升</t>
  </si>
  <si>
    <t>酿造酱油</t>
  </si>
  <si>
    <t>信誉楼</t>
  </si>
  <si>
    <t>原香特级酱油</t>
  </si>
  <si>
    <t>清香园</t>
  </si>
  <si>
    <t>泰乡园</t>
  </si>
  <si>
    <t>470毫升</t>
  </si>
  <si>
    <t>特级黄豆酱油</t>
  </si>
  <si>
    <t>玉加鲜</t>
  </si>
  <si>
    <t>蚝油</t>
  </si>
  <si>
    <t>味极鲜</t>
  </si>
  <si>
    <t>山乐</t>
  </si>
  <si>
    <t>味极鲜(酿造酱油</t>
  </si>
  <si>
    <t>非转基因脱脂大豆</t>
  </si>
  <si>
    <t>龍牌</t>
  </si>
  <si>
    <t>龙牌</t>
  </si>
  <si>
    <t>1250毫升</t>
  </si>
  <si>
    <t>基围虾鲜酱油</t>
  </si>
  <si>
    <t>鲜酱油</t>
  </si>
  <si>
    <t>基围虾</t>
  </si>
  <si>
    <t>头道</t>
  </si>
  <si>
    <t>特绒味</t>
  </si>
  <si>
    <t>鲜蚝蚝油</t>
  </si>
  <si>
    <t>鲜蚝</t>
  </si>
  <si>
    <t>味达美</t>
  </si>
  <si>
    <t>欣和六月鲜上海红烧酱油</t>
  </si>
  <si>
    <t>青花</t>
  </si>
  <si>
    <t>480毫升</t>
  </si>
  <si>
    <t>特级原酿酱油</t>
  </si>
  <si>
    <t>巧媳妇</t>
  </si>
  <si>
    <t>1300毫升*6</t>
  </si>
  <si>
    <t>7800.0毫升</t>
  </si>
  <si>
    <t>金标生抽酱油</t>
  </si>
  <si>
    <t>尼洋曲</t>
  </si>
  <si>
    <t>非转基因脱脂大豆味极鲜</t>
  </si>
  <si>
    <t>左显记</t>
  </si>
  <si>
    <t>黑糖蚝油</t>
  </si>
  <si>
    <t>黑糖</t>
  </si>
  <si>
    <t>厨邦</t>
  </si>
  <si>
    <t>820毫升</t>
  </si>
  <si>
    <t>厨邦 金品生抽</t>
  </si>
  <si>
    <t>800毫升</t>
  </si>
  <si>
    <t>青稞酱油</t>
  </si>
  <si>
    <t>青稞</t>
  </si>
  <si>
    <t>海天</t>
  </si>
  <si>
    <t>捞面汁</t>
  </si>
  <si>
    <t>1300毫升</t>
  </si>
  <si>
    <t>季美鲜</t>
  </si>
  <si>
    <t>2700毫升</t>
  </si>
  <si>
    <t>1900毫升</t>
  </si>
  <si>
    <t>10g/100毫升</t>
  </si>
  <si>
    <t>海天即简裸酱油</t>
  </si>
  <si>
    <t>元童</t>
  </si>
  <si>
    <t>非转基因脱脂大豆酱油</t>
  </si>
  <si>
    <t>味香园</t>
  </si>
  <si>
    <t>一品鲜特级酱油</t>
  </si>
  <si>
    <t>豆痴</t>
  </si>
  <si>
    <t>368毫升</t>
  </si>
  <si>
    <t>豆痴春酿酱油</t>
  </si>
  <si>
    <t>湘潭龙牌酱油</t>
  </si>
  <si>
    <t>鲁花</t>
  </si>
  <si>
    <t>668克</t>
  </si>
  <si>
    <t>松茸酱油</t>
  </si>
  <si>
    <t>营宝</t>
  </si>
  <si>
    <t>淘小生</t>
  </si>
  <si>
    <t>民天</t>
  </si>
  <si>
    <t>450毫升</t>
  </si>
  <si>
    <t>民天全标生抽</t>
  </si>
  <si>
    <t>150毫升</t>
  </si>
  <si>
    <t>黑纯酿造酱油</t>
  </si>
  <si>
    <t>祥兴隆</t>
  </si>
  <si>
    <t>7000克</t>
  </si>
  <si>
    <t>金标老抽</t>
  </si>
  <si>
    <t>狗造酱油</t>
  </si>
  <si>
    <t>我爱我家</t>
  </si>
  <si>
    <t>金标生抽</t>
  </si>
  <si>
    <t>1850毫升</t>
  </si>
  <si>
    <t>金标生抽(黑豆酿造酱油</t>
  </si>
  <si>
    <t>百分百</t>
  </si>
  <si>
    <t>源福进</t>
  </si>
  <si>
    <t>福达</t>
  </si>
  <si>
    <t>鲜味生抽</t>
  </si>
  <si>
    <t>初汤</t>
  </si>
  <si>
    <t>鱼露</t>
  </si>
  <si>
    <t>好记</t>
  </si>
  <si>
    <t>东古</t>
  </si>
  <si>
    <t>李锦记</t>
  </si>
  <si>
    <t>18毫升</t>
  </si>
  <si>
    <t>蒸鱼豉油</t>
  </si>
  <si>
    <t>松滨</t>
  </si>
  <si>
    <t>味极鲜酱香调味汁</t>
  </si>
  <si>
    <t>乌江</t>
  </si>
  <si>
    <t>420毫升</t>
  </si>
  <si>
    <t>乌江榨菜酱油</t>
  </si>
  <si>
    <t>0.40g/100毫升</t>
  </si>
  <si>
    <t>生酱油</t>
  </si>
  <si>
    <t>紫林</t>
  </si>
  <si>
    <t>1.00g/100毫升</t>
  </si>
  <si>
    <t>高盐稀态发酵酱油</t>
  </si>
  <si>
    <t>18毫开</t>
  </si>
  <si>
    <t>六月鲜红烧酱油</t>
  </si>
  <si>
    <t>750毫升</t>
  </si>
  <si>
    <t>袁坝驿</t>
  </si>
  <si>
    <t>140毫升</t>
  </si>
  <si>
    <t>儿童酱油</t>
  </si>
  <si>
    <t>低盐</t>
  </si>
  <si>
    <t>黄豆生抽</t>
  </si>
  <si>
    <t>运鲜村</t>
  </si>
  <si>
    <t>300毫升</t>
  </si>
  <si>
    <t>长康</t>
  </si>
  <si>
    <t>长康鲜味生抽酱油</t>
  </si>
  <si>
    <t>三井</t>
  </si>
  <si>
    <t>水塔醋业</t>
  </si>
  <si>
    <t>李龙</t>
  </si>
  <si>
    <t>黄豆老抽</t>
  </si>
  <si>
    <t>黑豆味极鲜</t>
  </si>
  <si>
    <t>天禾</t>
  </si>
  <si>
    <t>200毫升</t>
  </si>
  <si>
    <t>鱼酿酱油</t>
  </si>
  <si>
    <t>广古</t>
  </si>
  <si>
    <t>广古1.9升草菇老抽</t>
  </si>
  <si>
    <t>草菇</t>
  </si>
  <si>
    <t>鲁味顺</t>
  </si>
  <si>
    <t>蚝油风味复合调味汁</t>
  </si>
  <si>
    <t>富士胜</t>
  </si>
  <si>
    <t>富士胜牌醇良酿造酱油</t>
  </si>
  <si>
    <t>唐世家</t>
  </si>
  <si>
    <t>600毫升</t>
  </si>
  <si>
    <t>280克*12瓶</t>
  </si>
  <si>
    <t>3360.0克</t>
  </si>
  <si>
    <t>590克</t>
  </si>
  <si>
    <t>久意</t>
  </si>
  <si>
    <t>415克</t>
  </si>
  <si>
    <t>晒油</t>
  </si>
  <si>
    <t>1800毫升</t>
  </si>
  <si>
    <t>味极鲜生抽</t>
  </si>
  <si>
    <t>爱洲</t>
  </si>
  <si>
    <t>华钰财</t>
  </si>
  <si>
    <t>勤雾</t>
  </si>
  <si>
    <t>黑蒜味极鲜酱油</t>
  </si>
  <si>
    <t>黑蒜</t>
  </si>
  <si>
    <t>375毫升</t>
  </si>
  <si>
    <t>350毫升</t>
  </si>
  <si>
    <t>老抽酱油</t>
  </si>
  <si>
    <t>0.40克/100毫升</t>
  </si>
  <si>
    <t>万字</t>
  </si>
  <si>
    <t>蘭字台湾风味甘醇酿造酱油</t>
  </si>
  <si>
    <t>厨房六宝</t>
  </si>
  <si>
    <t>伊例家</t>
  </si>
  <si>
    <t>京喜</t>
  </si>
  <si>
    <t>广古特级生抽酱油</t>
  </si>
  <si>
    <t>和田宽超</t>
  </si>
  <si>
    <t>·300毫</t>
  </si>
  <si>
    <t>和田宽伍斯特酱汁酱油</t>
  </si>
  <si>
    <t>200升</t>
  </si>
  <si>
    <t>脱脂大豆生抽</t>
  </si>
  <si>
    <t>草菇老抽</t>
  </si>
  <si>
    <t>井伊</t>
  </si>
  <si>
    <t>100毫升</t>
  </si>
  <si>
    <t>坂川</t>
  </si>
  <si>
    <t>400毫升</t>
  </si>
  <si>
    <t>日式盖饭汁</t>
  </si>
  <si>
    <t>590克*12</t>
  </si>
  <si>
    <t>7080.0克</t>
  </si>
  <si>
    <t>木桶酿造有机酱油</t>
  </si>
  <si>
    <t>太太乐</t>
  </si>
  <si>
    <t>果冻布丁(嗜喱)</t>
  </si>
  <si>
    <t>托百福</t>
  </si>
  <si>
    <t>冰淇淋味布丁</t>
  </si>
  <si>
    <t>冰淇淋味</t>
  </si>
  <si>
    <t>杯装</t>
  </si>
  <si>
    <t>酸奶味布丁</t>
  </si>
  <si>
    <t>酸奶味</t>
  </si>
  <si>
    <t>台湾风味烧仙草果冻</t>
  </si>
  <si>
    <t>台湾风味烧仙草味</t>
  </si>
  <si>
    <t>百草味</t>
  </si>
  <si>
    <t>樱花味果冻</t>
  </si>
  <si>
    <t>樱花味</t>
  </si>
  <si>
    <t>MARLBOLU</t>
  </si>
  <si>
    <t>192克</t>
  </si>
  <si>
    <t>双拼蜜桃味燕枝味乳酸菌原味萄猪果冻</t>
  </si>
  <si>
    <t>乳酸菌原味、蜜桃味、葡萄味、荔枝味、芒果味、草莓味</t>
  </si>
  <si>
    <t>今必客</t>
  </si>
  <si>
    <t>果冻</t>
  </si>
  <si>
    <t>CHIA SEED JELLY</t>
  </si>
  <si>
    <t>FIX BODY</t>
  </si>
  <si>
    <t>120克*6</t>
  </si>
  <si>
    <t>720.0克</t>
  </si>
  <si>
    <t>低糖低能量可吸果冻</t>
  </si>
  <si>
    <t>吸嘴袋装</t>
  </si>
  <si>
    <t>初冻</t>
  </si>
  <si>
    <t>芯冻物语 常温冰淇淋布丁</t>
  </si>
  <si>
    <t>香草味</t>
  </si>
  <si>
    <t>甜心萝萝</t>
  </si>
  <si>
    <t>11克</t>
  </si>
  <si>
    <t>甜心萝萝魔芋吸吸果冻</t>
  </si>
  <si>
    <t>石榴味</t>
  </si>
  <si>
    <t>风行</t>
  </si>
  <si>
    <t>40克*9</t>
  </si>
  <si>
    <t>360.0克</t>
  </si>
  <si>
    <t>杯形凝胶果冻</t>
  </si>
  <si>
    <t>牛奶味、芒果味、菠萝味、草莓味</t>
  </si>
  <si>
    <t>顽皮兔</t>
  </si>
  <si>
    <t>宠我</t>
  </si>
  <si>
    <t>85克*6</t>
  </si>
  <si>
    <t>510.0克</t>
  </si>
  <si>
    <t>北海道风味炼乳布丁</t>
  </si>
  <si>
    <t>甜橙味、原味</t>
  </si>
  <si>
    <t>碗装</t>
  </si>
  <si>
    <t>顽皮兔嫩蛋布丁</t>
  </si>
  <si>
    <t>720克</t>
  </si>
  <si>
    <t>橘子味果冻</t>
  </si>
  <si>
    <t>橘子味</t>
  </si>
  <si>
    <t>仙之宝</t>
  </si>
  <si>
    <t>150克*10</t>
  </si>
  <si>
    <t>1500.0克</t>
  </si>
  <si>
    <t>柠檬茶味果冻</t>
  </si>
  <si>
    <t>柠檬茶味</t>
  </si>
  <si>
    <t>淘吉</t>
  </si>
  <si>
    <t>清果密语什锦果【什锦果肉果冻</t>
  </si>
  <si>
    <t>什锦果肉味、什锦味</t>
  </si>
  <si>
    <t>鹿角罐</t>
  </si>
  <si>
    <t>波本</t>
  </si>
  <si>
    <t>含乳型果冻</t>
  </si>
  <si>
    <t>冰淇淋味、酸奶味、芒果味、草莓味</t>
  </si>
  <si>
    <t>RT-MART</t>
  </si>
  <si>
    <t>原味布丁配料表果葡糖家、白饮糖鲜牛奶(0.1%)</t>
  </si>
  <si>
    <t>牛奶味、原味</t>
  </si>
  <si>
    <t>益生菌果东</t>
  </si>
  <si>
    <t>20克*4包</t>
  </si>
  <si>
    <t>80.0克</t>
  </si>
  <si>
    <t>蜜桃乳酸菌味果冻</t>
  </si>
  <si>
    <t>蜜桃乳酸菌味、蜜桃味</t>
  </si>
  <si>
    <t>DOBBY</t>
  </si>
  <si>
    <t>21.33克*6</t>
  </si>
  <si>
    <t>128.0克</t>
  </si>
  <si>
    <t>珍珠奶茶味果冻</t>
  </si>
  <si>
    <t>珍珠奶茶味</t>
  </si>
  <si>
    <t>百香果味布丁</t>
  </si>
  <si>
    <t>百香果味、牛奶味</t>
  </si>
  <si>
    <t>西川隧宁</t>
  </si>
  <si>
    <t>黄桃味果冻</t>
  </si>
  <si>
    <t>黄桃味</t>
  </si>
  <si>
    <t>ZEK</t>
  </si>
  <si>
    <t>130.0克*9</t>
  </si>
  <si>
    <t>1170.0克</t>
  </si>
  <si>
    <t>ZEK蒟蒻白桃汁果冻</t>
  </si>
  <si>
    <t>悦新活</t>
  </si>
  <si>
    <t>300.0克</t>
  </si>
  <si>
    <t>倍顺高纤果冻</t>
  </si>
  <si>
    <t>荔枝味</t>
  </si>
  <si>
    <t>樱桃小丸子</t>
  </si>
  <si>
    <t>120.0克*6</t>
  </si>
  <si>
    <t>布甸果冻</t>
  </si>
  <si>
    <t>香橙味</t>
  </si>
  <si>
    <t>可尼斯</t>
  </si>
  <si>
    <t>可尼斯水果味酸奶果冻</t>
  </si>
  <si>
    <t>酸奶味、牛奶味、草莓味</t>
  </si>
  <si>
    <t>棒装</t>
  </si>
  <si>
    <t>黄金椰粒味果冻</t>
  </si>
  <si>
    <t>黄金椰粒味、糖蜜红豆味</t>
  </si>
  <si>
    <t>馋嘴</t>
  </si>
  <si>
    <t>126克</t>
  </si>
  <si>
    <t>FIXBODY果冻茶</t>
  </si>
  <si>
    <t>白桃乌龙味、白桃味</t>
  </si>
  <si>
    <t>草莓味布丁</t>
  </si>
  <si>
    <t>牛奶味、草莓味、原味</t>
  </si>
  <si>
    <t>宝宝厨房牌</t>
  </si>
  <si>
    <t>宝宝厨房牌樱桃草莓味果冻</t>
  </si>
  <si>
    <t>樱桃草莓味</t>
  </si>
  <si>
    <t>594克</t>
  </si>
  <si>
    <t>金语柠檬红茶味果冻布丁</t>
  </si>
  <si>
    <t>UOKISS</t>
  </si>
  <si>
    <t>黄桃果肉炖奶布丁</t>
  </si>
  <si>
    <t>仟一名品</t>
  </si>
  <si>
    <t>446克</t>
  </si>
  <si>
    <t>杨枝甘露味果冻</t>
  </si>
  <si>
    <t>杨枝甘露味</t>
  </si>
  <si>
    <t>日宝</t>
  </si>
  <si>
    <t>80克*6</t>
  </si>
  <si>
    <t>480.0克</t>
  </si>
  <si>
    <t>日宝芒果酸奶味果冻</t>
  </si>
  <si>
    <t>芒果酸奶味、芒果味</t>
  </si>
  <si>
    <t>白桃味果冻</t>
  </si>
  <si>
    <t>CICI</t>
  </si>
  <si>
    <t>不二家</t>
  </si>
  <si>
    <t>78.0克*2</t>
  </si>
  <si>
    <t>156.0克</t>
  </si>
  <si>
    <t>不二家吸吸果冻(芒果味草莓味)</t>
  </si>
  <si>
    <t>什锦果肉味、什锦味、芒果味、牛奶味、草莓味</t>
  </si>
  <si>
    <t>菠萝味果冻</t>
  </si>
  <si>
    <t>菠萝味</t>
  </si>
  <si>
    <t>蓝水星</t>
  </si>
  <si>
    <t>菊花味果冻</t>
  </si>
  <si>
    <t>菊花味</t>
  </si>
  <si>
    <t>SHOWTHIN瘦思</t>
  </si>
  <si>
    <t>复合酶SHO脂果冻</t>
  </si>
  <si>
    <t>百香果味、橘子味、菠萝味、石榴味、草莓味</t>
  </si>
  <si>
    <t>YO!MAN</t>
  </si>
  <si>
    <t>草莓味果冻</t>
  </si>
  <si>
    <t>北海道</t>
  </si>
  <si>
    <t>芒果味果冻</t>
  </si>
  <si>
    <t>芒果味</t>
  </si>
  <si>
    <t>葡萄味果冻</t>
  </si>
  <si>
    <t>KIDSWELL</t>
  </si>
  <si>
    <t>量百品品</t>
  </si>
  <si>
    <t>酸奶味果冻</t>
  </si>
  <si>
    <t>三只松鼠</t>
  </si>
  <si>
    <t>水果撞奶蜜桃果肉布丁</t>
  </si>
  <si>
    <t>摩咔金</t>
  </si>
  <si>
    <t>摩咔金什锦味牛奶布丁</t>
  </si>
  <si>
    <t>牛奶味、什锦味</t>
  </si>
  <si>
    <t>金银花味果冻</t>
  </si>
  <si>
    <t>旺仔</t>
  </si>
  <si>
    <t>115克</t>
  </si>
  <si>
    <t>鲜鲜牛乳味果冻</t>
  </si>
  <si>
    <t>鲜鲜牛乳味</t>
  </si>
  <si>
    <t>白桃味布丁</t>
  </si>
  <si>
    <t>药藕果冻</t>
  </si>
  <si>
    <t>巧妈妈</t>
  </si>
  <si>
    <t>什锦果肉味布丁</t>
  </si>
  <si>
    <t>什锦果肉味、牛奶味、什锦味</t>
  </si>
  <si>
    <t>80.0克*2</t>
  </si>
  <si>
    <t>160.0克</t>
  </si>
  <si>
    <t>吸吸果冻</t>
  </si>
  <si>
    <t>草蕉味果冻</t>
  </si>
  <si>
    <t>草蕉味</t>
  </si>
  <si>
    <t>星本丁</t>
  </si>
  <si>
    <t>咖啡味果冻</t>
  </si>
  <si>
    <t>咖啡味</t>
  </si>
  <si>
    <t>哆猫猫</t>
  </si>
  <si>
    <t>启旭</t>
  </si>
  <si>
    <t>680毫</t>
  </si>
  <si>
    <t>ZUO一下</t>
  </si>
  <si>
    <t>巨峰葡萄味低卡果冻</t>
  </si>
  <si>
    <t>优润雅</t>
  </si>
  <si>
    <t>廷克贝尔</t>
  </si>
  <si>
    <t>迁克贝尔雪糕冰淇淋布丁</t>
  </si>
  <si>
    <t>别样妙</t>
  </si>
  <si>
    <t>别样妙TM魔芋果冻</t>
  </si>
  <si>
    <t>草莓味酸奶布丁</t>
  </si>
  <si>
    <t>酸奶味、草莓味</t>
  </si>
  <si>
    <t>喜之郎</t>
  </si>
  <si>
    <t>BEYOND</t>
  </si>
  <si>
    <t>西柚蜂蜜味果冻</t>
  </si>
  <si>
    <t>西柚蜂蜜味</t>
  </si>
  <si>
    <t>香橙味冰淇淋果冻</t>
  </si>
  <si>
    <t>孔多里多</t>
  </si>
  <si>
    <t>草莓味Q奶布丁</t>
  </si>
  <si>
    <t>水蜜桃味低卡果冻</t>
  </si>
  <si>
    <t>蜜桃味</t>
  </si>
  <si>
    <t>蛋糕房105克单杯奶酪布丁</t>
  </si>
  <si>
    <t>10.0克*150</t>
  </si>
  <si>
    <t>阳光公仔</t>
  </si>
  <si>
    <t>阿萨姆奶茶味可吸果冻</t>
  </si>
  <si>
    <t>阿萨姆奶茶味</t>
  </si>
  <si>
    <t>北辰</t>
  </si>
  <si>
    <t>73克*3</t>
  </si>
  <si>
    <t>219.0克</t>
  </si>
  <si>
    <t>北辰北海道芝士布(含乳型果冻</t>
  </si>
  <si>
    <t>嘿波</t>
  </si>
  <si>
    <t>布町</t>
  </si>
  <si>
    <t>布町果冻</t>
  </si>
  <si>
    <t>KDL</t>
  </si>
  <si>
    <t>酸奶味、草莓味、原味</t>
  </si>
  <si>
    <t>72克*3</t>
  </si>
  <si>
    <t>216.0克</t>
  </si>
  <si>
    <t>北辰北海道浓厚牛奶布丁(含乳型果冻</t>
  </si>
  <si>
    <t>果味型果冻,注意:,不宜食用,,净含量:480G(80GX6),落黄,,氧化硅,诱露红,勿,日宝酸奶味果冻</t>
  </si>
  <si>
    <t>猕猴桃味、酸奶味、什锦味、荔枝味、芒果味、草莓味</t>
  </si>
  <si>
    <t>贝儿强</t>
  </si>
  <si>
    <t>酸奶果冻</t>
  </si>
  <si>
    <t>酸奶味、原味</t>
  </si>
  <si>
    <t>唯口爱</t>
  </si>
  <si>
    <t>樱花味布丁</t>
  </si>
  <si>
    <t>香蕉牛奶味布甸果冻</t>
  </si>
  <si>
    <t>荔枝味冰淇淋果冻</t>
  </si>
  <si>
    <t>鸡蛋萍布丁</t>
  </si>
  <si>
    <t>贝勒熊</t>
  </si>
  <si>
    <t>超佰味</t>
  </si>
  <si>
    <t>超佰味熊仔仔鸡蛋布丁</t>
  </si>
  <si>
    <t>芒果味、草莓味、原味</t>
  </si>
  <si>
    <t>一扫光</t>
  </si>
  <si>
    <t>黄桃味、什锦味</t>
  </si>
  <si>
    <t>珍珠奶茶味、原味</t>
  </si>
  <si>
    <t>“双拼苹果味葡萄味茹蒻果冻</t>
  </si>
  <si>
    <t>“双拼芒果味草莓味果冻</t>
  </si>
  <si>
    <t>MINISO</t>
  </si>
  <si>
    <t>蒟果冻</t>
  </si>
  <si>
    <t>舒芙蕾</t>
  </si>
  <si>
    <t>舒芙蕾布丁</t>
  </si>
  <si>
    <t>芒果味、什锦味</t>
  </si>
  <si>
    <t>果味型可吸果冻</t>
  </si>
  <si>
    <t>芒果味、原味</t>
  </si>
  <si>
    <t>芒果味、草莓味</t>
  </si>
  <si>
    <t>瑞琪奥兰</t>
  </si>
  <si>
    <t>20.0克*18</t>
  </si>
  <si>
    <t>瑞琪奥兰麦卢卡蜂蜜果蔬果冻</t>
  </si>
  <si>
    <t>芒果味酸奶布丁</t>
  </si>
  <si>
    <t>酸奶味、芒果味</t>
  </si>
  <si>
    <t>杰克尔·牛奶味布丁</t>
  </si>
  <si>
    <t>食醋</t>
  </si>
  <si>
    <t>醋</t>
  </si>
  <si>
    <t>酿造醋</t>
  </si>
  <si>
    <t>普通醋</t>
  </si>
  <si>
    <t>塑料瓶(桶)</t>
  </si>
  <si>
    <t>食希鲜</t>
  </si>
  <si>
    <t>同裕源</t>
  </si>
  <si>
    <t>2500毫升</t>
  </si>
  <si>
    <t>小米醋</t>
  </si>
  <si>
    <t>纯粮酿造</t>
  </si>
  <si>
    <t>米醋</t>
  </si>
  <si>
    <t>北老陈</t>
  </si>
  <si>
    <t>一老陈醋</t>
  </si>
  <si>
    <t>陈醋</t>
  </si>
  <si>
    <t>老陈醋</t>
  </si>
  <si>
    <t>六年陈酿</t>
  </si>
  <si>
    <t>鼎煊</t>
  </si>
  <si>
    <t>五年</t>
  </si>
  <si>
    <t>天禾寿司醋</t>
  </si>
  <si>
    <t>其他醋</t>
  </si>
  <si>
    <t>寿司醋</t>
  </si>
  <si>
    <t>恒顺</t>
  </si>
  <si>
    <t>580毫升</t>
  </si>
  <si>
    <t>镇江香醋</t>
  </si>
  <si>
    <t>手工</t>
  </si>
  <si>
    <t>香醋</t>
  </si>
  <si>
    <t>普通香醋</t>
  </si>
  <si>
    <t>三年陈</t>
  </si>
  <si>
    <t>鼎丰</t>
  </si>
  <si>
    <t>白醋</t>
  </si>
  <si>
    <t>精酿</t>
  </si>
  <si>
    <t>普通白醋</t>
  </si>
  <si>
    <t>有德</t>
  </si>
  <si>
    <t>清泉</t>
  </si>
  <si>
    <t>清泉饺子醋</t>
  </si>
  <si>
    <t>饺子醋</t>
  </si>
  <si>
    <t>三年</t>
  </si>
  <si>
    <t>凤良生态</t>
  </si>
  <si>
    <t>2200毫升</t>
  </si>
  <si>
    <t>糯米甜醋(酿造食醋)</t>
  </si>
  <si>
    <t>糯米</t>
  </si>
  <si>
    <t>甜醋</t>
  </si>
  <si>
    <t>普通甜醋</t>
  </si>
  <si>
    <t>二年</t>
  </si>
  <si>
    <t>鲜厨官</t>
  </si>
  <si>
    <t>陈酿</t>
  </si>
  <si>
    <t>普通陈醋</t>
  </si>
  <si>
    <t>三年陈酿</t>
  </si>
  <si>
    <t>通万福</t>
  </si>
  <si>
    <t>普通米醋</t>
  </si>
  <si>
    <t>笨乡园</t>
  </si>
  <si>
    <t>5度老陈醋</t>
  </si>
  <si>
    <t>5度</t>
  </si>
  <si>
    <t>鲁花糯米香醋</t>
  </si>
  <si>
    <t>融盛</t>
  </si>
  <si>
    <t>李珍记</t>
  </si>
  <si>
    <t>长沙白醋</t>
  </si>
  <si>
    <t>年老</t>
  </si>
  <si>
    <t>土老憨</t>
  </si>
  <si>
    <t>土老憨桔子香醋</t>
  </si>
  <si>
    <t>美味源食品厂</t>
  </si>
  <si>
    <t>召公</t>
  </si>
  <si>
    <t>2450毫升</t>
  </si>
  <si>
    <t>浩熊</t>
  </si>
  <si>
    <t>杨柳香</t>
  </si>
  <si>
    <t>5000毫升</t>
  </si>
  <si>
    <t>苹果醋</t>
  </si>
  <si>
    <t>非饮料果醋</t>
  </si>
  <si>
    <t>5年</t>
  </si>
  <si>
    <t>160毫升x24瓶</t>
  </si>
  <si>
    <t>3840毫升</t>
  </si>
  <si>
    <t>恒顺香醋</t>
  </si>
  <si>
    <t>180年</t>
  </si>
  <si>
    <t>梁汾</t>
  </si>
  <si>
    <t>18000毫升</t>
  </si>
  <si>
    <t>山西陈醋</t>
  </si>
  <si>
    <t>太太笑</t>
  </si>
  <si>
    <t>9克</t>
  </si>
  <si>
    <t>MINI陈醋包</t>
  </si>
  <si>
    <t>遇尚味</t>
  </si>
  <si>
    <t>王致和</t>
  </si>
  <si>
    <t>清香米醋</t>
  </si>
  <si>
    <t>佳酿世家</t>
  </si>
  <si>
    <t>汾州香</t>
  </si>
  <si>
    <t>晋南</t>
  </si>
  <si>
    <t>2400毫升</t>
  </si>
  <si>
    <t>红泥</t>
  </si>
  <si>
    <t>精品</t>
  </si>
  <si>
    <t>味泉</t>
  </si>
  <si>
    <t>宏胜</t>
  </si>
  <si>
    <t>宏胜老陈醋汁</t>
  </si>
  <si>
    <t>特诺</t>
  </si>
  <si>
    <t>晨泉</t>
  </si>
  <si>
    <t>丹玉</t>
  </si>
  <si>
    <t>镇江白醋</t>
  </si>
  <si>
    <t>1840年</t>
  </si>
  <si>
    <t>保宁</t>
  </si>
  <si>
    <t>手工特制保宁醋</t>
  </si>
  <si>
    <t>大年陈元明</t>
  </si>
  <si>
    <t>大年陈元明醋</t>
  </si>
  <si>
    <t>年陈</t>
  </si>
  <si>
    <t>皇家</t>
  </si>
  <si>
    <t>味莼园</t>
  </si>
  <si>
    <t>味莼园苦荞麦醋</t>
  </si>
  <si>
    <t>苦荞麦</t>
  </si>
  <si>
    <t>三眼井</t>
  </si>
  <si>
    <t>酿造食醋</t>
  </si>
  <si>
    <t>永禾盛</t>
  </si>
  <si>
    <t>寨子老醋</t>
  </si>
  <si>
    <t>老醋</t>
  </si>
  <si>
    <t>恒元</t>
  </si>
  <si>
    <t>大明鹤</t>
  </si>
  <si>
    <t>260毫升</t>
  </si>
  <si>
    <t>媛福达</t>
  </si>
  <si>
    <t>鑫琪田园</t>
  </si>
  <si>
    <t>时利和</t>
  </si>
  <si>
    <t>铭华紫林</t>
  </si>
  <si>
    <t>生生园</t>
  </si>
  <si>
    <t>50毫升</t>
  </si>
  <si>
    <t>健酿坊</t>
  </si>
  <si>
    <t>3.50克</t>
  </si>
  <si>
    <t>味大娘</t>
  </si>
  <si>
    <t>福源昌</t>
  </si>
  <si>
    <t>手工老陈醋</t>
  </si>
  <si>
    <t>五年陈酿</t>
  </si>
  <si>
    <t>老发</t>
  </si>
  <si>
    <t>界中</t>
  </si>
  <si>
    <t>贾氏贡醋</t>
  </si>
  <si>
    <t>贾氏贡醋无糖</t>
  </si>
  <si>
    <t>3年陈酿</t>
  </si>
  <si>
    <t>山溪</t>
  </si>
  <si>
    <t>4500毫升</t>
  </si>
  <si>
    <t>9度白醋</t>
  </si>
  <si>
    <t>9度</t>
  </si>
  <si>
    <t>恒顺精酿山西陈醋</t>
  </si>
  <si>
    <t>酿造白醋</t>
  </si>
  <si>
    <t>580毫升*12</t>
  </si>
  <si>
    <t>6960毫升</t>
  </si>
  <si>
    <t>纯粮白醋</t>
  </si>
  <si>
    <t>世福青泉</t>
  </si>
  <si>
    <t>华者</t>
  </si>
  <si>
    <t>360毫升</t>
  </si>
  <si>
    <t>保健醋</t>
  </si>
  <si>
    <t>邑禾园</t>
  </si>
  <si>
    <t>2000毫升</t>
  </si>
  <si>
    <t>纯粮</t>
  </si>
  <si>
    <t>亚特</t>
  </si>
  <si>
    <t>久厨</t>
  </si>
  <si>
    <t>乔家姑娘</t>
  </si>
  <si>
    <t>鲜溢美</t>
  </si>
  <si>
    <t>来福</t>
  </si>
  <si>
    <t>HONOREDBRAND,醋</t>
  </si>
  <si>
    <t>谷陵韵</t>
  </si>
  <si>
    <t>年陈酿</t>
  </si>
  <si>
    <t>云南宏瑞</t>
  </si>
  <si>
    <t>西味老东</t>
  </si>
  <si>
    <t>灵隆</t>
  </si>
  <si>
    <t>2.50g/100毫升</t>
  </si>
  <si>
    <t>白米醋</t>
  </si>
  <si>
    <t>六年陈</t>
  </si>
  <si>
    <t>富硒</t>
  </si>
  <si>
    <t>原液香醋</t>
  </si>
  <si>
    <t>原液</t>
  </si>
  <si>
    <t>嘉和五粮醋</t>
  </si>
  <si>
    <t>嘉和酿造</t>
  </si>
  <si>
    <t>五粮</t>
  </si>
  <si>
    <t>五粮醋</t>
  </si>
  <si>
    <t>东方源味</t>
  </si>
  <si>
    <t>2020年</t>
  </si>
  <si>
    <t>晋辉</t>
  </si>
  <si>
    <t>三不加</t>
  </si>
  <si>
    <t>千禾</t>
  </si>
  <si>
    <t>糯米香醋</t>
  </si>
  <si>
    <t>博闻</t>
  </si>
  <si>
    <t>715000毫升</t>
  </si>
  <si>
    <t>威皇</t>
  </si>
  <si>
    <t>北固泉</t>
  </si>
  <si>
    <t>CUCU</t>
  </si>
  <si>
    <t>王老茂</t>
  </si>
  <si>
    <t>山晋之道</t>
  </si>
  <si>
    <t>山西陈醋(酿造食醋)</t>
  </si>
  <si>
    <t>龙头山</t>
  </si>
  <si>
    <t>上海白醋</t>
  </si>
  <si>
    <t>晋湘湖</t>
  </si>
  <si>
    <t>二年陈</t>
  </si>
  <si>
    <t>燕荞博士</t>
  </si>
  <si>
    <t>燕麦苦荞银杏醋</t>
  </si>
  <si>
    <t>燕麦苦荞银杏</t>
  </si>
  <si>
    <t>厨有</t>
  </si>
  <si>
    <t>恒圳</t>
  </si>
  <si>
    <t>主传味</t>
  </si>
  <si>
    <t>30毫无</t>
  </si>
  <si>
    <t>中式酱</t>
  </si>
  <si>
    <t>蜀味源</t>
  </si>
  <si>
    <t>蜀味源辣味酱</t>
  </si>
  <si>
    <t>辣椒酱</t>
  </si>
  <si>
    <t>玻璃瓶，桶</t>
  </si>
  <si>
    <t>仲景</t>
  </si>
  <si>
    <t>劲道</t>
  </si>
  <si>
    <t>S五香牛肉酱</t>
  </si>
  <si>
    <t>复合调味酱</t>
  </si>
  <si>
    <t>香菇牛肉酱</t>
  </si>
  <si>
    <t>香菇味、牛肉味、鲜辣味、五香味</t>
  </si>
  <si>
    <t>香菇牛肉</t>
  </si>
  <si>
    <t>香菇味、五香味、牛肉味、鲜辣味</t>
  </si>
  <si>
    <t>龙泽</t>
  </si>
  <si>
    <t>牛肉味、辣味牛肉酱</t>
  </si>
  <si>
    <t>牛肉酱</t>
  </si>
  <si>
    <t>牛肉味、辣味</t>
  </si>
  <si>
    <t>微辣</t>
  </si>
  <si>
    <t>利民甜面酱</t>
  </si>
  <si>
    <t>面酱</t>
  </si>
  <si>
    <t>甜面酱</t>
  </si>
  <si>
    <t>吸嘴塑料袋</t>
  </si>
  <si>
    <t>海天黄豆酱</t>
  </si>
  <si>
    <t>豆酱</t>
  </si>
  <si>
    <t>黄豆酱</t>
  </si>
  <si>
    <t>非转基因</t>
  </si>
  <si>
    <t>奔腾</t>
  </si>
  <si>
    <t>糖桂花酱</t>
  </si>
  <si>
    <t>其它酱</t>
  </si>
  <si>
    <t>其它复合酱</t>
  </si>
  <si>
    <t>糖桂花味</t>
  </si>
  <si>
    <t>桂花</t>
  </si>
  <si>
    <t>牛肉味黄豆酱</t>
  </si>
  <si>
    <t>丹丹</t>
  </si>
  <si>
    <t>丹丹红油味酱</t>
  </si>
  <si>
    <t>红油味</t>
  </si>
  <si>
    <t>塑料瓶，桶</t>
  </si>
  <si>
    <t>红油</t>
  </si>
  <si>
    <t>香菇味、微辣味、芝麻味黄豆酱</t>
  </si>
  <si>
    <t>香菇味、微辣味、芝麻味</t>
  </si>
  <si>
    <t>辣</t>
  </si>
  <si>
    <t>226克</t>
  </si>
  <si>
    <t>蒜蓉味、辣味辣椒酱</t>
  </si>
  <si>
    <t>蒜蓉味、辣味</t>
  </si>
  <si>
    <t>蒜蓉</t>
  </si>
  <si>
    <t>大宇韭菜花酱</t>
  </si>
  <si>
    <t>韭菜花酱</t>
  </si>
  <si>
    <t>韭菜花</t>
  </si>
  <si>
    <t>香椿芽酱</t>
  </si>
  <si>
    <t>大豆</t>
  </si>
  <si>
    <t>葱伴侣</t>
  </si>
  <si>
    <t>豆瓣酱味豆瓣酱</t>
  </si>
  <si>
    <t>豆瓣酱</t>
  </si>
  <si>
    <t>豆瓣酱味</t>
  </si>
  <si>
    <t>0%添加</t>
  </si>
  <si>
    <t>黄灯龙辣阁</t>
  </si>
  <si>
    <t>海明</t>
  </si>
  <si>
    <t>黄灯笼辣椒酱</t>
  </si>
  <si>
    <t>酸辣味</t>
  </si>
  <si>
    <t>酱牛八方</t>
  </si>
  <si>
    <t>吉香居</t>
  </si>
  <si>
    <t>酱牛八方牛肉味、辣味酱</t>
  </si>
  <si>
    <t>野山椒</t>
  </si>
  <si>
    <t>秦巴奶奶</t>
  </si>
  <si>
    <t>秦巴奶奶香辣味酱</t>
  </si>
  <si>
    <t>大蒜</t>
  </si>
  <si>
    <t>酱牛八方牛肉味、香菇味、辣味酱</t>
  </si>
  <si>
    <t>牛肉味、香菇味、辣味</t>
  </si>
  <si>
    <t>6月香豆瓣酱</t>
  </si>
  <si>
    <t>味聚特</t>
  </si>
  <si>
    <t>川南</t>
  </si>
  <si>
    <t>不含防腐剂</t>
  </si>
  <si>
    <t>香菇味、牛肉味、辣味</t>
  </si>
  <si>
    <t>豆豉味、香菇味、辣味香菇酱</t>
  </si>
  <si>
    <t>香菇酱</t>
  </si>
  <si>
    <t>豆豉味、香菇味、辣味</t>
  </si>
  <si>
    <t>宝泉</t>
  </si>
  <si>
    <t>宝泉大豆酱</t>
  </si>
  <si>
    <t>大豆酱</t>
  </si>
  <si>
    <t>叮当婆</t>
  </si>
  <si>
    <t>叮当婆调味酱</t>
  </si>
  <si>
    <t>香辣味黄豆酱</t>
  </si>
  <si>
    <t>不含香精</t>
  </si>
  <si>
    <t>老干妈</t>
  </si>
  <si>
    <t>陶华碧</t>
  </si>
  <si>
    <t>老干妈香辣酱</t>
  </si>
  <si>
    <t>社日日</t>
  </si>
  <si>
    <t>社日日红油味酱</t>
  </si>
  <si>
    <t>蚕豆仁</t>
  </si>
  <si>
    <t>老干妈辣味酱</t>
  </si>
  <si>
    <t>麦丰乐</t>
  </si>
  <si>
    <t>富香辣酱</t>
  </si>
  <si>
    <t>鹃城牌</t>
  </si>
  <si>
    <t>鹃城牌红油味酱</t>
  </si>
  <si>
    <t>蚕豆</t>
  </si>
  <si>
    <t>鸭百万</t>
  </si>
  <si>
    <t>鸭百万调味酱</t>
  </si>
  <si>
    <t>香辣牛肉酱</t>
  </si>
  <si>
    <t>香辣味、牛肉味</t>
  </si>
  <si>
    <t>南极磷虾酱</t>
  </si>
  <si>
    <t>楠极磷虾酱</t>
  </si>
  <si>
    <t>虾酱</t>
  </si>
  <si>
    <t>花椒</t>
  </si>
  <si>
    <t>鲜虾</t>
  </si>
  <si>
    <t>爆椒牛肉酱</t>
  </si>
  <si>
    <t>李锦记沙茶酱</t>
  </si>
  <si>
    <t>沙茶酱</t>
  </si>
  <si>
    <t>芝麻味</t>
  </si>
  <si>
    <t>香辣香菇味、牛肉味、香辣味拌饭酱</t>
  </si>
  <si>
    <t>拌饭酱</t>
  </si>
  <si>
    <t>香辣香菇味、牛肉味、香辣味</t>
  </si>
  <si>
    <t>香辣香菇味</t>
  </si>
  <si>
    <t>麦丰乐香辣酱</t>
  </si>
  <si>
    <t>香辣味、芝麻味</t>
  </si>
  <si>
    <t>英潮</t>
  </si>
  <si>
    <t>鲁西牛肉辣酱</t>
  </si>
  <si>
    <t>金属罐，听</t>
  </si>
  <si>
    <t>1860毫克</t>
  </si>
  <si>
    <t>川南牛肉味酱</t>
  </si>
  <si>
    <t>家家德亿源</t>
  </si>
  <si>
    <t>鲜辣味黄豆酱</t>
  </si>
  <si>
    <t>鲜辣味</t>
  </si>
  <si>
    <t>鲜辣椒</t>
  </si>
  <si>
    <t>银鱼酱</t>
  </si>
  <si>
    <t>银鱼酱芝麻味、辣味酱</t>
  </si>
  <si>
    <t>海鲜酱</t>
  </si>
  <si>
    <t>芝麻味、辣味</t>
  </si>
  <si>
    <t>蔬辣黄豆酱</t>
  </si>
  <si>
    <t>酸菜</t>
  </si>
  <si>
    <t>仲景香辣味酱</t>
  </si>
  <si>
    <t>李锦记205G香辣酱</t>
  </si>
  <si>
    <t>充干妈</t>
  </si>
  <si>
    <t>充干妈调味酱</t>
  </si>
  <si>
    <t>川坝</t>
  </si>
  <si>
    <t>川坝红油味、辣味酱</t>
  </si>
  <si>
    <t>红油味、辣味</t>
  </si>
  <si>
    <t>鲜辣味油辣椒</t>
  </si>
  <si>
    <t>油辣椒</t>
  </si>
  <si>
    <t>干煸肉丝</t>
  </si>
  <si>
    <t>牛头牌</t>
  </si>
  <si>
    <t>牛头牌红葱香酱</t>
  </si>
  <si>
    <t>招牌香菇酱</t>
  </si>
  <si>
    <t>微微辣味、香菇味、芝麻味、豆豉味</t>
  </si>
  <si>
    <t>微微辣</t>
  </si>
  <si>
    <t>菜花香</t>
  </si>
  <si>
    <t>218克</t>
  </si>
  <si>
    <t>牛肉味牛肉酱</t>
  </si>
  <si>
    <t>惊鑫</t>
  </si>
  <si>
    <t>肉丁虾酱</t>
  </si>
  <si>
    <t>肉丁味、鲜辣味</t>
  </si>
  <si>
    <t>鲜辣味、肉丁味</t>
  </si>
  <si>
    <t>京式甜酱</t>
  </si>
  <si>
    <t>李辖记</t>
  </si>
  <si>
    <t>李辖记京式甜酱</t>
  </si>
  <si>
    <t>吉香居调味酱</t>
  </si>
  <si>
    <t>陶华碧辣味酱</t>
  </si>
  <si>
    <t>辣妹子</t>
  </si>
  <si>
    <t>蒜蓉辣酱</t>
  </si>
  <si>
    <t>微辣味、蒜蓉味</t>
  </si>
  <si>
    <t>大米</t>
  </si>
  <si>
    <t>吉香居香菇竹笋味、香菇味、豆豉味、牛肉味、辣味酱</t>
  </si>
  <si>
    <t>豆豉</t>
  </si>
  <si>
    <t>香菇竹笋味、香菇味、豆豉味、牛肉味、辣味</t>
  </si>
  <si>
    <t>香菇竹笋</t>
  </si>
  <si>
    <t>一鲜一匠</t>
  </si>
  <si>
    <t>一鲜一匠花甲味、辣味酱</t>
  </si>
  <si>
    <t>花甲味、辣味</t>
  </si>
  <si>
    <t>海鲜</t>
  </si>
  <si>
    <t>花甲</t>
  </si>
  <si>
    <t>香辣味油辣椒</t>
  </si>
  <si>
    <t>香辣豆豉酱</t>
  </si>
  <si>
    <t>香辣味、豆豉味</t>
  </si>
  <si>
    <t>鲜香黄豆酱</t>
  </si>
  <si>
    <t>鲜香</t>
  </si>
  <si>
    <t>好拌牛肉酱</t>
  </si>
  <si>
    <t>十三村</t>
  </si>
  <si>
    <t>香辣香菇酱</t>
  </si>
  <si>
    <t>香辣味、香菇味</t>
  </si>
  <si>
    <t>6月香甜面酱</t>
  </si>
  <si>
    <t>十三村牛肉味酱</t>
  </si>
  <si>
    <t>香辣味、牛肉味牛肉酱</t>
  </si>
  <si>
    <t>德义源</t>
  </si>
  <si>
    <t>德义源调味酱</t>
  </si>
  <si>
    <t>香菇味、芝麻味、豆豉味、原味、辣味甜面酱</t>
  </si>
  <si>
    <t>香菇味、芝麻味、豆豉味、原味、辣味</t>
  </si>
  <si>
    <t>微辣香菇酱</t>
  </si>
  <si>
    <t>微辣味、香菇味</t>
  </si>
  <si>
    <t>1439毫升</t>
  </si>
  <si>
    <t>十三村原味酱</t>
  </si>
  <si>
    <t>焖辣酱面</t>
  </si>
  <si>
    <t>芝麻味、肉丁味、牛肉味、鲜辣味</t>
  </si>
  <si>
    <t>芝麻味、牛肉味、鲜辣味、肉丁味</t>
  </si>
  <si>
    <t>牛肉味柱侯酱</t>
  </si>
  <si>
    <t>柱侯酱</t>
  </si>
  <si>
    <t>味好美</t>
  </si>
  <si>
    <t>海天蒜檀黄豆酱</t>
  </si>
  <si>
    <t>李锦记海鲜酱</t>
  </si>
  <si>
    <t>军杰</t>
  </si>
  <si>
    <t>辣妹子原味、辣味酱</t>
  </si>
  <si>
    <t>原味、辣味</t>
  </si>
  <si>
    <t>李锦记蒜蓉豆鼓酱</t>
  </si>
  <si>
    <t>豆豉味、牛肉味、蒜蓉味</t>
  </si>
  <si>
    <t>豆豉味、蒜蓉味、牛肉味</t>
  </si>
  <si>
    <t>海底捞</t>
  </si>
  <si>
    <t>海底捞酸辣味酱</t>
  </si>
  <si>
    <t>青椒</t>
  </si>
  <si>
    <t>酸辣</t>
  </si>
  <si>
    <t>李绵记蒜蓉香辣酱</t>
  </si>
  <si>
    <t>香辣味、蒜蓉味</t>
  </si>
  <si>
    <t>老恒和</t>
  </si>
  <si>
    <t>牛肉味、红油味黄豆酱</t>
  </si>
  <si>
    <t>牛肉味、红油味</t>
  </si>
  <si>
    <t>红油味、牛肉味</t>
  </si>
  <si>
    <t>海天230G特辣黄豆酱</t>
  </si>
  <si>
    <t>肉丝豆豉味、辣味油辣椒</t>
  </si>
  <si>
    <t>肉丝豆豉味、辣味</t>
  </si>
  <si>
    <t>肉丝豆豉</t>
  </si>
  <si>
    <t>李锦记240G黄豆酱</t>
  </si>
  <si>
    <t>酸香味、美味</t>
  </si>
  <si>
    <t>李锦记调味酱</t>
  </si>
  <si>
    <t>红油味、辣味黄豆酱</t>
  </si>
  <si>
    <t>海天海鲜酱</t>
  </si>
  <si>
    <t>五花肉</t>
  </si>
  <si>
    <t>厨邦黄豆酱</t>
  </si>
  <si>
    <t>陶华碧调味酱</t>
  </si>
  <si>
    <t>老粥子</t>
  </si>
  <si>
    <t>老粥子辣味酱</t>
  </si>
  <si>
    <t>母亲</t>
  </si>
  <si>
    <t>珠江桥</t>
  </si>
  <si>
    <t>李锦记排骨酱</t>
  </si>
  <si>
    <t>牛头牌调味酱</t>
  </si>
  <si>
    <t>虾米</t>
  </si>
  <si>
    <t>豆豉味、香菇味、辣味油辣椒</t>
  </si>
  <si>
    <t>豆瓣酱味、红油味豆瓣酱</t>
  </si>
  <si>
    <t>豆瓣酱味、红油味</t>
  </si>
  <si>
    <t>辣味辣椒酱</t>
  </si>
  <si>
    <t>李锦记辣黄豆酱</t>
  </si>
  <si>
    <t>一鲜一匠辣味酱</t>
  </si>
  <si>
    <t>辣椒酱，辣酱</t>
  </si>
  <si>
    <t>一湘</t>
  </si>
  <si>
    <t>一湘辣味酱</t>
  </si>
  <si>
    <t>剁椒酱</t>
  </si>
  <si>
    <t>杨家匠</t>
  </si>
  <si>
    <t>杨家匠红油味酱</t>
  </si>
  <si>
    <t>香辣鸡肉酱</t>
  </si>
  <si>
    <t>肉酱</t>
  </si>
  <si>
    <t>豆瓣酱味、香辣味、豆豉味</t>
  </si>
  <si>
    <t>豆瓣</t>
  </si>
  <si>
    <t>老恒和黄豆酱</t>
  </si>
  <si>
    <t>十全</t>
  </si>
  <si>
    <t>十全豆豉香鱼味、豆豉味、辣味酱</t>
  </si>
  <si>
    <t>豆豉香鱼味、豆豉味、辣味</t>
  </si>
  <si>
    <t>豆豉香鱼</t>
  </si>
  <si>
    <t>面包</t>
  </si>
  <si>
    <t>非现烤</t>
  </si>
  <si>
    <t>有馅</t>
  </si>
  <si>
    <t>安德鲁森</t>
  </si>
  <si>
    <t>安德鲁森YW椰香面包</t>
  </si>
  <si>
    <t>椰香</t>
  </si>
  <si>
    <t>夏季3天</t>
  </si>
  <si>
    <t>金鸿楼</t>
  </si>
  <si>
    <t>抹茶面包</t>
  </si>
  <si>
    <t>牛奶、抹茶、蛋黄、奶油、坚果</t>
  </si>
  <si>
    <t>人造奶油、稀奶油、蛋黄酱、鸡蛋</t>
  </si>
  <si>
    <t>蔬菜面包</t>
  </si>
  <si>
    <t>青松功夫</t>
  </si>
  <si>
    <t>丹麦吐司</t>
  </si>
  <si>
    <t>炼乳</t>
  </si>
  <si>
    <t>切片</t>
  </si>
  <si>
    <t>奶油、鲜奶、黄油面包</t>
  </si>
  <si>
    <t>奶油、鲜奶、黄油</t>
  </si>
  <si>
    <t>鸡蛋、奶油、黄油</t>
  </si>
  <si>
    <t>辉煌</t>
  </si>
  <si>
    <t>北海道牛乳吐司面包</t>
  </si>
  <si>
    <t>北海道牛乳、牛奶、玉米、黄油</t>
  </si>
  <si>
    <t>鸡蛋、黄油、玉米</t>
  </si>
  <si>
    <t>鑫香旺</t>
  </si>
  <si>
    <t>香米面包</t>
  </si>
  <si>
    <t>香米</t>
  </si>
  <si>
    <t>香米馅</t>
  </si>
  <si>
    <t>义利</t>
  </si>
  <si>
    <t>巧克力口味面包</t>
  </si>
  <si>
    <t>巧克力口味、玉米</t>
  </si>
  <si>
    <t>巧克力、玉米</t>
  </si>
  <si>
    <t>保质期至20210117A</t>
  </si>
  <si>
    <t>NAIXIANGBAO</t>
  </si>
  <si>
    <t>奶香、红豆面包</t>
  </si>
  <si>
    <t>奶香、红豆</t>
  </si>
  <si>
    <t>鲜鸡蛋、红小豆、红豆</t>
  </si>
  <si>
    <t>加迪尼</t>
  </si>
  <si>
    <t>加迪尼全麦面包</t>
  </si>
  <si>
    <t>全麦</t>
  </si>
  <si>
    <t>无馅小包</t>
  </si>
  <si>
    <t>A1零食研究所</t>
  </si>
  <si>
    <t>47克</t>
  </si>
  <si>
    <t>火龙果味面包</t>
  </si>
  <si>
    <t>火龙果味</t>
  </si>
  <si>
    <t>牛奶面包</t>
  </si>
  <si>
    <t>牛奶</t>
  </si>
  <si>
    <t>真心食品</t>
  </si>
  <si>
    <t>黑麦吐司</t>
  </si>
  <si>
    <t>黑麦</t>
  </si>
  <si>
    <t>曹仁食品</t>
  </si>
  <si>
    <t>麦香面包</t>
  </si>
  <si>
    <t>麦香</t>
  </si>
  <si>
    <t>花旗印象</t>
  </si>
  <si>
    <t>吾心包</t>
  </si>
  <si>
    <t>法式软面包</t>
  </si>
  <si>
    <t>奶香味</t>
  </si>
  <si>
    <t>见包装喷码处生产日</t>
  </si>
  <si>
    <t>爱彼依</t>
  </si>
  <si>
    <t>.388克</t>
  </si>
  <si>
    <t>爱彼依环球吐司</t>
  </si>
  <si>
    <t>全麦、南瓜、黑麦、原味、杂粮</t>
  </si>
  <si>
    <t>南瓜、杂粮、鸡蛋</t>
  </si>
  <si>
    <t>丹林</t>
  </si>
  <si>
    <t>尚满意</t>
  </si>
  <si>
    <t>酸奶味、椰蓉面包</t>
  </si>
  <si>
    <t>酸奶味、椰蓉</t>
  </si>
  <si>
    <t>无水酥油、酸奶、鸡蛋、椰蓉</t>
  </si>
  <si>
    <t>有滋有味</t>
  </si>
  <si>
    <t>有滋有味老式面包</t>
  </si>
  <si>
    <t>卡资</t>
  </si>
  <si>
    <t>261毫克</t>
  </si>
  <si>
    <t>奶香西饼面包</t>
  </si>
  <si>
    <t>无馅大包</t>
  </si>
  <si>
    <t>香羊味面包</t>
  </si>
  <si>
    <t>香芋味、椰蓉</t>
  </si>
  <si>
    <t>无水酥油、香芋、鸡蛋、椰蓉</t>
  </si>
  <si>
    <t>陈运食品</t>
  </si>
  <si>
    <t>银生家</t>
  </si>
  <si>
    <t>黑米双味面包</t>
  </si>
  <si>
    <t>黑米双味</t>
  </si>
  <si>
    <t>黑米</t>
  </si>
  <si>
    <t>盛桂园</t>
  </si>
  <si>
    <t>香芋奶酪、香芋味、葡萄、麦香、椰蓉、玉米面包</t>
  </si>
  <si>
    <t>香芋奶酪、香芋味、葡萄、麦香、椰蓉、玉米</t>
  </si>
  <si>
    <t>无水酥油、香芋奶酪、鲜鸡蛋、玉米、椰蓉</t>
  </si>
  <si>
    <t>美心西饼</t>
  </si>
  <si>
    <t>全麦面包</t>
  </si>
  <si>
    <t>KETLER</t>
  </si>
  <si>
    <t>俄小淼</t>
  </si>
  <si>
    <t>焦糖、树莓面包</t>
  </si>
  <si>
    <t>焦糖、树莓</t>
  </si>
  <si>
    <t>焦糖夹心、果酱、树莓</t>
  </si>
  <si>
    <t>布托</t>
  </si>
  <si>
    <t>葡萄、玉米、可可面包</t>
  </si>
  <si>
    <t>葡萄、玉米、可可</t>
  </si>
  <si>
    <t>可可粉、玉米、鸡蛋</t>
  </si>
  <si>
    <t>玉米、奶油、草莓、可可面包</t>
  </si>
  <si>
    <t>玉米、奶油、草莓、可可</t>
  </si>
  <si>
    <t>多果粒草莓水果馅、可可粉、鸡蛋、奶油、玉米</t>
  </si>
  <si>
    <t>130克</t>
  </si>
  <si>
    <t>蒜香芝士、牛奶、奶酪、黄油面包</t>
  </si>
  <si>
    <t>蒜香芝士、牛奶、奶酪、黄油</t>
  </si>
  <si>
    <t>芝士、黄油、奶酪</t>
  </si>
  <si>
    <t>芝麻Q心面包</t>
  </si>
  <si>
    <t>牛奶、奶油、芝麻、黄油、红豆</t>
  </si>
  <si>
    <t>白芝麻、核桃仁、红豆馅、鸡蛋、奶油、沙拉、黄油</t>
  </si>
  <si>
    <t>大列巴</t>
  </si>
  <si>
    <t>5月</t>
  </si>
  <si>
    <t>俄小喵</t>
  </si>
  <si>
    <t>牛奶、全麦吐司</t>
  </si>
  <si>
    <t>牛奶、全麦</t>
  </si>
  <si>
    <t>UMIANBAO</t>
  </si>
  <si>
    <t>白美</t>
  </si>
  <si>
    <t>奶酥面包</t>
  </si>
  <si>
    <t>奶酥</t>
  </si>
  <si>
    <t>爱依浓</t>
  </si>
  <si>
    <t>葡萄、奶油、原味、牛奶面包</t>
  </si>
  <si>
    <t>葡萄、奶油、原味、牛奶</t>
  </si>
  <si>
    <t>人造奶油、核桃仁、葡萄干、鸡蛋</t>
  </si>
  <si>
    <t>奶油面包</t>
  </si>
  <si>
    <t>人造奶油、果酱、鸡蛋</t>
  </si>
  <si>
    <t>人造奶油、鸡蛋</t>
  </si>
  <si>
    <t>芙瑞仕</t>
  </si>
  <si>
    <t>坚果吐司</t>
  </si>
  <si>
    <t>明冠</t>
  </si>
  <si>
    <t>切片吐司面包</t>
  </si>
  <si>
    <t>红豆、原味、坚果、全麦</t>
  </si>
  <si>
    <t>红豆</t>
  </si>
  <si>
    <t>二十天</t>
  </si>
  <si>
    <t>爱乡亲</t>
  </si>
  <si>
    <t>咸蛋黄面包</t>
  </si>
  <si>
    <t>咸蛋黄、苹果、奶油、玉米</t>
  </si>
  <si>
    <t>人造奶油、咸蛋黄馅、鲜鸡蛋、玉米</t>
  </si>
  <si>
    <t>E公司</t>
  </si>
  <si>
    <t>千层软撕手撕面包</t>
  </si>
  <si>
    <t>泰伊博</t>
  </si>
  <si>
    <t>食品添加剂面包改良剂山梨</t>
  </si>
  <si>
    <t>天宇米朵</t>
  </si>
  <si>
    <t>玉米、可可面包</t>
  </si>
  <si>
    <t>玉米、可可</t>
  </si>
  <si>
    <t>鲜鸡蛋、可可粉、玉米</t>
  </si>
  <si>
    <t>吉盛园</t>
  </si>
  <si>
    <t>肉松面包</t>
  </si>
  <si>
    <t>肉松、葡萄、玉米</t>
  </si>
  <si>
    <t>肉松、玉米</t>
  </si>
  <si>
    <t>超领</t>
  </si>
  <si>
    <t>吐司</t>
  </si>
  <si>
    <t>新月</t>
  </si>
  <si>
    <t>日式获萝面包</t>
  </si>
  <si>
    <t>巧克力、抹茶、奶酪、奶油、玉米、可可</t>
  </si>
  <si>
    <t>人造奶油、巧克力、可可粉、奶酪、玉米</t>
  </si>
  <si>
    <t>美奇</t>
  </si>
  <si>
    <t>果味面包</t>
  </si>
  <si>
    <t>春冬40天</t>
  </si>
  <si>
    <t>满格优品</t>
  </si>
  <si>
    <t>玉米、芝士、椰蓉面包</t>
  </si>
  <si>
    <t>玉米、芝士、椰蓉</t>
  </si>
  <si>
    <t>安蒂卡</t>
  </si>
  <si>
    <t>安蒂卡椒盐圈面包干</t>
  </si>
  <si>
    <t>椒盐、芝麻</t>
  </si>
  <si>
    <t>面包脆</t>
  </si>
  <si>
    <t>林某人</t>
  </si>
  <si>
    <t>林某人椰蓉面包</t>
  </si>
  <si>
    <t>原味、椰蓉</t>
  </si>
  <si>
    <t>焙乐坊食品有限公司</t>
  </si>
  <si>
    <t>玉米面包</t>
  </si>
  <si>
    <t>无水酥油、鸡蛋、玉米</t>
  </si>
  <si>
    <t>月叶可面包</t>
  </si>
  <si>
    <t>牛奶、奶油</t>
  </si>
  <si>
    <t>葱卷面包</t>
  </si>
  <si>
    <t>鸡蛋、玉米</t>
  </si>
  <si>
    <t>臻食心意</t>
  </si>
  <si>
    <t>每食主义</t>
  </si>
  <si>
    <t>奶香原味手撕面包棒</t>
  </si>
  <si>
    <t>奶香原味、奶油</t>
  </si>
  <si>
    <t>达利园</t>
  </si>
  <si>
    <t>630克</t>
  </si>
  <si>
    <t>蜜豆面包</t>
  </si>
  <si>
    <t>蜜豆、奶油、坚果</t>
  </si>
  <si>
    <t>人造奶油、红小豆、鸡蛋、蜜豆</t>
  </si>
  <si>
    <t>黑提元气吐司</t>
  </si>
  <si>
    <t>桂新同</t>
  </si>
  <si>
    <t>奶油、黄油、黑提</t>
  </si>
  <si>
    <t>提子干、奶油、黄油、鸡蛋</t>
  </si>
  <si>
    <t>乐天</t>
  </si>
  <si>
    <t>乐天技萨味糕面包片</t>
  </si>
  <si>
    <t>披萨味、奶油、黄油</t>
  </si>
  <si>
    <t>稀奶油、黄油</t>
  </si>
  <si>
    <t>乐天葱香味烤面包片</t>
  </si>
  <si>
    <t>葱香味、蒜香味、奶油、玉米、黄油</t>
  </si>
  <si>
    <t>玉米、奶油、黄油</t>
  </si>
  <si>
    <t>乐天荣香味烤面包片</t>
  </si>
  <si>
    <t>蒜香味、奶油、黄油</t>
  </si>
  <si>
    <t>大蒜、奶油、黄油</t>
  </si>
  <si>
    <t>卡尔顿</t>
  </si>
  <si>
    <t>黑麦代餐吐司</t>
  </si>
  <si>
    <t>葡萄、全麦、南瓜、黑麦、芝麻、黄油、可可</t>
  </si>
  <si>
    <t>白芝麻、南瓜子、可可粉、燕麦、黄油</t>
  </si>
  <si>
    <t>龙兴</t>
  </si>
  <si>
    <t>杂粮面包</t>
  </si>
  <si>
    <t>葡萄、小米、杂粮</t>
  </si>
  <si>
    <t>杂粮</t>
  </si>
  <si>
    <t>良品铺子</t>
  </si>
  <si>
    <t>蛋黄酥皮面包</t>
  </si>
  <si>
    <t>椰子、麻薯、奶油、蛋黄、炼乳、果味</t>
  </si>
  <si>
    <t>面包用奶黄馅料、鸡蛋、麻薯、奶油、炼乳</t>
  </si>
  <si>
    <t>轻咸肉松面包</t>
  </si>
  <si>
    <t>轻咸肉松、葡萄、奶油、蛋黄</t>
  </si>
  <si>
    <t>人造奶油、沙拉酱、鲜鸡蛋、肉松</t>
  </si>
  <si>
    <t>欧中</t>
  </si>
  <si>
    <t>匹塔面包</t>
  </si>
  <si>
    <t>小麦粉</t>
  </si>
  <si>
    <t>常温25以下条件下3</t>
  </si>
  <si>
    <t>大进</t>
  </si>
  <si>
    <t>玉米、奶油、芝麻面包</t>
  </si>
  <si>
    <t>玉米、奶油、芝麻</t>
  </si>
  <si>
    <t>人造奶油、芝麻、玉米、沙拉</t>
  </si>
  <si>
    <t>牛奶、黄油面包</t>
  </si>
  <si>
    <t>牛奶、黄油</t>
  </si>
  <si>
    <t>鸡蛋、黄油</t>
  </si>
  <si>
    <t>俄小淼牌水果酱夹心牛角面包</t>
  </si>
  <si>
    <t>焦糖、树莓、草莓</t>
  </si>
  <si>
    <t>权龙</t>
  </si>
  <si>
    <t>玉米、椰蓉面包</t>
  </si>
  <si>
    <t>玉米、椰蓉</t>
  </si>
  <si>
    <t>无水酥油、玉米、椰蓉</t>
  </si>
  <si>
    <t>礼良</t>
  </si>
  <si>
    <t>41克</t>
  </si>
  <si>
    <t>干岛酱面包</t>
  </si>
  <si>
    <t>千岛酱、奶油</t>
  </si>
  <si>
    <t>千岛酱、鸡蛋、奶油</t>
  </si>
  <si>
    <t>550克</t>
  </si>
  <si>
    <t>芝士面包</t>
  </si>
  <si>
    <t>芝士葡萄、抹茶、奶油、红豆</t>
  </si>
  <si>
    <t>人造奶油、葡萄干、鸡蛋、芝士、红豆</t>
  </si>
  <si>
    <t>点缀</t>
  </si>
  <si>
    <t>32叶吐司</t>
  </si>
  <si>
    <t>葡萄、紫米、奶酪、奶油、炼乳、黄油、红豆</t>
  </si>
  <si>
    <t>人造奶油、鸡蛋、紫米、奶酪、炼乳、黄油、红豆</t>
  </si>
  <si>
    <t>君海轩</t>
  </si>
  <si>
    <t>火腿面包</t>
  </si>
  <si>
    <t>肉松、奶油、芝士、火腿</t>
  </si>
  <si>
    <t>人造奶油、鸡蛋、肉松、火腿、芝士</t>
  </si>
  <si>
    <t>晚园</t>
  </si>
  <si>
    <t>50克*10</t>
  </si>
  <si>
    <t>全麦代餐面包</t>
  </si>
  <si>
    <t>黑麦、全麦</t>
  </si>
  <si>
    <t>洛杉奇</t>
  </si>
  <si>
    <t>235克</t>
  </si>
  <si>
    <t>牛奶布里奥面包</t>
  </si>
  <si>
    <t>牛奶、南瓜、奶油、玉米</t>
  </si>
  <si>
    <t>核桃仁、南瓜子、蔓越莓、鸡蛋、奶油、玉米</t>
  </si>
  <si>
    <t>手撕面包</t>
  </si>
  <si>
    <t>晏小铎</t>
  </si>
  <si>
    <t>彩虹全麦吐司</t>
  </si>
  <si>
    <t>抹茶、全麦、坚果、芝麻、多谷、原味面包</t>
  </si>
  <si>
    <t>抹茶、全麦、坚果、芝麻、多谷、原味</t>
  </si>
  <si>
    <t>白芝麻、多谷、燕麦</t>
  </si>
  <si>
    <t>葡记</t>
  </si>
  <si>
    <t>新记南瓜半面包</t>
  </si>
  <si>
    <t>咸蛋黄味、南瓜味、奶油、玉米</t>
  </si>
  <si>
    <t>咸蛋黄、鸡蛋、南瓜、奶油、玉米</t>
  </si>
  <si>
    <t>福多多食品厂</t>
  </si>
  <si>
    <t>面包脆片/白巧克力味</t>
  </si>
  <si>
    <t>白巧克力、巧克力味、牛奶、坚果、黄油、可可</t>
  </si>
  <si>
    <t>白巧克力、黄油</t>
  </si>
  <si>
    <t>粮小子</t>
  </si>
  <si>
    <t>小米灶岗面包</t>
  </si>
  <si>
    <t>葡萄、玉米、小米、奶油</t>
  </si>
  <si>
    <t>玉米、奶油</t>
  </si>
  <si>
    <t>嘴酥芙</t>
  </si>
  <si>
    <t>味吐司面</t>
  </si>
  <si>
    <t>乳酸菌、苹果、奶油、黄油</t>
  </si>
  <si>
    <t>乳酸菌味馅料、鸡蛋、奶油、黄油</t>
  </si>
  <si>
    <t>刘家糕点</t>
  </si>
  <si>
    <t>坚果面包</t>
  </si>
  <si>
    <t>葡萄、奶酪、奶油、坚果、芝麻、玉米</t>
  </si>
  <si>
    <t>奶酪味酱、人造奶油、葡萄干、鸡蛋、橙皮、芝麻、玉米</t>
  </si>
  <si>
    <t>申景百味</t>
  </si>
  <si>
    <t>毛毛虫面包</t>
  </si>
  <si>
    <t>红豆沙、葡萄、奶酪、奶油、玉米</t>
  </si>
  <si>
    <t>人造奶油、鸡蛋、奶酪、豆沙、玉米、红豆</t>
  </si>
  <si>
    <t>苏和怡</t>
  </si>
  <si>
    <t>黄油吐司</t>
  </si>
  <si>
    <t>紫来</t>
  </si>
  <si>
    <t>AP</t>
  </si>
  <si>
    <t>沙拉面包</t>
  </si>
  <si>
    <t>紫米</t>
  </si>
  <si>
    <t>沙拉、紫米</t>
  </si>
  <si>
    <t>真芯乳优面包</t>
  </si>
  <si>
    <t>乳酪味、奶油、奶酪</t>
  </si>
  <si>
    <t>人造奶油、鸡蛋、奶酪、乳酪</t>
  </si>
  <si>
    <t>直沁旺</t>
  </si>
  <si>
    <t>半切吐司</t>
  </si>
  <si>
    <t>青苹果味、葡萄、玉米</t>
  </si>
  <si>
    <t>苹果味果酱、无水酥油、玉米</t>
  </si>
  <si>
    <t>杨老弟</t>
  </si>
  <si>
    <t>奶香面包</t>
  </si>
  <si>
    <t>奶油、奶香、奶酪</t>
  </si>
  <si>
    <t>人造奶油、沙拉酱、奶酪</t>
  </si>
  <si>
    <t>六个月</t>
  </si>
  <si>
    <t>佳福莱</t>
  </si>
  <si>
    <t>42克*10</t>
  </si>
  <si>
    <t>佳福莱手撕面包</t>
  </si>
  <si>
    <t>蔬菜、原味</t>
  </si>
  <si>
    <t>若非甜心</t>
  </si>
  <si>
    <t>西瓜味、葡萄、玉米吐司</t>
  </si>
  <si>
    <t>西瓜味、葡萄、玉米</t>
  </si>
  <si>
    <t>无水酥油、鸡蛋、玉米、沙拉</t>
  </si>
  <si>
    <t>135克</t>
  </si>
  <si>
    <t>复配面包改良剂</t>
  </si>
  <si>
    <t>肉松、芝士</t>
  </si>
  <si>
    <t>保质期90天</t>
  </si>
  <si>
    <t>恒味缘</t>
  </si>
  <si>
    <t>紫米面包</t>
  </si>
  <si>
    <t>葡萄、玉米、紫米、奶酪</t>
  </si>
  <si>
    <t>玉米、紫米、奶酪</t>
  </si>
  <si>
    <t>12天</t>
  </si>
  <si>
    <t>荷美尔</t>
  </si>
  <si>
    <t>神黑椒牛肉吐司</t>
  </si>
  <si>
    <t>黑椒牛肉、奶油、杂粮、黄油</t>
  </si>
  <si>
    <t>炼奶酱、奶油、杂粮、黄油</t>
  </si>
  <si>
    <t>分分鲜</t>
  </si>
  <si>
    <t>岩烧酱烤面包</t>
  </si>
  <si>
    <t>乳酸菌风味、玉米</t>
  </si>
  <si>
    <t>无水酥油、岩烧酱、鸡蛋、玉米</t>
  </si>
  <si>
    <t>美心</t>
  </si>
  <si>
    <t>牛奶、玉米、黄油面包</t>
  </si>
  <si>
    <t>牛奶、玉米、黄油</t>
  </si>
  <si>
    <t>沙拉酱、玉米、黄油</t>
  </si>
  <si>
    <t>经典椰槟面包</t>
  </si>
  <si>
    <t>椰丝</t>
  </si>
  <si>
    <t>蛋糕</t>
  </si>
  <si>
    <t>1.36干克</t>
  </si>
  <si>
    <t>草莓味蛋糕</t>
  </si>
  <si>
    <t>胡萝卜味、牛奶味蛋糕</t>
  </si>
  <si>
    <t>胡萝卜味、牛奶味</t>
  </si>
  <si>
    <t>牛奶味蛋糕</t>
  </si>
  <si>
    <t>麦尔嘉</t>
  </si>
  <si>
    <t>香蕉牛奶风味蛋糕</t>
  </si>
  <si>
    <t>香蕉牛奶味、奶油味</t>
  </si>
  <si>
    <t>香蕉牛奶</t>
  </si>
  <si>
    <t>叮咚熊</t>
  </si>
  <si>
    <t>波波奶茶味蛋糕</t>
  </si>
  <si>
    <t>波波奶茶味</t>
  </si>
  <si>
    <t>淘气兵团</t>
  </si>
  <si>
    <t>33克*12包</t>
  </si>
  <si>
    <t>396克</t>
  </si>
  <si>
    <t>气乒团长崎风味蛋糕</t>
  </si>
  <si>
    <t>牛奶味、蜂蜜味</t>
  </si>
  <si>
    <t>壹粒谷仓</t>
  </si>
  <si>
    <t>阿华田奶油蛋糕</t>
  </si>
  <si>
    <t>奶油味</t>
  </si>
  <si>
    <t>米多皇族</t>
  </si>
  <si>
    <t>35克*6</t>
  </si>
  <si>
    <t>马卡龙冰皮蛋糕</t>
  </si>
  <si>
    <t>88克</t>
  </si>
  <si>
    <t>北海道风味奶盖蛋糕</t>
  </si>
  <si>
    <t>北海道风味、草莓味</t>
  </si>
  <si>
    <t>奶盖</t>
  </si>
  <si>
    <t>PHD</t>
  </si>
  <si>
    <t>胡萝卜味、巧克力味、牛奶味蛋糕</t>
  </si>
  <si>
    <t>胡萝卜味、巧克力味、牛奶味</t>
  </si>
  <si>
    <t>邻几</t>
  </si>
  <si>
    <t>紫米蛋糕</t>
  </si>
  <si>
    <t>紫米味、奶油味</t>
  </si>
  <si>
    <t>老孙品味坊</t>
  </si>
  <si>
    <t>榴莲味、牛奶味、奶油味蛋糕</t>
  </si>
  <si>
    <t>榴莲味、牛奶味、奶油味</t>
  </si>
  <si>
    <t>樱木良品</t>
  </si>
  <si>
    <t>樱木涂层蛋糕</t>
  </si>
  <si>
    <t>乳酸菌味、奶油味</t>
  </si>
  <si>
    <t>龙盛凤祥</t>
  </si>
  <si>
    <t>红茶珍珠蛋糕卷</t>
  </si>
  <si>
    <t>红茶珍珠味</t>
  </si>
  <si>
    <t>红茶珍珠</t>
  </si>
  <si>
    <t>元气</t>
  </si>
  <si>
    <t>巧克力满满蛋糕杯</t>
  </si>
  <si>
    <t>巧克力味、牛奶味、奶油味</t>
  </si>
  <si>
    <t>草莓小贝蛋糕</t>
  </si>
  <si>
    <t>胡萝卜味、奶油味、草莓味</t>
  </si>
  <si>
    <t>稀奶油</t>
  </si>
  <si>
    <t>黑糖枣泥蛋糕卷</t>
  </si>
  <si>
    <t>黑糖枣泥味、蜜枣味、奶油味、核桃味、蜂蜜味</t>
  </si>
  <si>
    <t>枣泥</t>
  </si>
  <si>
    <t>波浪</t>
  </si>
  <si>
    <t>抹茶味、豆乳味蛋糕</t>
  </si>
  <si>
    <t>抹茶味、豆乳味</t>
  </si>
  <si>
    <t>抹茶</t>
  </si>
  <si>
    <t>顶盼食品</t>
  </si>
  <si>
    <t>W吧</t>
  </si>
  <si>
    <t>09克</t>
  </si>
  <si>
    <t>三明治蛋糕</t>
  </si>
  <si>
    <t>抹茶味</t>
  </si>
  <si>
    <t>唛兆</t>
  </si>
  <si>
    <t>安佳</t>
  </si>
  <si>
    <t>爆浆鸡蛋仔蛋糕</t>
  </si>
  <si>
    <t>鸡蛋仔味、牛奶味</t>
  </si>
  <si>
    <t>鸡蛋仔味、原味蛋糕</t>
  </si>
  <si>
    <t>鸡蛋仔味、原味</t>
  </si>
  <si>
    <t>祥慧煮饼厂</t>
  </si>
  <si>
    <t>俊样慧老蛋糕</t>
  </si>
  <si>
    <t>二三季度60天</t>
  </si>
  <si>
    <t>贝可曼食品有限公司</t>
  </si>
  <si>
    <t>蜜桃味蛋糕</t>
  </si>
  <si>
    <t>利口福</t>
  </si>
  <si>
    <t>和口福,烤制轻乳酪蛋糕</t>
  </si>
  <si>
    <t>芝士味、乳酪味</t>
  </si>
  <si>
    <t>干酪</t>
  </si>
  <si>
    <t>吉曼贝德</t>
  </si>
  <si>
    <t>82克</t>
  </si>
  <si>
    <t>岩烧乳酸美蛋糕</t>
  </si>
  <si>
    <t>岩烧乳酪味、胡萝卜味、牛奶味、奶油味、芝士味</t>
  </si>
  <si>
    <t>岩烧乳酪</t>
  </si>
  <si>
    <t>三只松鼠空气小蛋糕</t>
  </si>
  <si>
    <t>AKE</t>
  </si>
  <si>
    <t>蜂巢蛋糕</t>
  </si>
  <si>
    <t>蜂蜜味</t>
  </si>
  <si>
    <t>澳联西饼</t>
  </si>
  <si>
    <t>澳联西饼蛋糕</t>
  </si>
  <si>
    <t>通日</t>
  </si>
  <si>
    <t>葱油味蛋糕</t>
  </si>
  <si>
    <t>葱油味</t>
  </si>
  <si>
    <t>爱白质</t>
  </si>
  <si>
    <t>爱白质蛋糕</t>
  </si>
  <si>
    <t>永兴</t>
  </si>
  <si>
    <t>多滋蛋糕</t>
  </si>
  <si>
    <t>芝麻仁</t>
  </si>
  <si>
    <t>海市海澄工</t>
  </si>
  <si>
    <t>手工蛋糕</t>
  </si>
  <si>
    <t>576克</t>
  </si>
  <si>
    <t>马卡龙冰淇淋味蛋糕</t>
  </si>
  <si>
    <t>巧克力味、抹茶味</t>
  </si>
  <si>
    <t>靠斯雪</t>
  </si>
  <si>
    <t>慕斯雪蛋糕</t>
  </si>
  <si>
    <t>多福多</t>
  </si>
  <si>
    <t>奶油味蛋糕</t>
  </si>
  <si>
    <t>常温阴凉干燥处保存25天</t>
  </si>
  <si>
    <t>农夫时代</t>
  </si>
  <si>
    <t>30克*6</t>
  </si>
  <si>
    <t>奶香味蛋糕</t>
  </si>
  <si>
    <t>迈克西盟</t>
  </si>
  <si>
    <t>提拉米苏蜂蜜蛋糕(迷你原味)</t>
  </si>
  <si>
    <t>巧克力味、蜂蜜味、原味</t>
  </si>
  <si>
    <t>麦香隆</t>
  </si>
  <si>
    <t>炼乳香蕉味蛋糕</t>
  </si>
  <si>
    <t>炼乳香蕉味</t>
  </si>
  <si>
    <t>诺梵</t>
  </si>
  <si>
    <t>牛乳芝士蛋糕</t>
  </si>
  <si>
    <t>牛乳芝士味、牛乳味</t>
  </si>
  <si>
    <t>KIJITORA</t>
  </si>
  <si>
    <t>凯吉托娜</t>
  </si>
  <si>
    <t>肉松沙拉味蛋糕</t>
  </si>
  <si>
    <t>肉松沙拉味、牛奶味、肉松味</t>
  </si>
  <si>
    <t>丽昆楼</t>
  </si>
  <si>
    <t>长崎蜂蜜蛋糕</t>
  </si>
  <si>
    <t>QLOTTE</t>
  </si>
  <si>
    <t>哈·早</t>
  </si>
  <si>
    <t>272克</t>
  </si>
  <si>
    <t>天梦雪蛋糕柠檬绿茶</t>
  </si>
  <si>
    <t>柠檬绿茶味</t>
  </si>
  <si>
    <t>柠檬绿茶</t>
  </si>
  <si>
    <t>巧克力味、咸焦糖味、牛奶味蛋糕</t>
  </si>
  <si>
    <t>巧克力味、咸焦糖味、牛奶味</t>
  </si>
  <si>
    <t>雪域</t>
  </si>
  <si>
    <t>雪域牛乳方块蛋糕</t>
  </si>
  <si>
    <t>芝士味、奶油味、牛乳味</t>
  </si>
  <si>
    <t>樱花之恋</t>
  </si>
  <si>
    <t>26.7克*12</t>
  </si>
  <si>
    <t>胡萝卜味、蔬菜味蛋糕</t>
  </si>
  <si>
    <t>胡萝卜味、蔬菜味</t>
  </si>
  <si>
    <t>百草味蛋糕</t>
  </si>
  <si>
    <t>三萌治</t>
  </si>
  <si>
    <t>蓝莓味三明治蛋糕</t>
  </si>
  <si>
    <t>杜品传承</t>
  </si>
  <si>
    <t>原味蛋糕</t>
  </si>
  <si>
    <t>雪乐相焙</t>
  </si>
  <si>
    <t>友梦</t>
  </si>
  <si>
    <t>一口奶棒蛋糕</t>
  </si>
  <si>
    <t>港式小蛋仔蛋糕</t>
  </si>
  <si>
    <t>三秦香</t>
  </si>
  <si>
    <t>三秦香学生营养餐专供清真甜蜜时光蛋糕</t>
  </si>
  <si>
    <t>巧克力味、牛奶味蛋糕</t>
  </si>
  <si>
    <t>巧克力味、牛奶味</t>
  </si>
  <si>
    <t>东方美人蛋糕</t>
  </si>
  <si>
    <t>麻家糕点</t>
  </si>
  <si>
    <t>麻家老蛋糕</t>
  </si>
  <si>
    <t>乔家栅</t>
  </si>
  <si>
    <t>巧克力味蛋糕</t>
  </si>
  <si>
    <t>家香阁</t>
  </si>
  <si>
    <t>16个月</t>
  </si>
  <si>
    <t>金贝芙</t>
  </si>
  <si>
    <t>金贝芙蛋糕</t>
  </si>
  <si>
    <t>小牛牛</t>
  </si>
  <si>
    <t>黄油原味、牛奶味蛋糕</t>
  </si>
  <si>
    <t>黄油原味、牛奶味</t>
  </si>
  <si>
    <t>分分鲜核桃蛋糕</t>
  </si>
  <si>
    <t>蜜枣味、海盐味、核桃味</t>
  </si>
  <si>
    <t>蜜枣</t>
  </si>
  <si>
    <t>罗莎</t>
  </si>
  <si>
    <t>16.8克</t>
  </si>
  <si>
    <t>蓝莓味蛋糕</t>
  </si>
  <si>
    <t>港式鸡蛋仔蛋糕</t>
  </si>
  <si>
    <t>鸡蛋仔味</t>
  </si>
  <si>
    <t>素玛哥</t>
  </si>
  <si>
    <t>素玛哥香兰味蛋糕</t>
  </si>
  <si>
    <t>胡萝卜味、香兰味</t>
  </si>
  <si>
    <t>11个月</t>
  </si>
  <si>
    <t>美丽家</t>
  </si>
  <si>
    <t>蘑菇朵朵蛋糕</t>
  </si>
  <si>
    <t>常温保存4天</t>
  </si>
  <si>
    <t>金鸿印象</t>
  </si>
  <si>
    <t>红丝绒蛋糕卷</t>
  </si>
  <si>
    <t>胡萝卜味、牛奶味、奶油味、香兰味</t>
  </si>
  <si>
    <t>小鱼糯糯</t>
  </si>
  <si>
    <t>糯米红豆味蛋糕</t>
  </si>
  <si>
    <t>糯米红豆味</t>
  </si>
  <si>
    <t>糯米红豆</t>
  </si>
  <si>
    <t>肉松味蛋糕</t>
  </si>
  <si>
    <t>红提糯米蛋糕</t>
  </si>
  <si>
    <t>红提糯米味</t>
  </si>
  <si>
    <t>提子干</t>
  </si>
  <si>
    <t>钻石楼</t>
  </si>
  <si>
    <t>海苔肉粉松味蛋糕</t>
  </si>
  <si>
    <t>海苔肉粉松味</t>
  </si>
  <si>
    <t>遵义鸡蛋糕</t>
  </si>
  <si>
    <t>沁园</t>
  </si>
  <si>
    <t>沁园蛋糕</t>
  </si>
  <si>
    <t>唇动</t>
  </si>
  <si>
    <t>30克*4</t>
  </si>
  <si>
    <t>唇动巧克派</t>
  </si>
  <si>
    <t>派</t>
  </si>
  <si>
    <t>巧可醇</t>
  </si>
  <si>
    <t>20克*34</t>
  </si>
  <si>
    <t>680克</t>
  </si>
  <si>
    <t>抹茶味、芒果味蛋糕</t>
  </si>
  <si>
    <t>抹茶味、芒果味</t>
  </si>
  <si>
    <t>芒果味、抹茶味蛋糕</t>
  </si>
  <si>
    <t>芒果味、抹茶味</t>
  </si>
  <si>
    <t>吉利人家</t>
  </si>
  <si>
    <t>1*20包</t>
  </si>
  <si>
    <t>肉松棒蛋糕</t>
  </si>
  <si>
    <t>厚切芝士条蛋糕</t>
  </si>
  <si>
    <t>芝士味、原味</t>
  </si>
  <si>
    <t>蜜枣味蛋糕</t>
  </si>
  <si>
    <t>蜜枣味</t>
  </si>
  <si>
    <t>糕点小哥</t>
  </si>
  <si>
    <t>酸奶味蛋糕</t>
  </si>
  <si>
    <t>东亮</t>
  </si>
  <si>
    <t>蜂蜜味蛋糕</t>
  </si>
  <si>
    <t>悠客家</t>
  </si>
  <si>
    <t>芝士条蛋糕</t>
  </si>
  <si>
    <t>芒果酸奶味、巧克力味、芒果味、奶油味、芝士味蛋糕</t>
  </si>
  <si>
    <t>芒果酸奶味、巧克力味、芒果味、奶油味、芝士味</t>
  </si>
  <si>
    <t>港荣</t>
  </si>
  <si>
    <t>580克</t>
  </si>
  <si>
    <t>蜂蜜芝士味、蜂蜜味蛋糕</t>
  </si>
  <si>
    <t>蜂蜜芝士味、蜂蜜味</t>
  </si>
  <si>
    <t>25克*10</t>
  </si>
  <si>
    <t>达利园派</t>
  </si>
  <si>
    <t>蓝莓乳醛蛋糕</t>
  </si>
  <si>
    <t>奶油味、蓝莓味</t>
  </si>
  <si>
    <t>百世焙客</t>
  </si>
  <si>
    <t>木段虎皮蛋糕</t>
  </si>
  <si>
    <t>南瓜味、牛奶味</t>
  </si>
  <si>
    <t>和泉</t>
  </si>
  <si>
    <t>60克*6</t>
  </si>
  <si>
    <t>胡萝卜味、巧克力味、牛奶味、奶油味、芝士味蛋糕</t>
  </si>
  <si>
    <t>胡萝卜味、巧克力味、牛奶味、奶油味、芝士味</t>
  </si>
  <si>
    <t>可丝达</t>
  </si>
  <si>
    <t>双层芝士蛋糕</t>
  </si>
  <si>
    <t>鸡蛋米品,分分鲜拔丝鸡蛋糕</t>
  </si>
  <si>
    <t>胡萝卜味</t>
  </si>
  <si>
    <t>爸爸糖</t>
  </si>
  <si>
    <t>云枕蛋糕系列,盒马,SWEET,爸爸糖,SOFTCAKESERIES,英式伯爵,柠檬奶酪,EARLOFENGLAND,LEMONCHEES!,大麦清夫云枕蛋糕</t>
  </si>
  <si>
    <t>大麦清夫味、奶油味</t>
  </si>
  <si>
    <t>甄懂你</t>
  </si>
  <si>
    <t>半熟芝士蛋糕</t>
  </si>
  <si>
    <t>香枕蛋糕</t>
  </si>
  <si>
    <t>波路梦</t>
  </si>
  <si>
    <t>8.4克*7</t>
  </si>
  <si>
    <t>巧克力味、奶油味蛋糕</t>
  </si>
  <si>
    <t>巧克力味、奶油味</t>
  </si>
  <si>
    <t>希蒂焙客</t>
  </si>
  <si>
    <t>若健艺士蛋糕</t>
  </si>
  <si>
    <t>常温2天</t>
  </si>
  <si>
    <t>一四季度30天</t>
  </si>
  <si>
    <t>325克</t>
  </si>
  <si>
    <t>港荣蒸蛋糕</t>
  </si>
  <si>
    <t>鸡蛋原味</t>
  </si>
  <si>
    <t>纸杯</t>
  </si>
  <si>
    <t>塑料桶</t>
  </si>
  <si>
    <t>四川省成都市</t>
  </si>
  <si>
    <t>107克</t>
  </si>
  <si>
    <t>塑料杯</t>
  </si>
  <si>
    <t>河南省新乡市</t>
  </si>
  <si>
    <t>188克</t>
  </si>
  <si>
    <t>405克</t>
  </si>
  <si>
    <t>山东省烟台市</t>
  </si>
  <si>
    <t>2431246</t>
  </si>
  <si>
    <t>1070克</t>
  </si>
  <si>
    <t>金顺昌</t>
  </si>
  <si>
    <t>大吉大利礼盒（桃酥，200克+曲奇饼干，150克+桂花酥，150克*2+桂花雪花酥，150克+麻通，150克+米花糖，120克）</t>
  </si>
  <si>
    <t>冷藏风味</t>
  </si>
  <si>
    <t>中变充气混合型糖果</t>
  </si>
  <si>
    <t>代餐</t>
  </si>
  <si>
    <t>开袋即食,冷藏风味更佳</t>
  </si>
  <si>
    <t>1.07千克</t>
  </si>
  <si>
    <t>200g桃酥1袋</t>
  </si>
  <si>
    <t>冷藏风味麻通</t>
  </si>
  <si>
    <t>2698978</t>
  </si>
  <si>
    <t>螺旋藻鲜花</t>
  </si>
  <si>
    <t>普通饼干</t>
  </si>
  <si>
    <t>程海保尔</t>
  </si>
  <si>
    <t>螺旋藻鲜花饼干</t>
  </si>
  <si>
    <t>酥性饼干加工方式:热加工</t>
  </si>
  <si>
    <t>开封后请直接食用。贮存方法:请存放于通风口干燥处,避免阳光直射。</t>
  </si>
  <si>
    <t>螺旋</t>
  </si>
  <si>
    <t>2928296</t>
  </si>
  <si>
    <t>蛋卷</t>
  </si>
  <si>
    <t>御品香</t>
  </si>
  <si>
    <t>酥皮注心卷（椰子味）蛋卷</t>
  </si>
  <si>
    <t>椰子味</t>
  </si>
  <si>
    <t>椰子味注心蛋卷</t>
  </si>
  <si>
    <t>2962778</t>
  </si>
  <si>
    <t>苏打、梳打</t>
  </si>
  <si>
    <t>牛朋</t>
  </si>
  <si>
    <t>海盐苏打饼干</t>
  </si>
  <si>
    <t>海盐口味</t>
  </si>
  <si>
    <t>2998439</t>
  </si>
  <si>
    <t>卡士日记</t>
  </si>
  <si>
    <t>澳士手工蛋卷原味</t>
  </si>
  <si>
    <t>3008558</t>
  </si>
  <si>
    <t>锡涵饼艺</t>
  </si>
  <si>
    <t>酥皮注芯卷（芝士味）</t>
  </si>
  <si>
    <t>芝士味酥皮注芯卷</t>
  </si>
  <si>
    <t>3032641</t>
  </si>
  <si>
    <t>芝士咸蛋黄味</t>
  </si>
  <si>
    <t>夹心饼干</t>
  </si>
  <si>
    <t>冠易德</t>
  </si>
  <si>
    <t>芝士咸蛋黄味黑金饼</t>
  </si>
  <si>
    <t>开袋即食</t>
  </si>
  <si>
    <t>黑金饼(芝士咸蛋黄味)</t>
  </si>
  <si>
    <t>3032665</t>
  </si>
  <si>
    <t>273克</t>
  </si>
  <si>
    <t>花生酱黄油饼干</t>
  </si>
  <si>
    <t>韩国进口蔬菜味</t>
  </si>
  <si>
    <t>韩国进口蔬菜味乐天花生酱黄油饼干</t>
  </si>
  <si>
    <t>3032722</t>
  </si>
  <si>
    <t>焦糖芝麻味</t>
  </si>
  <si>
    <t>海玉</t>
  </si>
  <si>
    <t>红糖小脆焦糖芝麻味韧性饼干</t>
  </si>
  <si>
    <t>彩性饼干</t>
  </si>
  <si>
    <t>焦糖芝麻味红糖小脆(焦糖芝麻</t>
  </si>
  <si>
    <t>3032760</t>
  </si>
  <si>
    <t>奶盐小酥（芝麻味）发酵饼干</t>
  </si>
  <si>
    <t>艺麻味</t>
  </si>
  <si>
    <t>发酵饼干</t>
  </si>
  <si>
    <t>奶盐小酥(艺麻味)</t>
  </si>
  <si>
    <t>3032770</t>
  </si>
  <si>
    <t>COCO</t>
  </si>
  <si>
    <t>蔬菜小圆饼</t>
  </si>
  <si>
    <t>之服味香送素补合味</t>
  </si>
  <si>
    <t>普通型韧性饼干</t>
  </si>
  <si>
    <t>开封后立即食用,以免受湖。</t>
  </si>
  <si>
    <t>1272g</t>
  </si>
  <si>
    <t>EOCO</t>
  </si>
  <si>
    <t>318g发4袋包</t>
  </si>
  <si>
    <t>之服味香送素补合味菜小圆饼</t>
  </si>
  <si>
    <t>3032784</t>
  </si>
  <si>
    <t>椰浆</t>
  </si>
  <si>
    <t>锦大7号街</t>
  </si>
  <si>
    <t>椰浆酱夹心蛋卷</t>
  </si>
  <si>
    <t>椰浆蛋卷</t>
  </si>
  <si>
    <t>3032795</t>
  </si>
  <si>
    <t>角力士</t>
  </si>
  <si>
    <t>原味蛋卷皇</t>
  </si>
  <si>
    <t>开袋即食开封后请尽快食用</t>
  </si>
  <si>
    <t>角力士蛋卷</t>
  </si>
  <si>
    <t>3032808</t>
  </si>
  <si>
    <t>薄片</t>
  </si>
  <si>
    <t>可事</t>
  </si>
  <si>
    <t>九蔬薄脆饼干</t>
  </si>
  <si>
    <t>薄脆饼干</t>
  </si>
  <si>
    <t>九蔬膜期脆饼干</t>
  </si>
  <si>
    <t>3032818</t>
  </si>
  <si>
    <t>异形饼干</t>
  </si>
  <si>
    <t>和谐邻居</t>
  </si>
  <si>
    <t>蛋黄酥蛋黄饼</t>
  </si>
  <si>
    <t>辛心甘味</t>
  </si>
  <si>
    <t>烘烤类糕点</t>
  </si>
  <si>
    <t>辛心甘味蛋黄酥(蛋黄饼)</t>
  </si>
  <si>
    <t>3032844</t>
  </si>
  <si>
    <t>硬曲奇</t>
  </si>
  <si>
    <t>10克（人为判断）</t>
  </si>
  <si>
    <t>麦奇客</t>
  </si>
  <si>
    <t>勇士曲奇</t>
  </si>
  <si>
    <t>曲奇</t>
  </si>
  <si>
    <t>开袋即食以免受潮</t>
  </si>
  <si>
    <t>8.5克</t>
  </si>
  <si>
    <t>麦奇客MAIQIKE</t>
  </si>
  <si>
    <t>海苔味士曲奇</t>
  </si>
  <si>
    <t>3032945</t>
  </si>
  <si>
    <t>帝诺</t>
  </si>
  <si>
    <t>五彩球饼干巧克力（代可可脂）</t>
  </si>
  <si>
    <t>五彩球帝诺饼干巧克力(代可可脂)</t>
  </si>
  <si>
    <t>3032957</t>
  </si>
  <si>
    <t>香葱味</t>
  </si>
  <si>
    <t>利维恩</t>
  </si>
  <si>
    <t>无蔗糖蔬菜饼干</t>
  </si>
  <si>
    <t>木丰味</t>
  </si>
  <si>
    <t>厨性饼干配牌:小粉,棕油,粉</t>
  </si>
  <si>
    <t>29.6克</t>
  </si>
  <si>
    <t>木丰味无加菜饼《香葱味》</t>
  </si>
  <si>
    <t>3032958</t>
  </si>
  <si>
    <t>海盐芝士巧克力味</t>
  </si>
  <si>
    <t>可兰朵</t>
  </si>
  <si>
    <t>COLANDOU COOKIES</t>
  </si>
  <si>
    <t>海盐芝士巧克力味长长长长长长长曲奇</t>
  </si>
  <si>
    <t>海盐芝土巧克力味</t>
  </si>
  <si>
    <t>126g</t>
  </si>
  <si>
    <t>海盐芝土巧克力味可兰朵长曲奇(海盐芝士巧克力味)</t>
  </si>
  <si>
    <t>3033053</t>
  </si>
  <si>
    <t>黄油芝士</t>
  </si>
  <si>
    <t>雅思嘉</t>
  </si>
  <si>
    <t>黄油芝士小圆饼</t>
  </si>
  <si>
    <t>小圆饼咸蛋黄味</t>
  </si>
  <si>
    <t>80g*2袋</t>
  </si>
  <si>
    <t>小圆饼咸蛋黄味黄油芝士小圆饼80g</t>
  </si>
  <si>
    <t>3033061</t>
  </si>
  <si>
    <t>旺帝</t>
  </si>
  <si>
    <t>菲力熊巧克力脆筒（草莓味）</t>
  </si>
  <si>
    <t>草每味</t>
  </si>
  <si>
    <t>.360克</t>
  </si>
  <si>
    <t>菲利熊巧克力脆筒(草每味)工产品型</t>
  </si>
  <si>
    <t>3033069</t>
  </si>
  <si>
    <t>芝士小酸奶</t>
  </si>
  <si>
    <t>悦满圆</t>
  </si>
  <si>
    <t>芝士小酸奶饼干</t>
  </si>
  <si>
    <t>酥性饼干</t>
  </si>
  <si>
    <t>开袋即食,开封后尽早食用</t>
  </si>
  <si>
    <t>3033081</t>
  </si>
  <si>
    <t>普通威化</t>
  </si>
  <si>
    <t>利拉</t>
  </si>
  <si>
    <t>利拉初味草莓味威化</t>
  </si>
  <si>
    <t>威化</t>
  </si>
  <si>
    <t>5.9克</t>
  </si>
  <si>
    <t>利拉*初味威化饼干(草莓味)</t>
  </si>
  <si>
    <t>3033083</t>
  </si>
  <si>
    <t>豆乳</t>
  </si>
  <si>
    <t>利拉初味豆乳味威化</t>
  </si>
  <si>
    <t>豆乳味</t>
  </si>
  <si>
    <t>威化饼干</t>
  </si>
  <si>
    <t>8.3克</t>
  </si>
  <si>
    <t>利拉*初味威化饼干(豆乳味)</t>
  </si>
  <si>
    <t>3033096</t>
  </si>
  <si>
    <t>双汇能量元</t>
  </si>
  <si>
    <t>坚果棒</t>
  </si>
  <si>
    <t>南瓜</t>
  </si>
  <si>
    <t>冷加工糕点</t>
  </si>
  <si>
    <t>开袋即食注意:脉袋禁食</t>
  </si>
  <si>
    <t>30gx8支)</t>
  </si>
  <si>
    <t>3033135</t>
  </si>
  <si>
    <t>我是熊二</t>
  </si>
  <si>
    <t>熊猫造型曲奇草莓味</t>
  </si>
  <si>
    <t>曲奇饼干</t>
  </si>
  <si>
    <t>135g</t>
  </si>
  <si>
    <t>熊猫造型曲奇(草莓味)</t>
  </si>
  <si>
    <t>3033193</t>
  </si>
  <si>
    <t>草莓味+白桃味</t>
  </si>
  <si>
    <t>郑小吖</t>
  </si>
  <si>
    <t>日式樱花草莓味+白桃味夹心饼干</t>
  </si>
  <si>
    <t>白桃味日式樱花(夹心)</t>
  </si>
  <si>
    <t>3033198</t>
  </si>
  <si>
    <t>326克</t>
  </si>
  <si>
    <t>奇华</t>
  </si>
  <si>
    <t>11克*4+11克*4+28.5克*2+66克+65克+50克</t>
  </si>
  <si>
    <t>熊猫嫁喜礼盒（糕点饼干）</t>
  </si>
  <si>
    <t>草莓味春精曲毒饼干</t>
  </si>
  <si>
    <t>3033207</t>
  </si>
  <si>
    <t>鲜薯味</t>
  </si>
  <si>
    <t>玛格莉特</t>
  </si>
  <si>
    <t>土豆熟了鲜薯味韧性饼干</t>
  </si>
  <si>
    <t>鲜器味</t>
  </si>
  <si>
    <t>性</t>
  </si>
  <si>
    <t>玛格莉特性</t>
  </si>
  <si>
    <t>3033228</t>
  </si>
  <si>
    <t>红豆味</t>
  </si>
  <si>
    <t>五谷威化蛋卷</t>
  </si>
  <si>
    <t>五谷威化蛋卷红豆味</t>
  </si>
  <si>
    <t>五谷威化蛋卷红豆味蛋卷</t>
  </si>
  <si>
    <t>3033258</t>
  </si>
  <si>
    <t>细磨番茄味</t>
  </si>
  <si>
    <t>土豆熟了细磨番茄味韧性饼干</t>
  </si>
  <si>
    <t>性饼子</t>
  </si>
  <si>
    <t>细磨番茄味土豆热了《保磨录</t>
  </si>
  <si>
    <t>3033261</t>
  </si>
  <si>
    <t>202克</t>
  </si>
  <si>
    <t>金斯泊</t>
  </si>
  <si>
    <t>草莓味冰淇淋威化饼干</t>
  </si>
  <si>
    <t>威化饼干普通型</t>
  </si>
  <si>
    <t>草莓味冰淇淋威化</t>
  </si>
  <si>
    <t>3033264</t>
  </si>
  <si>
    <t>M&amp;M'S</t>
  </si>
  <si>
    <t>彩虹豆巧克力曲奇饼干</t>
  </si>
  <si>
    <t>10g</t>
  </si>
  <si>
    <t>CHOEQLATEm&amp;m</t>
  </si>
  <si>
    <t>CHOEQLATEm&amp;m曲奇</t>
  </si>
  <si>
    <t>3033268</t>
  </si>
  <si>
    <t>摩卡味</t>
  </si>
  <si>
    <t>摩卡味冰淇淋威化</t>
  </si>
  <si>
    <t>3033272</t>
  </si>
  <si>
    <t>618克</t>
  </si>
  <si>
    <t>666大福袋（草莓味卷心酥，牛奶口味沙琪玛，奶油玉米味夹心米果卷，芝麻味苏打饼，麻辣小龙虾味闲小酥，咸香烧烤味烤脆片，柳橙味可吸果冻）</t>
  </si>
  <si>
    <t>柳橙味</t>
  </si>
  <si>
    <t>苏打</t>
  </si>
  <si>
    <t>柳橙味咸香烧烤味烤脆片</t>
  </si>
  <si>
    <t>3033314</t>
  </si>
  <si>
    <t>番茄味，海苔味</t>
  </si>
  <si>
    <t xml:space="preserve"> EATUCK</t>
  </si>
  <si>
    <t>40克+40克</t>
  </si>
  <si>
    <t>BIGGER饼干棒（番茄味饼干棒，40克+海苔味饼干棒，40克）</t>
  </si>
  <si>
    <t>番茄味饼干</t>
  </si>
  <si>
    <t>番茄味饼干棒40克</t>
  </si>
  <si>
    <t>￥3.99</t>
  </si>
  <si>
    <t>番茄味海苔味饼干棒</t>
  </si>
  <si>
    <t>3033342</t>
  </si>
  <si>
    <t>和味</t>
  </si>
  <si>
    <t>薄曲奇草莓味（夹心饼干）</t>
  </si>
  <si>
    <t>薄曲奇草莓味</t>
  </si>
  <si>
    <t>直接食用</t>
  </si>
  <si>
    <t>和味薄曲奇草莓味夹心饼干1.</t>
  </si>
  <si>
    <t>3033404</t>
  </si>
  <si>
    <t>妙美祺</t>
  </si>
  <si>
    <t>口水棒牛奶味</t>
  </si>
  <si>
    <t>开罐即食</t>
  </si>
  <si>
    <t>妙美祺MAOMEQ</t>
  </si>
  <si>
    <t>牛奶味口水棒饼奶味)</t>
  </si>
  <si>
    <t>3033442</t>
  </si>
  <si>
    <t>巧世家</t>
  </si>
  <si>
    <t>京味酥卷，注心蛋卷</t>
  </si>
  <si>
    <t>京味</t>
  </si>
  <si>
    <t>入规把300克</t>
  </si>
  <si>
    <t>京味酥告产品类蛋卷</t>
  </si>
  <si>
    <t>3033460</t>
  </si>
  <si>
    <t>格兰冠</t>
  </si>
  <si>
    <t>醇巧脆，夹心威化饼干</t>
  </si>
  <si>
    <t>可可型威化饼于</t>
  </si>
  <si>
    <t>巧克力味醇巧脆夹心威化饼千</t>
  </si>
  <si>
    <t>3033466</t>
  </si>
  <si>
    <t>普通型威化饼干</t>
  </si>
  <si>
    <t>牛奶味醇巧脆夹心威化饼干(件奶味)</t>
  </si>
  <si>
    <t>3033470</t>
  </si>
  <si>
    <t>牛奶味夹心威化饼干</t>
  </si>
  <si>
    <t>3033473</t>
  </si>
  <si>
    <t>可可型威化饼王</t>
  </si>
  <si>
    <t>牛奶味醇店腾夹心威化饼干巧克力味)</t>
  </si>
  <si>
    <t>3033477</t>
  </si>
  <si>
    <t>20克/人为判断</t>
  </si>
  <si>
    <t>味香客</t>
  </si>
  <si>
    <t>无加蔗糖草莓味威化饼干</t>
  </si>
  <si>
    <t>6.3克</t>
  </si>
  <si>
    <t>味香客威化</t>
  </si>
  <si>
    <t>3033500</t>
  </si>
  <si>
    <t>小米味</t>
  </si>
  <si>
    <t>20克，人为判断</t>
  </si>
  <si>
    <t>澳米奇</t>
  </si>
  <si>
    <t>小米千层，小米味手工蛋卷注心蛋卷</t>
  </si>
  <si>
    <t>小米层</t>
  </si>
  <si>
    <t>3033582</t>
  </si>
  <si>
    <t>何老记</t>
  </si>
  <si>
    <t>老上海无添加蔗糖粗粮饼干</t>
  </si>
  <si>
    <t>酥性饼干普通型</t>
  </si>
  <si>
    <t>老上海(无添加蕉糖粗粮饼</t>
  </si>
  <si>
    <t>3033604</t>
  </si>
  <si>
    <t>华江</t>
  </si>
  <si>
    <t>巧克力饼干</t>
  </si>
  <si>
    <t>3033612</t>
  </si>
  <si>
    <t>椰子白巧克力口</t>
  </si>
  <si>
    <t>笨恋</t>
  </si>
  <si>
    <t>椰子白巧克力口味糙米棒</t>
  </si>
  <si>
    <t>18g</t>
  </si>
  <si>
    <t>椰子味塞尔维亚进口笨恋benlian糙米代餐能量棒粗粮饼干</t>
  </si>
  <si>
    <t>3034212</t>
  </si>
  <si>
    <t>巧克力涂层威化</t>
  </si>
  <si>
    <t>73克</t>
  </si>
  <si>
    <t>酥咔脆巧克力味夹心威化饼干</t>
  </si>
  <si>
    <t>酥咔脆巧克力味</t>
  </si>
  <si>
    <t>3034378</t>
  </si>
  <si>
    <t>意大利白汁味</t>
  </si>
  <si>
    <t>PEPPITO</t>
  </si>
  <si>
    <t>意大利白汁味迷你脆片</t>
  </si>
  <si>
    <t>脆片</t>
  </si>
  <si>
    <t>50g</t>
  </si>
  <si>
    <t>意大利白汁味发酵饼干</t>
  </si>
  <si>
    <t>3034401</t>
  </si>
  <si>
    <t>宝思加</t>
  </si>
  <si>
    <t>芝士味积木形小饼干</t>
  </si>
  <si>
    <t>幼饼干美地的</t>
  </si>
  <si>
    <t>芝士味彩小干(洗士</t>
  </si>
  <si>
    <t>3034408</t>
  </si>
  <si>
    <t>玫瑰味</t>
  </si>
  <si>
    <t>平治</t>
  </si>
  <si>
    <t>鸡蛋卷</t>
  </si>
  <si>
    <t>玫瑰味政瑰球鸡蛋卷</t>
  </si>
  <si>
    <t>3034421</t>
  </si>
  <si>
    <t>赤小豆薏米燕麦</t>
  </si>
  <si>
    <t>寻养生活</t>
  </si>
  <si>
    <t>赤小豆薏米燕麦饼</t>
  </si>
  <si>
    <t>烘烤类</t>
  </si>
  <si>
    <t>300g*4袋</t>
  </si>
  <si>
    <t>原味赤小豆薏米燕麦饼</t>
  </si>
  <si>
    <t>3034502</t>
  </si>
  <si>
    <t>南乳味</t>
  </si>
  <si>
    <t>鲜品屋</t>
  </si>
  <si>
    <t>日式小圆饼</t>
  </si>
  <si>
    <t>北京臻味</t>
  </si>
  <si>
    <t>北京臻味韧性饼干</t>
  </si>
  <si>
    <t>3034515</t>
  </si>
  <si>
    <t>霞美</t>
  </si>
  <si>
    <t>日式酥葱小饼香葱味</t>
  </si>
  <si>
    <t>香葱味日式酥葱小饼</t>
  </si>
  <si>
    <t>3034653</t>
  </si>
  <si>
    <t>黑巧克力味</t>
  </si>
  <si>
    <t>CORY</t>
  </si>
  <si>
    <t>黑巧克力味棒形饼干</t>
  </si>
  <si>
    <t>Cory黑巧克力味棒形饼干</t>
  </si>
  <si>
    <t>3034673</t>
  </si>
  <si>
    <t>1979高笑美饼干</t>
  </si>
  <si>
    <t>160g</t>
  </si>
  <si>
    <t>3034694</t>
  </si>
  <si>
    <t>滨崎</t>
  </si>
  <si>
    <t>喜气洋洋大礼包牛油曲奇饼干</t>
  </si>
  <si>
    <t>普通型曲奇饼干</t>
  </si>
  <si>
    <t>喜气洋洋大礼包(牛油曲奇饼干)</t>
  </si>
  <si>
    <t>3034713</t>
  </si>
  <si>
    <t>多宝多</t>
  </si>
  <si>
    <t>杂粮石头饼</t>
  </si>
  <si>
    <t>花椒味</t>
  </si>
  <si>
    <t>128g*4袋</t>
  </si>
  <si>
    <t>花椒味杂粮石子慎</t>
  </si>
  <si>
    <t>3034727</t>
  </si>
  <si>
    <t>奶盐</t>
  </si>
  <si>
    <t>428克</t>
  </si>
  <si>
    <t>曼妃</t>
  </si>
  <si>
    <t>薄脆奶盐。日式小圆饼</t>
  </si>
  <si>
    <t>3034751</t>
  </si>
  <si>
    <t>头道海苔味</t>
  </si>
  <si>
    <t>土豆熟了头道海苔味韧性饼干</t>
  </si>
  <si>
    <t>头道海味</t>
  </si>
  <si>
    <t>性饼干</t>
  </si>
  <si>
    <t>头道海味土豆熟了(头道海一</t>
  </si>
  <si>
    <t>3034756</t>
  </si>
  <si>
    <t>椒盐味</t>
  </si>
  <si>
    <t>石头烤饼椒盐味发酵饼干</t>
  </si>
  <si>
    <t>椒盐味发酵饼干</t>
  </si>
  <si>
    <t>,230g</t>
  </si>
  <si>
    <t>3034786</t>
  </si>
  <si>
    <t>欧丝玛特</t>
  </si>
  <si>
    <t>每日10蔬大饼</t>
  </si>
  <si>
    <t>3034871</t>
  </si>
  <si>
    <t>悠咔芙</t>
  </si>
  <si>
    <t>飞机饼干</t>
  </si>
  <si>
    <t>信烤型</t>
  </si>
  <si>
    <t>原味品名飞机饼干</t>
  </si>
  <si>
    <t>3035365</t>
  </si>
  <si>
    <t>酸奶巧克力</t>
  </si>
  <si>
    <t>俄罗斯风味酸奶巧克力涂层威化</t>
  </si>
  <si>
    <t>线罗斯风味</t>
  </si>
  <si>
    <t>涂层型代可可脂巧克力制品</t>
  </si>
  <si>
    <t>.158克</t>
  </si>
  <si>
    <t>线罗斯风味C0CO俄罗斯风味酸奶巧克力涂层威化</t>
  </si>
  <si>
    <t>3035370</t>
  </si>
  <si>
    <t>奶盐味</t>
  </si>
  <si>
    <t>能粤</t>
  </si>
  <si>
    <t>北海道风味经典日式小圆饼</t>
  </si>
  <si>
    <t>奶盐味韧性饼干</t>
  </si>
  <si>
    <t>3035453</t>
  </si>
  <si>
    <t>谜之生物</t>
  </si>
  <si>
    <t>九蔬薄饼</t>
  </si>
  <si>
    <t>通型价性饼干</t>
  </si>
  <si>
    <t>108g</t>
  </si>
  <si>
    <t>九薄送</t>
  </si>
  <si>
    <t>3035491</t>
  </si>
  <si>
    <t>大黄米味</t>
  </si>
  <si>
    <t>小吃猫</t>
  </si>
  <si>
    <t>大黄米味鸡蛋煎卷</t>
  </si>
  <si>
    <t>开封即食</t>
  </si>
  <si>
    <t>3035499</t>
  </si>
  <si>
    <t>鲜羊奶大饼</t>
  </si>
  <si>
    <t>奶饼干儿童羊乳饼干特浓羊奶味</t>
  </si>
  <si>
    <t>奶饼干儿童羊乳饼干特浓羊奶味类型发酵饼干</t>
  </si>
  <si>
    <t>3035553</t>
  </si>
  <si>
    <t>唯来</t>
  </si>
  <si>
    <t>椰子卷</t>
  </si>
  <si>
    <t>唯来椰子卷榴莲味</t>
  </si>
  <si>
    <t>热加工糕点</t>
  </si>
  <si>
    <t>COCO热加工糕点</t>
  </si>
  <si>
    <t>3035587</t>
  </si>
  <si>
    <t>注心饼干</t>
  </si>
  <si>
    <t>爱时乐</t>
  </si>
  <si>
    <t>芝士味夹心棒注心饼干</t>
  </si>
  <si>
    <t>芝士味注心饼干</t>
  </si>
  <si>
    <t>3035591</t>
  </si>
  <si>
    <t>草莓味夹心棒注心饼干</t>
  </si>
  <si>
    <t>草莓味注心饼干</t>
  </si>
  <si>
    <t>3035599</t>
  </si>
  <si>
    <t>粮小买</t>
  </si>
  <si>
    <t>24克*5包</t>
  </si>
  <si>
    <t>南瓜钙奶饼干</t>
  </si>
  <si>
    <t>120克(内含5包</t>
  </si>
  <si>
    <t>3035652</t>
  </si>
  <si>
    <t>DGI</t>
  </si>
  <si>
    <t>松饼</t>
  </si>
  <si>
    <t>蔓越莓味DGI松饼</t>
  </si>
  <si>
    <t>3035714</t>
  </si>
  <si>
    <t>红桃A</t>
  </si>
  <si>
    <t>流心蛋卷，咸蛋黄味</t>
  </si>
  <si>
    <t>3035717</t>
  </si>
  <si>
    <t>小馒头经典原味</t>
  </si>
  <si>
    <t>图片仅供口味</t>
  </si>
  <si>
    <t>3035808</t>
  </si>
  <si>
    <t>奶盐咸味</t>
  </si>
  <si>
    <t>STARS FOODS</t>
  </si>
  <si>
    <t>奶盐咸味饼干</t>
  </si>
  <si>
    <t>奶盐成味</t>
  </si>
  <si>
    <t>开即</t>
  </si>
  <si>
    <t>奶盐成味奶</t>
  </si>
  <si>
    <t>3035855</t>
  </si>
  <si>
    <t>香葱</t>
  </si>
  <si>
    <t>御之味</t>
  </si>
  <si>
    <t>海盐饼干香葱味</t>
  </si>
  <si>
    <t>(NETWT):80克</t>
  </si>
  <si>
    <t>海盐饼干(香葱味</t>
  </si>
  <si>
    <t>3035892</t>
  </si>
  <si>
    <t>田掌柜</t>
  </si>
  <si>
    <t>20克*5支</t>
  </si>
  <si>
    <t>来自大海的味</t>
  </si>
  <si>
    <t>20克X5支</t>
  </si>
  <si>
    <t>田掌柜蛋卷</t>
  </si>
  <si>
    <t>3035899</t>
  </si>
  <si>
    <t>邦芙陌姿</t>
  </si>
  <si>
    <t>芝士咸味饼干</t>
  </si>
  <si>
    <t>空氨漏机裂品品質間题力态机味</t>
  </si>
  <si>
    <t>初性饼干</t>
  </si>
  <si>
    <t>开封后请您尽快食用避免受潮</t>
  </si>
  <si>
    <t>空氨漏机裂品品質間题力态机味芝士家味干</t>
  </si>
  <si>
    <t>3035906</t>
  </si>
  <si>
    <t>小野平郎</t>
  </si>
  <si>
    <t>可可小饼干</t>
  </si>
  <si>
    <t>可可小饼千</t>
  </si>
  <si>
    <t>3035920</t>
  </si>
  <si>
    <t>富崎乐</t>
  </si>
  <si>
    <t>原味蛋卷</t>
  </si>
  <si>
    <t>3035924</t>
  </si>
  <si>
    <t>海苔蛋卷</t>
  </si>
  <si>
    <t>3035927</t>
  </si>
  <si>
    <t>虾仁蛋卷</t>
  </si>
  <si>
    <t>3036409</t>
  </si>
  <si>
    <t>什锦</t>
  </si>
  <si>
    <t>738克</t>
  </si>
  <si>
    <t>英伦熊什锦饼干礼盒</t>
  </si>
  <si>
    <t>什锦饼干</t>
  </si>
  <si>
    <t>3036439</t>
  </si>
  <si>
    <t>紫薯</t>
  </si>
  <si>
    <t>太平</t>
  </si>
  <si>
    <t>紫薯味苏打饼干</t>
  </si>
  <si>
    <t>梳打</t>
  </si>
  <si>
    <t>10Og</t>
  </si>
  <si>
    <t>太平梳打</t>
  </si>
  <si>
    <t>3036493</t>
  </si>
  <si>
    <t>白兰地，奶味，白巧克力，杏仁，蜂蜜焦糖，玫瑰，杏子，草莓，布朗尼</t>
  </si>
  <si>
    <t>403克</t>
  </si>
  <si>
    <t>小红帽</t>
  </si>
  <si>
    <t>什锦饼干（白兰地酒香球，奶味蛋卷，白巧克力杏仁饼，蜂蜜焦糖饼，玫瑰饼，杏子小蛋糕，杏仁叶形饼，巧克力香脆饼，巧克力曲奇，草莓曲奇，布朗尼小蛋糕，法式弗洛伦丹曲奇）</t>
  </si>
  <si>
    <t>奶味</t>
  </si>
  <si>
    <t>403g</t>
  </si>
  <si>
    <t>奶味蛋卷</t>
  </si>
  <si>
    <t>3036536</t>
  </si>
  <si>
    <t>奥力给</t>
  </si>
  <si>
    <t>可可威化饼干</t>
  </si>
  <si>
    <t>奥力给威化</t>
  </si>
  <si>
    <t>3036552</t>
  </si>
  <si>
    <t>椰汁香葱</t>
  </si>
  <si>
    <t>云顶鸟巢香榭森林</t>
  </si>
  <si>
    <t>椰汁香葱薄饼</t>
  </si>
  <si>
    <t>有一种味</t>
  </si>
  <si>
    <t>开装即食</t>
  </si>
  <si>
    <t>3036565</t>
  </si>
  <si>
    <t>淮山</t>
  </si>
  <si>
    <t>475克</t>
  </si>
  <si>
    <t>明味皇</t>
  </si>
  <si>
    <t>淮山味苏打饼干</t>
  </si>
  <si>
    <t>宿迁市汇味</t>
  </si>
  <si>
    <t>宿迁市汇味御味苏打饼干</t>
  </si>
  <si>
    <t>3036635</t>
  </si>
  <si>
    <t>蜂质选</t>
  </si>
  <si>
    <t>葡萄味夹层饼干</t>
  </si>
  <si>
    <t>3036656</t>
  </si>
  <si>
    <t>OREO奥利奥</t>
  </si>
  <si>
    <t>奥利奥</t>
  </si>
  <si>
    <t>品名奥利奥夹心饼干</t>
  </si>
  <si>
    <t>3036672</t>
  </si>
  <si>
    <t>萌克猴</t>
  </si>
  <si>
    <t>小小蛋酥蛋黄味</t>
  </si>
  <si>
    <t>烘烤类热加工糕点</t>
  </si>
  <si>
    <t>开封后请尽快食用</t>
  </si>
  <si>
    <t>小小蛋酥(蛋黄味)</t>
  </si>
  <si>
    <t>3036678</t>
  </si>
  <si>
    <t>鼎福</t>
  </si>
  <si>
    <t>DFFD</t>
  </si>
  <si>
    <t>猴头菇曲奇</t>
  </si>
  <si>
    <t>3036692</t>
  </si>
  <si>
    <t>跢跢妈DDODDOMAM</t>
  </si>
  <si>
    <t>芝士奶酪泡芙条</t>
  </si>
  <si>
    <t>泡芙</t>
  </si>
  <si>
    <t>奶酪味移路妈DDODDOMAM芝士奶酷泡芙条</t>
  </si>
  <si>
    <t>3036693</t>
  </si>
  <si>
    <t>乐之</t>
  </si>
  <si>
    <t>饼干</t>
  </si>
  <si>
    <t>乐之饼干200g</t>
  </si>
  <si>
    <t>3036715</t>
  </si>
  <si>
    <t>臻香杏仁味</t>
  </si>
  <si>
    <t>宏亚</t>
  </si>
  <si>
    <t>臻香杏仁味饼干</t>
  </si>
  <si>
    <t>臻香杏仁味酥性饼干</t>
  </si>
  <si>
    <t>3036731</t>
  </si>
  <si>
    <t>MarLour</t>
  </si>
  <si>
    <t>真丝</t>
  </si>
  <si>
    <t>浓厚豆乳味威化饼干</t>
  </si>
  <si>
    <t>7.8克</t>
  </si>
  <si>
    <t>浓厚豆乳味</t>
  </si>
  <si>
    <t>豆乳味威化饼干</t>
  </si>
  <si>
    <t>3036741</t>
  </si>
  <si>
    <t>奇翠</t>
  </si>
  <si>
    <t>奇香蛋卷王</t>
  </si>
  <si>
    <t>奇翠ocur</t>
  </si>
  <si>
    <t>奇翠ocur蛋卷</t>
  </si>
  <si>
    <t>3036743</t>
  </si>
  <si>
    <t>青援</t>
  </si>
  <si>
    <t>950克*6</t>
  </si>
  <si>
    <t>金装钙奶饼干</t>
  </si>
  <si>
    <t>钙奶饼干</t>
  </si>
  <si>
    <t>950克X6包</t>
  </si>
  <si>
    <t>纯牛奶</t>
  </si>
  <si>
    <t>3.0克</t>
  </si>
  <si>
    <t>非整箱</t>
  </si>
  <si>
    <t>非有机</t>
  </si>
  <si>
    <t>每日坚果</t>
  </si>
  <si>
    <t>240毫升x12罐</t>
  </si>
  <si>
    <t>2880毫升</t>
  </si>
  <si>
    <t>每日坚果坚果乳</t>
  </si>
  <si>
    <t>常温下18个月</t>
  </si>
  <si>
    <t>夏威夷果、碧根果、巴旦木、腰果、榛子、燕麦、花生</t>
  </si>
  <si>
    <t>全脂</t>
  </si>
  <si>
    <t>1.0克</t>
  </si>
  <si>
    <t>致轻</t>
  </si>
  <si>
    <t>保鲜方纸盒</t>
  </si>
  <si>
    <t>低脂</t>
  </si>
  <si>
    <t>3.1克</t>
  </si>
  <si>
    <t>250毫升</t>
  </si>
  <si>
    <t>巴氏鲜牛奶</t>
  </si>
  <si>
    <t>3.4克</t>
  </si>
  <si>
    <t>纽麦福</t>
  </si>
  <si>
    <t>光明</t>
  </si>
  <si>
    <t>纯牛奶，超高温灭菌乳</t>
  </si>
  <si>
    <t>常温360天</t>
  </si>
  <si>
    <t>有盖保鲜方纸盒</t>
  </si>
  <si>
    <t>高钙</t>
  </si>
  <si>
    <t>含4.0克</t>
  </si>
  <si>
    <t>皇氏集团</t>
  </si>
  <si>
    <t>高钙牛奶</t>
  </si>
  <si>
    <t>六个月生产日</t>
  </si>
  <si>
    <t>2.4克</t>
  </si>
  <si>
    <t>http://weixin.qq.com/r/mXXCzSjECxZ0hzmunyC9</t>
  </si>
  <si>
    <t>常温保存</t>
  </si>
  <si>
    <t>3.8克</t>
  </si>
  <si>
    <t>200毫升x10盒</t>
  </si>
  <si>
    <t>纯牛奶，全脂灭菌乳</t>
  </si>
  <si>
    <t>保鲜屋</t>
  </si>
  <si>
    <t>草莓水牛奶</t>
  </si>
  <si>
    <t>塑料瓶</t>
  </si>
  <si>
    <t>100毫升2.32克</t>
  </si>
  <si>
    <t>常温密闭</t>
  </si>
  <si>
    <t>利乐钻</t>
  </si>
  <si>
    <t>每100克含3.3克</t>
  </si>
  <si>
    <t>云上时光</t>
  </si>
  <si>
    <t>玻璃（瓷）瓶</t>
  </si>
  <si>
    <t>利乐冠</t>
  </si>
  <si>
    <t>乳过氧化物酶、免疫球蛋白、乳铁蛋白</t>
  </si>
  <si>
    <t>汇源</t>
  </si>
  <si>
    <t>250毫升x12盒</t>
  </si>
  <si>
    <t>3000毫升</t>
  </si>
  <si>
    <t>花生牛奶</t>
  </si>
  <si>
    <t>中老年</t>
  </si>
  <si>
    <t>高钙、低糖</t>
  </si>
  <si>
    <t>青海湖</t>
  </si>
  <si>
    <t>200克x16袋</t>
  </si>
  <si>
    <t>3200克</t>
  </si>
  <si>
    <t>纯牛奶，超高温全脂灭菌乳</t>
  </si>
  <si>
    <t>室温密闭避光条件下60天</t>
  </si>
  <si>
    <t>香浓</t>
  </si>
  <si>
    <t>学生</t>
  </si>
  <si>
    <t>每100克2.9g</t>
  </si>
  <si>
    <t>优尼特</t>
  </si>
  <si>
    <t>兰雀</t>
  </si>
  <si>
    <t>200毫升x24</t>
  </si>
  <si>
    <t>4800毫升</t>
  </si>
  <si>
    <t>澳牧</t>
  </si>
  <si>
    <t>200毫升*12</t>
  </si>
  <si>
    <t>儿童成长牛奶</t>
  </si>
  <si>
    <t>儿童</t>
  </si>
  <si>
    <t>维生素D</t>
  </si>
  <si>
    <t>http://weixin.qq.com/r/LUwmPt3E2ICnrZld9xk-</t>
  </si>
  <si>
    <t>晨优</t>
  </si>
  <si>
    <t>180毫升</t>
  </si>
  <si>
    <t>西牧天山</t>
  </si>
  <si>
    <t>西牧天山纯牛奶3.0</t>
  </si>
  <si>
    <t>常温密闭条件下6个月</t>
  </si>
  <si>
    <t>3.0g</t>
  </si>
  <si>
    <t>南国乳业</t>
  </si>
  <si>
    <t>牛奶乐园</t>
  </si>
  <si>
    <t>新问地</t>
  </si>
  <si>
    <t>每100克3.1克</t>
  </si>
  <si>
    <t>菊乐牛奶</t>
  </si>
  <si>
    <t>每日伊藤</t>
  </si>
  <si>
    <t>900毫升</t>
  </si>
  <si>
    <t>荐7天</t>
  </si>
  <si>
    <t>特仑苏</t>
  </si>
  <si>
    <t>蒙牛</t>
  </si>
  <si>
    <t>蒙牛特仑苏脱脂纯牛奶</t>
  </si>
  <si>
    <t>质期6个月</t>
  </si>
  <si>
    <t>脱脂</t>
  </si>
  <si>
    <t>3.6g</t>
  </si>
  <si>
    <t>每日鲜语</t>
  </si>
  <si>
    <t>720毫升</t>
  </si>
  <si>
    <t>优护A2Β鲜牛奶</t>
  </si>
  <si>
    <t>圣雪</t>
  </si>
  <si>
    <t>常温密闭保存</t>
  </si>
  <si>
    <t>3.1g</t>
  </si>
  <si>
    <t>http://weixin.qq.com/r/QkzI0NLEt4-IrZaz9xlQ</t>
  </si>
  <si>
    <t>初元</t>
  </si>
  <si>
    <t>奶糖风味牛奶饮品</t>
  </si>
  <si>
    <t>奶糖风味</t>
  </si>
  <si>
    <t>190毫升</t>
  </si>
  <si>
    <t>维生素D、膳食纤维、DHA、益生元、藻油</t>
  </si>
  <si>
    <t>http://weixin.qq.com/r/PnVqcgrE8leNrU4R9yAs</t>
  </si>
  <si>
    <t>石埠</t>
  </si>
  <si>
    <t>2.3克</t>
  </si>
  <si>
    <t>3.6克</t>
  </si>
  <si>
    <t>澳伯顿</t>
  </si>
  <si>
    <t>250毫升x6盒</t>
  </si>
  <si>
    <t>1500毫升</t>
  </si>
  <si>
    <t>SONATURAL脱脂牛奶</t>
  </si>
  <si>
    <t>奶含蛋白质3.4克</t>
  </si>
  <si>
    <t>一景乳业</t>
  </si>
  <si>
    <t>爱尔夏奶牛</t>
  </si>
  <si>
    <t>6天</t>
  </si>
  <si>
    <t>铝瓶</t>
  </si>
  <si>
    <t>每100克蛋白质含量3.8克</t>
  </si>
  <si>
    <t>欧亚</t>
  </si>
  <si>
    <t>250克x12</t>
  </si>
  <si>
    <t>有机纯牛奶</t>
  </si>
  <si>
    <t>每100克含3.52克</t>
  </si>
  <si>
    <t>友唯</t>
  </si>
  <si>
    <t>250毫升x24盒</t>
  </si>
  <si>
    <t>6000毫升</t>
  </si>
  <si>
    <t>冰糖花生奶(低糖型),钠,135毫克(MG),钙</t>
  </si>
  <si>
    <t>冰糖花生、燕麦</t>
  </si>
  <si>
    <t>0.72克</t>
  </si>
  <si>
    <t>百世乐</t>
  </si>
  <si>
    <t>友啡</t>
  </si>
  <si>
    <t>冰糖花生、燕麦牛奶</t>
  </si>
  <si>
    <t>逋ｾ荳紋ｹ仙ｮ俶婿鄂醍ｫ呻ｼ嗹ww.scbslsp.com</t>
  </si>
  <si>
    <t>云端牧场</t>
  </si>
  <si>
    <t>来思尔</t>
  </si>
  <si>
    <t>256克</t>
  </si>
  <si>
    <t>每100克含3.125克</t>
  </si>
  <si>
    <t>伊利</t>
  </si>
  <si>
    <t>金典</t>
  </si>
  <si>
    <t>235毫升</t>
  </si>
  <si>
    <t>巴氏杀菌乳</t>
  </si>
  <si>
    <t>和上市日</t>
  </si>
  <si>
    <t>含3.8克</t>
  </si>
  <si>
    <t>忠厚乳业</t>
  </si>
  <si>
    <t>心乐园</t>
  </si>
  <si>
    <t>红枣早餐牛奶复合蛋白饮品</t>
  </si>
  <si>
    <t>常温密闭9个月</t>
  </si>
  <si>
    <t>红枣、花生</t>
  </si>
  <si>
    <t>每100毫升1.2克</t>
  </si>
  <si>
    <t>养力</t>
  </si>
  <si>
    <t>香蕉水牛奶</t>
  </si>
  <si>
    <t>每100毫升2.32克</t>
  </si>
  <si>
    <t>BESTBEFORE</t>
  </si>
  <si>
    <t>KINGSLIFE</t>
  </si>
  <si>
    <t>KINGSLIFE全脂牛奶</t>
  </si>
  <si>
    <t>每100毫升含3.2克</t>
  </si>
  <si>
    <t>迦境</t>
  </si>
  <si>
    <t>1250毫升*8</t>
  </si>
  <si>
    <t>10000毫升</t>
  </si>
  <si>
    <t>迦境耗牛奶</t>
  </si>
  <si>
    <t>常温密闭保存6个月</t>
  </si>
  <si>
    <t>4.5g</t>
  </si>
  <si>
    <t>完达山</t>
  </si>
  <si>
    <t>250毫升*10</t>
  </si>
  <si>
    <t>黑沃纯牛奶</t>
  </si>
  <si>
    <t>有盖利乐钻</t>
  </si>
  <si>
    <t>3.8g</t>
  </si>
  <si>
    <t>A2B-蛋白有机纯牛奶</t>
  </si>
  <si>
    <t>旺旺集团</t>
  </si>
  <si>
    <t>145毫升*12罐</t>
  </si>
  <si>
    <t>1740毫升</t>
  </si>
  <si>
    <t>旺仔牛奶巧克力奶</t>
  </si>
  <si>
    <t>巧克力、可可</t>
  </si>
  <si>
    <t>每100毫升含3.0克</t>
  </si>
  <si>
    <t>http://h0w.co/b/ccEyXPi</t>
  </si>
  <si>
    <t>见证</t>
  </si>
  <si>
    <t>悠纯</t>
  </si>
  <si>
    <t>200毫升x12盒</t>
  </si>
  <si>
    <t>每100毫升含蛋白质4.0克</t>
  </si>
  <si>
    <t>鸿博</t>
  </si>
  <si>
    <t>250毫升*20</t>
  </si>
  <si>
    <t>花生、燕麦牛奶</t>
  </si>
  <si>
    <t>花生、燕麦</t>
  </si>
  <si>
    <t>木糖醇、无糖、高钙</t>
  </si>
  <si>
    <t>每100毫升0.8克</t>
  </si>
  <si>
    <t>兵牧</t>
  </si>
  <si>
    <t>200毫升*20</t>
  </si>
  <si>
    <t>4000毫升</t>
  </si>
  <si>
    <t>常温密闭条件下60天</t>
  </si>
  <si>
    <t>每100毫升3.0克</t>
  </si>
  <si>
    <t>http://weixin.qq.com/r/NjoqMi-EtXLKrWtR928k</t>
  </si>
  <si>
    <t>乳此滑滑</t>
  </si>
  <si>
    <t>简润</t>
  </si>
  <si>
    <t>可可牛奶</t>
  </si>
  <si>
    <t>存120天</t>
  </si>
  <si>
    <t>爱壳包</t>
  </si>
  <si>
    <t>可可</t>
  </si>
  <si>
    <t>每100毫升含2.4克</t>
  </si>
  <si>
    <t>得益</t>
  </si>
  <si>
    <t>全脂巴氏杀菌乳</t>
  </si>
  <si>
    <t>2-65天</t>
  </si>
  <si>
    <t>乳过氧化物酶、免疫球蛋白、乳铁蛋白、高钙</t>
  </si>
  <si>
    <t>每100毫升含3.5克</t>
  </si>
  <si>
    <t>http://m.eqxiu.com/s/owiOIbUG</t>
  </si>
  <si>
    <t>馨畅</t>
  </si>
  <si>
    <t>中老年高钙牛奶复合蛋白饮品</t>
  </si>
  <si>
    <t>无蔗糖、木糖醇、高钙</t>
  </si>
  <si>
    <t>1.7g</t>
  </si>
  <si>
    <t>雪宝</t>
  </si>
  <si>
    <t>每100克3.0克</t>
  </si>
  <si>
    <t>麦趣尔</t>
  </si>
  <si>
    <t>麦趣尔纯牛奶</t>
  </si>
  <si>
    <t>常温保存8个月</t>
  </si>
  <si>
    <t>阳光阿华田</t>
  </si>
  <si>
    <t>泰迪珍藏</t>
  </si>
  <si>
    <t>250毫升*6</t>
  </si>
  <si>
    <t>阿华田特浓可可麦芽乳饮料</t>
  </si>
  <si>
    <t>特浓可可麦芽、花生</t>
  </si>
  <si>
    <t>白金牧场</t>
  </si>
  <si>
    <t>240毫升</t>
  </si>
  <si>
    <t>核桃牛奶</t>
  </si>
  <si>
    <t>听装</t>
  </si>
  <si>
    <t>ARLA</t>
  </si>
  <si>
    <t>200毫升x10</t>
  </si>
  <si>
    <t>高钙脱脂纯牛奶</t>
  </si>
  <si>
    <t>每100毫升3.6克</t>
  </si>
  <si>
    <t>金马鲜生</t>
  </si>
  <si>
    <t>巴氏</t>
  </si>
  <si>
    <t>280毫升</t>
  </si>
  <si>
    <t>滑鲜牛奶鱼鸟</t>
  </si>
  <si>
    <t>每100毫升3.8克</t>
  </si>
  <si>
    <t>雪兰</t>
  </si>
  <si>
    <t>200克*8</t>
  </si>
  <si>
    <t>新希望雪兰全脂纯牛奶</t>
  </si>
  <si>
    <t>每100克含3.6克</t>
  </si>
  <si>
    <t>德人牧香</t>
  </si>
  <si>
    <t>首著蜜乳</t>
  </si>
  <si>
    <t>每100克2.4克</t>
  </si>
  <si>
    <t>山药盖奶</t>
  </si>
  <si>
    <t>山药牛奶</t>
  </si>
  <si>
    <t>每100克含3.2克</t>
  </si>
  <si>
    <t>200毫升*10</t>
  </si>
  <si>
    <t>唯鲜系列全脂纯牛奶</t>
  </si>
  <si>
    <t>每100毫升3.3克</t>
  </si>
  <si>
    <t>迎春乐</t>
  </si>
  <si>
    <t>每100毫升3.2克</t>
  </si>
  <si>
    <t>荷乐士</t>
  </si>
  <si>
    <t>KIDS儿童坚果乳</t>
  </si>
  <si>
    <t>巴旦木、腰果、原味、核桃、花生</t>
  </si>
  <si>
    <t>膳食纤维、低糖</t>
  </si>
  <si>
    <t>4.0g</t>
  </si>
  <si>
    <t>森林牧场</t>
  </si>
  <si>
    <t>250克*12</t>
  </si>
  <si>
    <t>花生核桃奶</t>
  </si>
  <si>
    <t>核桃、花生</t>
  </si>
  <si>
    <t>德亚</t>
  </si>
  <si>
    <t>德亚有机低脂高钙牛奶</t>
  </si>
  <si>
    <t>JD0034066129677-1-1-</t>
  </si>
  <si>
    <t>新鲜枕</t>
  </si>
  <si>
    <t>200毫升x16包</t>
  </si>
  <si>
    <t>3200毫升</t>
  </si>
  <si>
    <t>常温保存60天</t>
  </si>
  <si>
    <t>浓郁</t>
  </si>
  <si>
    <t>雪尔玛</t>
  </si>
  <si>
    <t>青海小耗牛纯牛奶</t>
  </si>
  <si>
    <t>常温密闭避光条件下45天</t>
  </si>
  <si>
    <t>清真</t>
  </si>
  <si>
    <t>每100毫升含2.9克</t>
  </si>
  <si>
    <t>安慕醇茜</t>
  </si>
  <si>
    <t>高钙牛奶含乳饮品</t>
  </si>
  <si>
    <t>永和小站</t>
  </si>
  <si>
    <t>220毫升</t>
  </si>
  <si>
    <t>名温6个月</t>
  </si>
  <si>
    <t>每100毫升1.5克</t>
  </si>
  <si>
    <t>盖瑞</t>
  </si>
  <si>
    <t>质期45天</t>
  </si>
  <si>
    <t>每100克含蛋白质2.9克</t>
  </si>
  <si>
    <t>认养</t>
  </si>
  <si>
    <t>950毫升</t>
  </si>
  <si>
    <t>馄强的鲜牛乳</t>
  </si>
  <si>
    <t>三元</t>
  </si>
  <si>
    <t>250毫升x16盒</t>
  </si>
  <si>
    <t>巧克力奶</t>
  </si>
  <si>
    <t>2.4g</t>
  </si>
  <si>
    <t>神保每一买奶牛</t>
  </si>
  <si>
    <t>祺轩</t>
  </si>
  <si>
    <t>3.3g</t>
  </si>
  <si>
    <t>核桃、花生牛奶</t>
  </si>
  <si>
    <t>常温18个月</t>
  </si>
  <si>
    <t>早餐蛋奶复合蛋白饮品</t>
  </si>
  <si>
    <t>核桃、花生、燕麦</t>
  </si>
  <si>
    <t>澳沃氏</t>
  </si>
  <si>
    <t>WOOLWORTHS UHT脱脂牛奶</t>
  </si>
  <si>
    <t>27x250毫升</t>
  </si>
  <si>
    <t>6750毫升</t>
  </si>
  <si>
    <t>每100毫升含4克</t>
  </si>
  <si>
    <t>http://weixin.qq.com/r/-TrA2MjEfpUBrYy792-v</t>
  </si>
  <si>
    <t>200mll*21</t>
  </si>
  <si>
    <t>4200毫升</t>
  </si>
  <si>
    <t>200MLL21调制乳</t>
  </si>
  <si>
    <t>每100毫升含3.4克</t>
  </si>
  <si>
    <t>http://weixin.qq.com/q/02NR6qYkXW87T10000w07V</t>
  </si>
  <si>
    <t>973毫升</t>
  </si>
  <si>
    <t>纯牛奶，保持灭菌乳</t>
  </si>
  <si>
    <t>每100毫升1克</t>
  </si>
  <si>
    <t>250毫升*12</t>
  </si>
  <si>
    <t>低脂肪、高钙、低糖</t>
  </si>
  <si>
    <t>每100毫升含0.7克</t>
  </si>
  <si>
    <t>澳亚牧场</t>
  </si>
  <si>
    <t>250毫升*10盒</t>
  </si>
  <si>
    <t>每100毫升蛋白质含量3.3克</t>
  </si>
  <si>
    <t>真源</t>
  </si>
  <si>
    <t>牧场巴士·纯牛奶</t>
  </si>
  <si>
    <t>奶牛梦工场</t>
  </si>
  <si>
    <t>250毫升x24</t>
  </si>
  <si>
    <t>http://weixin.qq.com/r/bUyPl4LEmN-nrcb09xl-</t>
  </si>
  <si>
    <t>有仁</t>
  </si>
  <si>
    <t>坚果核桃牛奶</t>
  </si>
  <si>
    <t>坚果核桃、花生</t>
  </si>
  <si>
    <t>低糖</t>
  </si>
  <si>
    <t>每100毫升0.72克</t>
  </si>
  <si>
    <t>优加</t>
  </si>
  <si>
    <t>250毫升x10</t>
  </si>
  <si>
    <t>首尔</t>
  </si>
  <si>
    <t>首尔白牛奶</t>
  </si>
  <si>
    <t>每100毫升含3克</t>
  </si>
  <si>
    <t>阿尔乐</t>
  </si>
  <si>
    <t>阿尔乐有机牛奶</t>
  </si>
  <si>
    <t>利斯</t>
  </si>
  <si>
    <t>晶纯牛奶</t>
  </si>
  <si>
    <t>味全</t>
  </si>
  <si>
    <t>德芙</t>
  </si>
  <si>
    <t>950克*2</t>
  </si>
  <si>
    <t>1900克</t>
  </si>
  <si>
    <t>巧克力牛奶饮品</t>
  </si>
  <si>
    <t>21天</t>
  </si>
  <si>
    <t>每100克2.2克</t>
  </si>
  <si>
    <t>http://weixin.qq.com/r/10gmPrrEJudZrf5d9x3F</t>
  </si>
  <si>
    <t>兰雀,唯鲜系列高钙脱脂纯牛奶</t>
  </si>
  <si>
    <t>每100毫升3.4克</t>
  </si>
  <si>
    <t>240毫升*16</t>
  </si>
  <si>
    <t>低脂高钙牛奶</t>
  </si>
  <si>
    <t>36个月龄以下婴幼儿</t>
  </si>
  <si>
    <t>维生素D、高钙</t>
  </si>
  <si>
    <t>汉了个牛</t>
  </si>
  <si>
    <t>友芝友</t>
  </si>
  <si>
    <t>9天</t>
  </si>
  <si>
    <t>180毫升x12袋</t>
  </si>
  <si>
    <t>2160毫升</t>
  </si>
  <si>
    <t>质期21天</t>
  </si>
  <si>
    <t>顺有</t>
  </si>
  <si>
    <t>核桃花生、燕麦牛奶</t>
  </si>
  <si>
    <t>核桃花生、燕麦</t>
  </si>
  <si>
    <t>每100毫升0.6克</t>
  </si>
  <si>
    <t>http://www.xslry.com/</t>
  </si>
  <si>
    <t>250毫升*16</t>
  </si>
  <si>
    <t>芝士牛奶</t>
  </si>
  <si>
    <t>28天</t>
  </si>
  <si>
    <t>三角型利乐包</t>
  </si>
  <si>
    <t>每100毫升奶含蛋白质2.4克</t>
  </si>
  <si>
    <t>230毫升</t>
  </si>
  <si>
    <t>http://weixin.qq.com/r/_zjN1UbEehsFrQK2923p</t>
  </si>
  <si>
    <t>君邦牧场</t>
  </si>
  <si>
    <t>明一国际</t>
  </si>
  <si>
    <t>每100毫升含3.3克</t>
  </si>
  <si>
    <t>白酒</t>
  </si>
  <si>
    <t>杜康</t>
  </si>
  <si>
    <t>杜康牌,杜康,浓香型白酒</t>
  </si>
  <si>
    <t>浓香型</t>
  </si>
  <si>
    <t>地白夺</t>
  </si>
  <si>
    <t>地白夺白酒</t>
  </si>
  <si>
    <t>晋泉</t>
  </si>
  <si>
    <t>750毫升x6瓶</t>
  </si>
  <si>
    <t>晋泉清香型白酒</t>
  </si>
  <si>
    <t>清香型</t>
  </si>
  <si>
    <t>黑荞</t>
  </si>
  <si>
    <t>黑荞白酒</t>
  </si>
  <si>
    <t>景芝</t>
  </si>
  <si>
    <t>景芝浓香型白酒</t>
  </si>
  <si>
    <t>OPEN</t>
  </si>
  <si>
    <t>不分白酒</t>
  </si>
  <si>
    <t>梦瓷丰藏</t>
  </si>
  <si>
    <t>梦瓷丰藏白酒</t>
  </si>
  <si>
    <t>绵竹大进</t>
  </si>
  <si>
    <t>醇和经典</t>
  </si>
  <si>
    <t>习水</t>
  </si>
  <si>
    <t>习水浓香型白酒</t>
  </si>
  <si>
    <t>西栈</t>
  </si>
  <si>
    <t>西栈竹筒酒</t>
  </si>
  <si>
    <t>配制酒</t>
  </si>
  <si>
    <t>白龙福</t>
  </si>
  <si>
    <t>纯粮高粱酒</t>
  </si>
  <si>
    <t>高粱酒</t>
  </si>
  <si>
    <t>贵州茅台镇</t>
  </si>
  <si>
    <t>大福酒业</t>
  </si>
  <si>
    <t>酒中上品</t>
  </si>
  <si>
    <t>酱香型</t>
  </si>
  <si>
    <t>贵州茅台镇白酒白酒</t>
  </si>
  <si>
    <t>口子</t>
  </si>
  <si>
    <t>口子兼香型白酒</t>
  </si>
  <si>
    <t>兼香型</t>
  </si>
  <si>
    <t>贵州茅台镇酱香型白酒</t>
  </si>
  <si>
    <t>亭联</t>
  </si>
  <si>
    <t>亭联二锅头</t>
  </si>
  <si>
    <t>二锅头</t>
  </si>
  <si>
    <t>丰年</t>
  </si>
  <si>
    <t>摩史悠冬</t>
  </si>
  <si>
    <t>古窖</t>
  </si>
  <si>
    <t>泸州</t>
  </si>
  <si>
    <t>泸州老窖二曲白酒柔和6(2017版)</t>
  </si>
  <si>
    <t>醉扶归</t>
  </si>
  <si>
    <t>卢州老窖陈酿</t>
  </si>
  <si>
    <t>京华楼</t>
  </si>
  <si>
    <t>老白干酒</t>
  </si>
  <si>
    <t>老白干</t>
  </si>
  <si>
    <t>白水杜康</t>
  </si>
  <si>
    <t>475毫升</t>
  </si>
  <si>
    <t>U99臻品</t>
  </si>
  <si>
    <t>丰年浓香型白酒</t>
  </si>
  <si>
    <t>金沙</t>
  </si>
  <si>
    <t>500毫升x6瓶</t>
  </si>
  <si>
    <t>金沙回沙酒</t>
  </si>
  <si>
    <t>凤城老密</t>
  </si>
  <si>
    <t>凤城老窖</t>
  </si>
  <si>
    <t>20毫升</t>
  </si>
  <si>
    <t>商井</t>
  </si>
  <si>
    <t>贵州王干酒</t>
  </si>
  <si>
    <t>松北</t>
  </si>
  <si>
    <t>松北人参酒</t>
  </si>
  <si>
    <t>迎宾</t>
  </si>
  <si>
    <t>500毫升x6</t>
  </si>
  <si>
    <t>贵州迎宾</t>
  </si>
  <si>
    <t>三通河</t>
  </si>
  <si>
    <t>三通河白酒</t>
  </si>
  <si>
    <t>picc</t>
  </si>
  <si>
    <t>北京二锅头酒香型 清香型</t>
  </si>
  <si>
    <t>金沙古</t>
  </si>
  <si>
    <t>金沙吉酒</t>
  </si>
  <si>
    <t>大曲</t>
  </si>
  <si>
    <t>贵州茅台</t>
  </si>
  <si>
    <t>茅仙酒</t>
  </si>
  <si>
    <t>茅仙酒(追·梦)</t>
  </si>
  <si>
    <t>红星</t>
  </si>
  <si>
    <t>红星清香型白酒</t>
  </si>
  <si>
    <t>亭联白酒</t>
  </si>
  <si>
    <t>杜酱</t>
  </si>
  <si>
    <t>贵州杜酱老酒</t>
  </si>
  <si>
    <t>165毫升</t>
  </si>
  <si>
    <t>泸州老客头曲酒</t>
  </si>
  <si>
    <t>头曲</t>
  </si>
  <si>
    <t>泸州品鉴白酒臻传6升级版</t>
  </si>
  <si>
    <t>红高粱酒</t>
  </si>
  <si>
    <t>午栏山</t>
  </si>
  <si>
    <t>午栏山庄陈酿酒</t>
  </si>
  <si>
    <t>500毫升x6盒</t>
  </si>
  <si>
    <t>S度泸州特酿喜庆装酒</t>
  </si>
  <si>
    <t>浏阳河</t>
  </si>
  <si>
    <t>浏阳河白酒</t>
  </si>
  <si>
    <t>国杯</t>
  </si>
  <si>
    <t>国杯白酒</t>
  </si>
  <si>
    <t>白水杜康团苑天否酒</t>
  </si>
  <si>
    <t>宏道</t>
  </si>
  <si>
    <t>宏道白酒</t>
  </si>
  <si>
    <t>龙头马</t>
  </si>
  <si>
    <t>龙头马酒</t>
  </si>
  <si>
    <t>五粮液</t>
  </si>
  <si>
    <t>锦绣前程</t>
  </si>
  <si>
    <t>保定府</t>
  </si>
  <si>
    <t>甲料水高菜</t>
  </si>
  <si>
    <t>海蓝之星</t>
  </si>
  <si>
    <t>洋河</t>
  </si>
  <si>
    <t>海蓝之星酒</t>
  </si>
  <si>
    <t>三鹤</t>
  </si>
  <si>
    <t>三鹤绿茶烧酒</t>
  </si>
  <si>
    <t>贵州醉康酱酒</t>
  </si>
  <si>
    <t>煮品汇</t>
  </si>
  <si>
    <t>珍藏老酱酒</t>
  </si>
  <si>
    <t>亮浆</t>
  </si>
  <si>
    <t>亮浆酱香型白酒</t>
  </si>
  <si>
    <t>津酒</t>
  </si>
  <si>
    <t>津酒白酒</t>
  </si>
  <si>
    <t>西凤</t>
  </si>
  <si>
    <t>华山论剑</t>
  </si>
  <si>
    <t>凤香型</t>
  </si>
  <si>
    <t>私密老酒</t>
  </si>
  <si>
    <t>私密老酒浓香型白酒</t>
  </si>
  <si>
    <t>月潭阿妹</t>
  </si>
  <si>
    <t>台湾高粱酒</t>
  </si>
  <si>
    <t>五粮液浓香型白酒</t>
  </si>
  <si>
    <t>酱糊仙</t>
  </si>
  <si>
    <t>酱糊仙(银典)</t>
  </si>
  <si>
    <t>剑南</t>
  </si>
  <si>
    <t>剑南浓香型白酒</t>
  </si>
  <si>
    <t>古恒</t>
  </si>
  <si>
    <t>糊涂</t>
  </si>
  <si>
    <t>125毫升</t>
  </si>
  <si>
    <t>糊涂浓香型白酒</t>
  </si>
  <si>
    <t>448毫升x6</t>
  </si>
  <si>
    <t>2688毫升</t>
  </si>
  <si>
    <t>杜康陈酿(三星)酒</t>
  </si>
  <si>
    <t>滴水洞</t>
  </si>
  <si>
    <t>滴水润酒</t>
  </si>
  <si>
    <t>香型白酒</t>
  </si>
  <si>
    <t>京永盛</t>
  </si>
  <si>
    <t>苹命小酒</t>
  </si>
  <si>
    <t>习将军</t>
  </si>
  <si>
    <t>聚糯米玉米大米</t>
  </si>
  <si>
    <t>益炮红</t>
  </si>
  <si>
    <t>金炮红酒菜</t>
  </si>
  <si>
    <t>新泉池</t>
  </si>
  <si>
    <t>老山沟</t>
  </si>
  <si>
    <t>献礼七十周年酒</t>
  </si>
  <si>
    <t>茅台镇</t>
  </si>
  <si>
    <t>茅原</t>
  </si>
  <si>
    <t>茅台镇原浆酒</t>
  </si>
  <si>
    <t>宝丰</t>
  </si>
  <si>
    <t>宝丰白酒</t>
  </si>
  <si>
    <t>韩园清露</t>
  </si>
  <si>
    <t>500毫升x4</t>
  </si>
  <si>
    <t>四大美女酒</t>
  </si>
  <si>
    <t>家乡情</t>
  </si>
  <si>
    <t>家乡情白酒</t>
  </si>
  <si>
    <t>赖正衡</t>
  </si>
  <si>
    <t>赖家茅酒</t>
  </si>
  <si>
    <t>景芝第一间</t>
  </si>
  <si>
    <t>黄媛阁</t>
  </si>
  <si>
    <t>贵州国省酒</t>
  </si>
  <si>
    <t>兰陵</t>
  </si>
  <si>
    <t>兰陵大麺</t>
  </si>
  <si>
    <t>鸿都</t>
  </si>
  <si>
    <t>1600毫升</t>
  </si>
  <si>
    <t>鸿都白酒</t>
  </si>
  <si>
    <t>沿河</t>
  </si>
  <si>
    <t>北京二锅头白酒</t>
  </si>
  <si>
    <t>京烨</t>
  </si>
  <si>
    <t>41高粱酒</t>
  </si>
  <si>
    <t>稻花香</t>
  </si>
  <si>
    <t>稻花香稻花香白酒</t>
  </si>
  <si>
    <t>喜潮春</t>
  </si>
  <si>
    <t>茅台镇白酒</t>
  </si>
  <si>
    <t>贵宾</t>
  </si>
  <si>
    <t>蓝色贵宾绵柔酒</t>
  </si>
  <si>
    <t>双坛</t>
  </si>
  <si>
    <t>茅台镇生态原浆酒</t>
  </si>
  <si>
    <t>京虹门</t>
  </si>
  <si>
    <t>北京二锅头珍品酒</t>
  </si>
  <si>
    <t>金六福</t>
  </si>
  <si>
    <t>金六福酒V22</t>
  </si>
  <si>
    <t>京佑</t>
  </si>
  <si>
    <t>牛二陈酿酒</t>
  </si>
  <si>
    <t>郎牌</t>
  </si>
  <si>
    <t>郎牌特曲</t>
  </si>
  <si>
    <t>特曲</t>
  </si>
  <si>
    <t>北京二锅头 国际出口型</t>
  </si>
  <si>
    <t>Q/YHJY0002S</t>
  </si>
  <si>
    <t>三白酒</t>
  </si>
  <si>
    <t>林家三</t>
  </si>
  <si>
    <t>林家三白酒</t>
  </si>
  <si>
    <t>泸州白酒</t>
  </si>
  <si>
    <t>中国梦</t>
  </si>
  <si>
    <t>中国梦(生态蓝)酒</t>
  </si>
  <si>
    <t>380毫升</t>
  </si>
  <si>
    <t>桂圆猛雀酒</t>
  </si>
  <si>
    <t>金六福酒·A10</t>
  </si>
  <si>
    <t>说明</t>
  </si>
  <si>
    <t>1968267</t>
  </si>
  <si>
    <t>红豆绿豆</t>
  </si>
  <si>
    <t>纯冰</t>
  </si>
  <si>
    <t>即食</t>
  </si>
  <si>
    <t>棍</t>
  </si>
  <si>
    <t>无巧克力包裹</t>
  </si>
  <si>
    <t>颖泉</t>
  </si>
  <si>
    <t>32.5克*2</t>
  </si>
  <si>
    <t>孖宝红豆味+绿豆味冰棍</t>
  </si>
  <si>
    <t>绿豆红豆</t>
  </si>
  <si>
    <t>棒</t>
  </si>
  <si>
    <t>孖宝(红豆绿豆竹豆)冰棍</t>
  </si>
  <si>
    <t>2154893</t>
  </si>
  <si>
    <t>南冰</t>
  </si>
  <si>
    <t>精品老冰棍</t>
  </si>
  <si>
    <t>老街冰棍</t>
  </si>
  <si>
    <t>2464391</t>
  </si>
  <si>
    <t>麦香花生口味</t>
  </si>
  <si>
    <t>中街冰点</t>
  </si>
  <si>
    <t>花心糯麦香花生口味雪糕</t>
  </si>
  <si>
    <t>无信息</t>
  </si>
  <si>
    <t>2718142</t>
  </si>
  <si>
    <t>依格莱尔</t>
  </si>
  <si>
    <t>太空杯彩趣雪糕</t>
  </si>
  <si>
    <t>文字不清，很难分辨</t>
  </si>
  <si>
    <t>杯</t>
  </si>
  <si>
    <t>3035607</t>
  </si>
  <si>
    <t>牛奶口味冰棍</t>
  </si>
  <si>
    <t>圣德贝丝</t>
  </si>
  <si>
    <t>亿源奶牛奶口味冰棍</t>
  </si>
  <si>
    <t>亿源奶(冰棍)</t>
  </si>
  <si>
    <t>3037004</t>
  </si>
  <si>
    <t>白小醇</t>
  </si>
  <si>
    <t>牛奶口味雪糕</t>
  </si>
  <si>
    <t>牛奶炼乳</t>
  </si>
  <si>
    <t>3037680</t>
  </si>
  <si>
    <t>西班牙血橙+百香果+牛奶口味</t>
  </si>
  <si>
    <t>乐炫（西班牙血橙+百香果+牛奶口味）雪泥</t>
  </si>
  <si>
    <t>牛奶百香果椰子西班牙血橙</t>
  </si>
  <si>
    <t>075g</t>
  </si>
  <si>
    <t>牛奶口味雪泥</t>
  </si>
  <si>
    <t>3042776</t>
  </si>
  <si>
    <t>抹茶风味</t>
  </si>
  <si>
    <t>筒</t>
  </si>
  <si>
    <t>和路雪</t>
  </si>
  <si>
    <t>284克</t>
  </si>
  <si>
    <t>71克*4</t>
  </si>
  <si>
    <t>可爱多甜筒抹茶风味冰淇淋</t>
  </si>
  <si>
    <t>抹茶牛乳</t>
  </si>
  <si>
    <t>家庭装</t>
  </si>
  <si>
    <t>71克X4</t>
  </si>
  <si>
    <t>和路雪超级可爱多特牛乳熔岩抹茶冰淇淋</t>
  </si>
  <si>
    <t>3042899</t>
  </si>
  <si>
    <t>牛奶提子</t>
  </si>
  <si>
    <t>凯迪蓝</t>
  </si>
  <si>
    <t>奶芋提子牛奶提子口味冰棍</t>
  </si>
  <si>
    <t>牛奶提子口味冰棍</t>
  </si>
  <si>
    <t>3043465</t>
  </si>
  <si>
    <t>牛奶蛋糕口味</t>
  </si>
  <si>
    <t>布诺淋</t>
  </si>
  <si>
    <t>牛奶蛋糕口味雪糕</t>
  </si>
  <si>
    <t>牛奶蛋糕</t>
  </si>
  <si>
    <t>3043467</t>
  </si>
  <si>
    <t>牛奶口味</t>
  </si>
  <si>
    <t>俄式奶酪牛奶口味雪糕</t>
  </si>
  <si>
    <t>牛奶柠檬</t>
  </si>
  <si>
    <t>清型雪糕</t>
  </si>
  <si>
    <t>3044717</t>
  </si>
  <si>
    <t>芝士香栗</t>
  </si>
  <si>
    <t>402克</t>
  </si>
  <si>
    <t>67克*6</t>
  </si>
  <si>
    <t>可爱多甜筒新芝士香栗口味冰淇淋</t>
  </si>
  <si>
    <t>WALL'S</t>
  </si>
  <si>
    <t>67克x6</t>
  </si>
  <si>
    <t>和路雪可爱多芝士香栗冰淇淋</t>
  </si>
  <si>
    <t>3045014</t>
  </si>
  <si>
    <t>香草口味</t>
  </si>
  <si>
    <t>70克*4</t>
  </si>
  <si>
    <t>可爱多甜筒奥利奥饼干碎香草口味冰淇淋</t>
  </si>
  <si>
    <t>香草牛乳奥利奥饼干</t>
  </si>
  <si>
    <t>70克4</t>
  </si>
  <si>
    <t>香草口味冰淇淋</t>
  </si>
  <si>
    <t>3045547</t>
  </si>
  <si>
    <t>黑巧克力蓝莓</t>
  </si>
  <si>
    <t>有巧克力包裹</t>
  </si>
  <si>
    <t>48克*4支</t>
  </si>
  <si>
    <t>迷你梦龙双重脆层流心酱黑巧克力蓝莓口味冰淇淋制品</t>
  </si>
  <si>
    <t>蓝莓黑巧克力</t>
  </si>
  <si>
    <t>梦龙</t>
  </si>
  <si>
    <t>和路雪迷你梦龙双重脆黑巧克力蓝莓冰</t>
  </si>
  <si>
    <t>3047046</t>
  </si>
  <si>
    <t>车厘子樱花，抹茶</t>
  </si>
  <si>
    <t>42克*6支</t>
  </si>
  <si>
    <t>迷你梦龙车厘子樱花抹茶冰淇淋</t>
  </si>
  <si>
    <t>两个42x3,不好搞</t>
  </si>
  <si>
    <t>巧克力抹茶车厘子樱花</t>
  </si>
  <si>
    <t>MAGNUM</t>
  </si>
  <si>
    <t>42克x3支</t>
  </si>
  <si>
    <t>和路雪迷你梦龙车厘子樱花抹茶冰淇淋</t>
  </si>
  <si>
    <t>3049234</t>
  </si>
  <si>
    <t>可可风味</t>
  </si>
  <si>
    <t>71克*4支</t>
  </si>
  <si>
    <t>超级可爱多新特牛乳熔岩可可风味冰淇淋甜筒</t>
  </si>
  <si>
    <t>牛乳</t>
  </si>
  <si>
    <t>71克4</t>
  </si>
  <si>
    <t>可可风味冰淇淋</t>
  </si>
  <si>
    <t>3050407</t>
  </si>
  <si>
    <t>条</t>
  </si>
  <si>
    <t>宝哥儿</t>
  </si>
  <si>
    <t>儿时的味道原味酸奶冰棍</t>
  </si>
  <si>
    <t>容重量看不清</t>
  </si>
  <si>
    <t>原味柠檬</t>
  </si>
  <si>
    <t>3050741</t>
  </si>
  <si>
    <t>酸奶火龙果巧克力口味</t>
  </si>
  <si>
    <t>纯在</t>
  </si>
  <si>
    <t>优薏，酸奶火龙果巧克力口味冰淇淋</t>
  </si>
  <si>
    <t>巧克力酸奶火龙果草莓椰子柠檬</t>
  </si>
  <si>
    <t>优薏(酸奶火龙果</t>
  </si>
  <si>
    <t>3051020</t>
  </si>
  <si>
    <t>车厘子樱花口味</t>
  </si>
  <si>
    <t>68克*4</t>
  </si>
  <si>
    <t>车厘子樱花口味冰淇淋</t>
  </si>
  <si>
    <t>巧克力车厘子樱花</t>
  </si>
  <si>
    <t>和路雪梦龙车座子樱花冰淇淋</t>
  </si>
  <si>
    <t>3051354</t>
  </si>
  <si>
    <t>72克*3支</t>
  </si>
  <si>
    <t>双重脆层流心酱黑巧克力蓝莓口味冰淇淋制品</t>
  </si>
  <si>
    <t>蓝莓黑巧克力果酱</t>
  </si>
  <si>
    <t>3 支装</t>
  </si>
  <si>
    <t>和路雪梦龙双重脆黑巧克力蓝莓冰淇淋</t>
  </si>
  <si>
    <t>3052329</t>
  </si>
  <si>
    <t xml:space="preserve"> 香草口味</t>
  </si>
  <si>
    <t xml:space="preserve">翡伦翠 </t>
  </si>
  <si>
    <t xml:space="preserve"> 香草口味冰淇淋</t>
  </si>
  <si>
    <t>香草</t>
  </si>
  <si>
    <t>翡伦翠</t>
  </si>
  <si>
    <t>3052764</t>
  </si>
  <si>
    <t>柠檬口味</t>
  </si>
  <si>
    <t>DQ</t>
  </si>
  <si>
    <t>意大利西西里柠檬口味冰淇淋含柚子皮</t>
  </si>
  <si>
    <t>丹麦芝士口味</t>
  </si>
  <si>
    <t>意大利西西里柠檬口味冰淇淋</t>
  </si>
  <si>
    <t>3052863</t>
  </si>
  <si>
    <t>埃及草莓口味冰淇淋</t>
  </si>
  <si>
    <t>牛乳柠檬草莓</t>
  </si>
  <si>
    <t>埃及草莓口味冰淇淋含草莓颗粒</t>
  </si>
  <si>
    <t>3053066</t>
  </si>
  <si>
    <t>意大利西西里柠檬</t>
  </si>
  <si>
    <t>意大利西西里柠檬口味冰淇淋(含柚子皮)</t>
  </si>
  <si>
    <t>组合型全乳脂冰淇淋</t>
  </si>
  <si>
    <t>3054010</t>
  </si>
  <si>
    <t>巧克力口味</t>
  </si>
  <si>
    <t>大桥道</t>
  </si>
  <si>
    <t>泡芙冰淇淋</t>
  </si>
  <si>
    <t>泡美冰淇淋</t>
  </si>
  <si>
    <t>3054109</t>
  </si>
  <si>
    <t>黑凤梨口味</t>
  </si>
  <si>
    <t>田牧</t>
  </si>
  <si>
    <t>HEY黑钻</t>
  </si>
  <si>
    <t>黑凤梨口味脆皮冰淇淋</t>
  </si>
  <si>
    <t>黑风梨口味</t>
  </si>
  <si>
    <t>脆皮冰淇淋</t>
  </si>
  <si>
    <t>3056203</t>
  </si>
  <si>
    <t>牛奶甜橙巧克力口味</t>
  </si>
  <si>
    <t>奥雪</t>
  </si>
  <si>
    <t>够爱</t>
  </si>
  <si>
    <t>牛奶甜橙巧克力口味雪糕</t>
  </si>
  <si>
    <t>牛奶甜橙巧克力</t>
  </si>
  <si>
    <t>3056272</t>
  </si>
  <si>
    <t>红旗</t>
  </si>
  <si>
    <t>赘沢北海道牛奶口味雪糕</t>
  </si>
  <si>
    <t>牛奶牛乳</t>
  </si>
  <si>
    <t>黄沉北海道(牛奶口味雪糕)</t>
  </si>
  <si>
    <t>3057251</t>
  </si>
  <si>
    <t>榴莲口味</t>
  </si>
  <si>
    <t>冰马</t>
  </si>
  <si>
    <t>75克*5</t>
  </si>
  <si>
    <t>金枕榴莲，榴莲口味雪糕</t>
  </si>
  <si>
    <t>识别成759x5，可惜</t>
  </si>
  <si>
    <t>1.9克</t>
  </si>
  <si>
    <t>金拉榴莲(榴莲连口味)舌糕</t>
  </si>
  <si>
    <t>3057469</t>
  </si>
  <si>
    <t>钟薛高</t>
  </si>
  <si>
    <t>轻牛乳牛乳口味雪糕</t>
  </si>
  <si>
    <t>牛乳口味</t>
  </si>
  <si>
    <t>钟离轻牛乳孔件乳口味)雪糕</t>
  </si>
  <si>
    <t>3058293</t>
  </si>
  <si>
    <t>葡萄</t>
  </si>
  <si>
    <t>富迪食品</t>
  </si>
  <si>
    <t>水晶葡萄冰棍</t>
  </si>
  <si>
    <t>识别不到</t>
  </si>
  <si>
    <t>冰棍</t>
  </si>
  <si>
    <t>3060168</t>
  </si>
  <si>
    <t>车厘子，樱花</t>
  </si>
  <si>
    <t>梦龙车厘子樱花口味冰淇淋</t>
  </si>
  <si>
    <t>车厘子樱花</t>
  </si>
  <si>
    <t>车厘子樱花冰淇淋</t>
  </si>
  <si>
    <t>3060169</t>
  </si>
  <si>
    <t>黑巧克力，蓝莓</t>
  </si>
  <si>
    <t>梦龙DOUBLE双重脆层流心酱，黑巧克力蓝莓口味冰淇淋制品</t>
  </si>
  <si>
    <t>黑巧壳力蓝莓口味冰淇淋</t>
  </si>
  <si>
    <t>3060556</t>
  </si>
  <si>
    <t>猫山榴莲</t>
  </si>
  <si>
    <t>纳爱达斯</t>
  </si>
  <si>
    <t>猫山榴莲冰棍</t>
  </si>
  <si>
    <t>猫山王</t>
  </si>
  <si>
    <t>1.5克</t>
  </si>
  <si>
    <t>3061390</t>
  </si>
  <si>
    <t xml:space="preserve">牛奶 </t>
  </si>
  <si>
    <t>小滋部落</t>
  </si>
  <si>
    <t>45克*6</t>
  </si>
  <si>
    <t>驴打滚，牛奶口味雪糕</t>
  </si>
  <si>
    <t>牛奶红豆</t>
  </si>
  <si>
    <t>驴打漆</t>
  </si>
  <si>
    <t>3062198</t>
  </si>
  <si>
    <t>葡萄口味</t>
  </si>
  <si>
    <t>艾冰客</t>
  </si>
  <si>
    <t>冰葡萄，葡萄口味冰棍</t>
  </si>
  <si>
    <t>冰葡萄(葡萄口味冰棍)</t>
  </si>
  <si>
    <t>3063836</t>
  </si>
  <si>
    <t>盛源海杰</t>
  </si>
  <si>
    <t>鲜鲜奶，牛奶口味冰棍</t>
  </si>
  <si>
    <t>80克文字被从中间撕裂</t>
  </si>
  <si>
    <t>牛奶奶香</t>
  </si>
  <si>
    <t>3064115</t>
  </si>
  <si>
    <t>白桃草莓</t>
  </si>
  <si>
    <t>222克</t>
  </si>
  <si>
    <t>37克*6支</t>
  </si>
  <si>
    <t>轻优白桃草莓优酪乳口味雪糕</t>
  </si>
  <si>
    <t>柠檬草莓白桃</t>
  </si>
  <si>
    <t>222克(6支</t>
  </si>
  <si>
    <t>柠檬草莓白桃雪糕</t>
  </si>
  <si>
    <t>3064441</t>
  </si>
  <si>
    <t xml:space="preserve">红旗 </t>
  </si>
  <si>
    <t>奶豆儿牛奶口味雪糕</t>
  </si>
  <si>
    <t>非常不好分辨</t>
  </si>
  <si>
    <t>牛奶一味雪糕</t>
  </si>
  <si>
    <t>3065753</t>
  </si>
  <si>
    <t>榛果摩卡</t>
  </si>
  <si>
    <t>69克</t>
  </si>
  <si>
    <t>梦龙榛果摩卡口味冰淇淋</t>
  </si>
  <si>
    <t>榛果摩卡巧克力</t>
  </si>
  <si>
    <t>梦龙WALL'S</t>
  </si>
  <si>
    <t>榛果摩卡巧克力冰淇淋</t>
  </si>
  <si>
    <t>3066170</t>
  </si>
  <si>
    <t>椰子巧克力</t>
  </si>
  <si>
    <t>WAHIKI</t>
  </si>
  <si>
    <t>椰子巧克力雪糕</t>
  </si>
  <si>
    <t>黑巧克力椰子</t>
  </si>
  <si>
    <t>Wahiki椰子巧克力雪糕</t>
  </si>
  <si>
    <t>3067039</t>
  </si>
  <si>
    <t>草莓牛轧糖味</t>
  </si>
  <si>
    <t>77克*4</t>
  </si>
  <si>
    <t>可爱多棒棒流心脆草莓牛轧糖口味冰淇淋</t>
  </si>
  <si>
    <t>77克4</t>
  </si>
  <si>
    <t>莓莓牛轧糖口味冰淇淋</t>
  </si>
  <si>
    <t>3067499</t>
  </si>
  <si>
    <t>75克*4</t>
  </si>
  <si>
    <t>可爱多棒棒流心脆巧克力口味冰淇淋</t>
  </si>
  <si>
    <t>75克4</t>
  </si>
  <si>
    <t>巧克力口味冰淇淋</t>
  </si>
  <si>
    <t>3067953</t>
  </si>
  <si>
    <t>杜佰瑞</t>
  </si>
  <si>
    <t>巧克力味冰淇淋</t>
  </si>
  <si>
    <t>125ml</t>
  </si>
  <si>
    <t>杜佰瑞巧克力冰淇淋</t>
  </si>
  <si>
    <t>3069178</t>
  </si>
  <si>
    <t>牛乳芝士</t>
  </si>
  <si>
    <t>砖</t>
  </si>
  <si>
    <t>219克</t>
  </si>
  <si>
    <t>千层雪心雪杯北海道轻牛乳芝士风味冰淇淋</t>
  </si>
  <si>
    <t>牛乳芝士炼乳红豆</t>
  </si>
  <si>
    <t>73克x3</t>
  </si>
  <si>
    <t>千层雪</t>
  </si>
  <si>
    <t>3070942</t>
  </si>
  <si>
    <t>香草坚果</t>
  </si>
  <si>
    <t>香草坚果口味冰淇淋</t>
  </si>
  <si>
    <t>牛奶巧克力香草坚果</t>
  </si>
  <si>
    <t>牛奶巧克力香草坚果冰淇淋</t>
  </si>
  <si>
    <t>3072266</t>
  </si>
  <si>
    <t>372克</t>
  </si>
  <si>
    <t>62克*6</t>
  </si>
  <si>
    <t>千层雪香草口味冰淇淋</t>
  </si>
  <si>
    <t>识别到了背景文字</t>
  </si>
  <si>
    <t>牛奶巧克力香草草莓</t>
  </si>
  <si>
    <t>435克</t>
  </si>
  <si>
    <t>87克5支</t>
  </si>
  <si>
    <t>3072791</t>
  </si>
  <si>
    <t>麦芽可可味</t>
  </si>
  <si>
    <t>阿华田</t>
  </si>
  <si>
    <t>畅吃桶麦芽可可口味冰淇淋</t>
  </si>
  <si>
    <t>牛奶巧克力香草坚果麦芽可可</t>
  </si>
  <si>
    <t>东北大板阿华田梦龙WALL'S</t>
  </si>
  <si>
    <t>255克</t>
  </si>
  <si>
    <t>梦龙敲敲杯香草坚果口味冰淇你梦龙香</t>
  </si>
  <si>
    <t>3072938</t>
  </si>
  <si>
    <t>白桃</t>
  </si>
  <si>
    <t>千层雪白桃口味冰淇淋</t>
  </si>
  <si>
    <t>牛乳芝士香草草莓白桃</t>
  </si>
  <si>
    <t>372g</t>
  </si>
  <si>
    <t>62g*6支</t>
  </si>
  <si>
    <t>白桃口味冰淇淋</t>
  </si>
  <si>
    <t>3074884</t>
  </si>
  <si>
    <t>牛奶巧克力</t>
  </si>
  <si>
    <t>甄酥脆，牛奶巧克力口味雪糕</t>
  </si>
  <si>
    <t>不好分辨</t>
  </si>
  <si>
    <t>牛奶巧克力椰子</t>
  </si>
  <si>
    <t>甄酥脆牛奶巧克力口味雪糕</t>
  </si>
  <si>
    <t>3074890</t>
  </si>
  <si>
    <t>经典脆皮面包，巧克力脆皮雪糕</t>
  </si>
  <si>
    <t>较清晰，但没识别到</t>
  </si>
  <si>
    <t>巧克力柠檬</t>
  </si>
  <si>
    <t>巧克力脆皮雪糕</t>
  </si>
  <si>
    <t>3077250</t>
  </si>
  <si>
    <t>巧克力复合莓口味</t>
  </si>
  <si>
    <t>65克*5支</t>
  </si>
  <si>
    <t>红丝绒巧克力复合莓口味雪糕</t>
  </si>
  <si>
    <t>巧克力复合莓草莓</t>
  </si>
  <si>
    <t>65克5支装</t>
  </si>
  <si>
    <t>奥雪红丝绒(巧克力复合莓口味)雪糕</t>
  </si>
  <si>
    <t>3079028</t>
  </si>
  <si>
    <t>芝士葡萄</t>
  </si>
  <si>
    <t>爱分享芝士葡萄口味雪泥</t>
  </si>
  <si>
    <t>柠檬芝士葡萄</t>
  </si>
  <si>
    <t>芝士葡萄口味雪泥</t>
  </si>
  <si>
    <t>3080128</t>
  </si>
  <si>
    <t>芝士香栗口味</t>
  </si>
  <si>
    <t>67克</t>
  </si>
  <si>
    <t>可爱多甜筒芝士香栗口味冰淇淋</t>
  </si>
  <si>
    <t>甜筒</t>
  </si>
  <si>
    <t>3080129</t>
  </si>
  <si>
    <t>71克</t>
  </si>
  <si>
    <t>超级可爱多甜筒新特牛乳熔岩抹茶风味冰淇淋</t>
  </si>
  <si>
    <t>3080212</t>
  </si>
  <si>
    <t>超级可爱多甜筒新特牛乳熔岩可可风味冰淇淋</t>
  </si>
  <si>
    <t>3082852</t>
  </si>
  <si>
    <t>香草草莓口味</t>
  </si>
  <si>
    <t>酱芯脆切糕香草草莓口味冰淇淋</t>
  </si>
  <si>
    <t>香草草莓</t>
  </si>
  <si>
    <t>新品中街冰点雪糕</t>
  </si>
  <si>
    <t>3082855</t>
  </si>
  <si>
    <t>朗姆味</t>
  </si>
  <si>
    <t>哈老鼎丰</t>
  </si>
  <si>
    <t>舀着吃的朗姆味冰糕（雪糕）</t>
  </si>
  <si>
    <t>留着吃的朗姆味冰糕(雪糕</t>
  </si>
  <si>
    <t>3083463</t>
  </si>
  <si>
    <t>珍珠奶茶</t>
  </si>
  <si>
    <t>鑫北</t>
  </si>
  <si>
    <t>珍珠奶茶口味雪糕</t>
  </si>
  <si>
    <t>净含量|65g</t>
  </si>
  <si>
    <t>165克</t>
  </si>
  <si>
    <t>3083524</t>
  </si>
  <si>
    <t>牛奶哈密瓜口味</t>
  </si>
  <si>
    <t>双色奶昔</t>
  </si>
  <si>
    <t>牛奶柠檬哈密瓜</t>
  </si>
  <si>
    <t>3083526</t>
  </si>
  <si>
    <t>酸奶</t>
  </si>
  <si>
    <t>汪汪</t>
  </si>
  <si>
    <t>酸奶口味雪糕</t>
  </si>
  <si>
    <t>酸奶柠檬</t>
  </si>
  <si>
    <t>酸奶雪糕(酸奶口味雪糕)</t>
  </si>
  <si>
    <t>3083551</t>
  </si>
  <si>
    <t>水果口味</t>
  </si>
  <si>
    <t>普拉拉</t>
  </si>
  <si>
    <t>432克</t>
  </si>
  <si>
    <t>72克*6</t>
  </si>
  <si>
    <t>水果口味彩虹冰冰棍</t>
  </si>
  <si>
    <t>水果柠檬草莓</t>
  </si>
  <si>
    <t>72克X6支</t>
  </si>
  <si>
    <t>彩虹冰(水果口味冰棍)</t>
  </si>
  <si>
    <t>3084354</t>
  </si>
  <si>
    <t>红豆夹心炼乳口味</t>
  </si>
  <si>
    <t>红豆炼乳红豆夹心炼乳口味雪糕</t>
  </si>
  <si>
    <t>炼乳红豆</t>
  </si>
  <si>
    <t>豆夹心炼乳口味雪糕</t>
  </si>
  <si>
    <t>3086352</t>
  </si>
  <si>
    <t>日向夏橘口味</t>
  </si>
  <si>
    <t>中街.冰点</t>
  </si>
  <si>
    <t>橘可爱日向夏橘口味雪糕</t>
  </si>
  <si>
    <t>日向夏橘</t>
  </si>
  <si>
    <t>日向夏橘口味雪糕</t>
  </si>
  <si>
    <t>3090244</t>
  </si>
  <si>
    <t>桑葚蔓越莓</t>
  </si>
  <si>
    <t>炫果粒桑葚蔓越莓口味雪糕</t>
  </si>
  <si>
    <t>蔓越莓</t>
  </si>
  <si>
    <t>纂蔓越莓口味雪糕</t>
  </si>
  <si>
    <t>3092612</t>
  </si>
  <si>
    <t>没有明确提示，规则不好提取</t>
  </si>
  <si>
    <t>海盐芝士味</t>
  </si>
  <si>
    <t>风味冰淇淋</t>
  </si>
  <si>
    <t>3093352</t>
  </si>
  <si>
    <t>八喜</t>
  </si>
  <si>
    <t>榴莲口味冰淇淋</t>
  </si>
  <si>
    <t>榴莲牛奶果酱</t>
  </si>
  <si>
    <t>牛奶冰淇淋</t>
  </si>
  <si>
    <t>3094997</t>
  </si>
  <si>
    <t>宝藏奶茶口味</t>
  </si>
  <si>
    <t>奈雪的茶超级可爱多甜筒宝藏奶茶口味冰淇淋</t>
  </si>
  <si>
    <t>宝藏奶茶巧克力牛乳柠檬</t>
  </si>
  <si>
    <t>70克X4</t>
  </si>
  <si>
    <t>宝藏奶茶口味冰淇淋</t>
  </si>
  <si>
    <t>3095023</t>
  </si>
  <si>
    <t>榛子脆皮</t>
  </si>
  <si>
    <t>随变，三只松鼠</t>
  </si>
  <si>
    <t>60克*5支</t>
  </si>
  <si>
    <t>榛子脆皮冰淇淋</t>
  </si>
  <si>
    <t>牛乳榛子脆皮</t>
  </si>
  <si>
    <t>随变</t>
  </si>
  <si>
    <t>60克X5支</t>
  </si>
  <si>
    <t>冰淇淋</t>
  </si>
  <si>
    <t>3096960</t>
  </si>
  <si>
    <t>蓝莓酱+巧克力味</t>
  </si>
  <si>
    <t>巧乐兹</t>
  </si>
  <si>
    <t>经典巧恋果冰淇淋</t>
  </si>
  <si>
    <t>蓝莓酱巧克力</t>
  </si>
  <si>
    <t>3097083</t>
  </si>
  <si>
    <t>5 支装</t>
  </si>
  <si>
    <t>香草草莓口味冰淇淋</t>
  </si>
  <si>
    <t>3098575</t>
  </si>
  <si>
    <t>飞鹤牧场</t>
  </si>
  <si>
    <t>鹤之臻冰棍</t>
  </si>
  <si>
    <t>3098765</t>
  </si>
  <si>
    <t>和路雪白桃口味冰淇淋</t>
  </si>
  <si>
    <t>62克</t>
  </si>
  <si>
    <t>白桃口味</t>
  </si>
  <si>
    <t>3098818</t>
  </si>
  <si>
    <t>大华</t>
  </si>
  <si>
    <t>嘎嘎香雪糕</t>
  </si>
  <si>
    <t>没识别到</t>
  </si>
  <si>
    <t>嘎嘎香(雪糕)</t>
  </si>
  <si>
    <t>3099190</t>
  </si>
  <si>
    <t>芒果,西柚</t>
  </si>
  <si>
    <t>喜茶牌</t>
  </si>
  <si>
    <t>芒芒甘露冰棒</t>
  </si>
  <si>
    <t>西柚芒果柠檬</t>
  </si>
  <si>
    <t>3099799</t>
  </si>
  <si>
    <t>老道外三八</t>
  </si>
  <si>
    <t>70克*4支</t>
  </si>
  <si>
    <t>三八冰棍</t>
  </si>
  <si>
    <t>70克4支</t>
  </si>
  <si>
    <t>3100643</t>
  </si>
  <si>
    <t>布诺林</t>
  </si>
  <si>
    <t>奶豆腐</t>
  </si>
  <si>
    <t>3100718</t>
  </si>
  <si>
    <t>芝士曲奇口味</t>
  </si>
  <si>
    <t>双层重芝士曲奇蛋糕冰淇淋</t>
  </si>
  <si>
    <t>芝士柠檬</t>
  </si>
  <si>
    <t>158g</t>
  </si>
  <si>
    <t>双层重芝士曲奇蛋糕冰淇淋(芝士曲奇口味)冰淇淋</t>
  </si>
  <si>
    <t>3101729</t>
  </si>
  <si>
    <t>梦龙MAGUNUM</t>
  </si>
  <si>
    <t>香草坚果冰淇淋</t>
  </si>
  <si>
    <t>3101980</t>
  </si>
  <si>
    <t>麦丽素</t>
  </si>
  <si>
    <t>奶昔杯麦丽素口味雪糕</t>
  </si>
  <si>
    <t>牛奶麦丽素</t>
  </si>
  <si>
    <t>丽素口味雪糕</t>
  </si>
  <si>
    <t>3102066</t>
  </si>
  <si>
    <t>霸气坚果开心果脆皮冰淇淋</t>
  </si>
  <si>
    <t>牛乳柠檬</t>
  </si>
  <si>
    <t>3108082</t>
  </si>
  <si>
    <t>甜橙牛奶口味</t>
  </si>
  <si>
    <t>大冰桶雪糕，甜橙牛奶口味雪糕</t>
  </si>
  <si>
    <t>牛奶柠檬甜橙</t>
  </si>
  <si>
    <t>95g</t>
  </si>
  <si>
    <t>大冰桶(甜橙牛奶口味)雪糕</t>
  </si>
  <si>
    <t>3108703</t>
  </si>
  <si>
    <t>百香果酸奶口味</t>
  </si>
  <si>
    <t>雪汇</t>
  </si>
  <si>
    <t>百香奶百香果酸奶口味雪糕</t>
  </si>
  <si>
    <t>百香果酸奶柠檬</t>
  </si>
  <si>
    <t>百香奶(百香果酸奶口味雪糕</t>
  </si>
  <si>
    <t>3109043</t>
  </si>
  <si>
    <t>曲奇牛乳</t>
  </si>
  <si>
    <t>甄稀</t>
  </si>
  <si>
    <t>63克</t>
  </si>
  <si>
    <t>曲奇牛乳冰淇淋</t>
  </si>
  <si>
    <t>3111580</t>
  </si>
  <si>
    <t>榛子巧克力味脆皮+柑橘味果酱+柑橘罗勒味</t>
  </si>
  <si>
    <t>巧乐兹巧榛橘冰淇淋</t>
  </si>
  <si>
    <t>看起来确实很想10克</t>
  </si>
  <si>
    <t>巧克力柑橘果酱</t>
  </si>
  <si>
    <t>3112916</t>
  </si>
  <si>
    <t>蛋奶，双层巧克力味</t>
  </si>
  <si>
    <t>四个圈蛋奶+双层巧克力味脆皮雪糕</t>
  </si>
  <si>
    <t>巧克力蛋奶</t>
  </si>
  <si>
    <t>四个圈蛋奶巧克力味雪糕</t>
  </si>
  <si>
    <t>3113786</t>
  </si>
  <si>
    <t>奈雪の茶超级可爱多甜筒，宝藏奶茶口味冰淇淋</t>
  </si>
  <si>
    <t>宝藏奶茶牛乳</t>
  </si>
  <si>
    <t>藏奶茶口味冰淇淋</t>
  </si>
  <si>
    <t>3114341</t>
  </si>
  <si>
    <t>草莓口味冰淇淋</t>
  </si>
  <si>
    <t>草莓口味</t>
  </si>
  <si>
    <t>3115248</t>
  </si>
  <si>
    <t>鸡蛋奶糕</t>
  </si>
  <si>
    <t>天喜</t>
  </si>
  <si>
    <t>鸡蛋奶糕雪糕</t>
  </si>
  <si>
    <t>雪糕</t>
  </si>
  <si>
    <t>3117861</t>
  </si>
  <si>
    <t>北海道轻牛乳芝士风味</t>
  </si>
  <si>
    <t>73克3</t>
  </si>
  <si>
    <t>3118203</t>
  </si>
  <si>
    <t>奥利奥饼干碎香草品味</t>
  </si>
  <si>
    <t>超级可爱多奥利奥饼干碎香草口味冰淇淋</t>
  </si>
  <si>
    <t>黑色甜筒</t>
  </si>
  <si>
    <t>3119884</t>
  </si>
  <si>
    <t>咖啡</t>
  </si>
  <si>
    <t>德华</t>
  </si>
  <si>
    <t>爆浆咖啡，咖啡口味脆皮雪糕</t>
  </si>
  <si>
    <t>咖啡口味</t>
  </si>
  <si>
    <t>脆皮雪糕</t>
  </si>
  <si>
    <t>3121019</t>
  </si>
  <si>
    <t>顶喜</t>
  </si>
  <si>
    <t>牛小样椰子灰雪糕</t>
  </si>
  <si>
    <t>3121030</t>
  </si>
  <si>
    <t>香草，巧克力</t>
  </si>
  <si>
    <t>块</t>
  </si>
  <si>
    <t>菲比精灵</t>
  </si>
  <si>
    <t>33克*6个</t>
  </si>
  <si>
    <t>林语香草巧克力口味冰淇淋</t>
  </si>
  <si>
    <t>33克6个</t>
  </si>
  <si>
    <t>林语冰淇淋</t>
  </si>
  <si>
    <t>3121892</t>
  </si>
  <si>
    <t>香芋口味</t>
  </si>
  <si>
    <t>香芋口味冰淇淋</t>
  </si>
  <si>
    <t>3121941</t>
  </si>
  <si>
    <t>木瓜雪燕口味</t>
  </si>
  <si>
    <t>木瓜炖雪燕木瓜雪燕口味雪糕</t>
  </si>
  <si>
    <t>净含量：18</t>
  </si>
  <si>
    <t>木瓜雪燕</t>
  </si>
  <si>
    <t>1.2克</t>
  </si>
  <si>
    <t>木瓜炖雪燕(木瓜雪蒸口味)雪糕</t>
  </si>
  <si>
    <t>3121942</t>
  </si>
  <si>
    <t>巧克力椰子口味</t>
  </si>
  <si>
    <t>45克*5</t>
  </si>
  <si>
    <t>迷你椰子灰巧克力椰子口味雪糕</t>
  </si>
  <si>
    <t>巧克力椰子</t>
  </si>
  <si>
    <t>45克5支</t>
  </si>
  <si>
    <t>迷你椰子灰(巧克力椰子口味)雪糕</t>
  </si>
  <si>
    <t>3122098</t>
  </si>
  <si>
    <t>红宝石</t>
  </si>
  <si>
    <t>山楂红啦山楂冰棍</t>
  </si>
  <si>
    <t>艺术字</t>
  </si>
  <si>
    <t>3123221</t>
  </si>
  <si>
    <t>牛奶草莓</t>
  </si>
  <si>
    <t>蛋糕牛奶草莓味冰淇淋</t>
  </si>
  <si>
    <t>牛奶草莓味</t>
  </si>
  <si>
    <t>3123300</t>
  </si>
  <si>
    <t>宏宝莱</t>
  </si>
  <si>
    <t>55克*2</t>
  </si>
  <si>
    <t>流芯炼乳冰淇淋炼乳口味冰淇淋</t>
  </si>
  <si>
    <t>两 支装</t>
  </si>
  <si>
    <t>流芯炼乳冰淇淋炼乳口味冰淇淋配</t>
  </si>
  <si>
    <t>110849</t>
  </si>
  <si>
    <t>桂花蜂蜜</t>
  </si>
  <si>
    <t>粽子</t>
  </si>
  <si>
    <t>津乐园</t>
  </si>
  <si>
    <t>桂花蜂蜜粽</t>
  </si>
  <si>
    <t>不好识别</t>
  </si>
  <si>
    <t>非手工</t>
  </si>
  <si>
    <t>零下18度</t>
  </si>
  <si>
    <t>46.6g</t>
  </si>
  <si>
    <t>嘉兴粽</t>
  </si>
  <si>
    <t>1452844</t>
  </si>
  <si>
    <t>猪肉，蛋黄猪肉，栗子猪肉，润香豆沙，像糯米枣，咸鸭蛋</t>
  </si>
  <si>
    <t>五芳斋</t>
  </si>
  <si>
    <t>1400克</t>
  </si>
  <si>
    <t>140克*2+140克*2+140克*2+140克*2+140克*2+50克*6</t>
  </si>
  <si>
    <t>丰享五芳礼盒（五芳猪肉粽+蛋黄猪肉粽+栗子猪肉粽+润香豆沙粽+香糯蜜枣粽+咸鸭蛋）</t>
  </si>
  <si>
    <t>礼包，无解</t>
  </si>
  <si>
    <t>润香豆沙栗子猪肉蛋黄猪肉</t>
  </si>
  <si>
    <t>140g*2</t>
  </si>
  <si>
    <t>2379775</t>
  </si>
  <si>
    <t>面条</t>
  </si>
  <si>
    <t>白面</t>
  </si>
  <si>
    <t>AJI</t>
  </si>
  <si>
    <t>香辣酱风味鲜拌面（确定是149）</t>
  </si>
  <si>
    <t>没信息</t>
  </si>
  <si>
    <t>2677863</t>
  </si>
  <si>
    <t>红袍豆沙,经典鲜肉,金丝蜜枣</t>
  </si>
  <si>
    <t>840克</t>
  </si>
  <si>
    <t>140克*6</t>
  </si>
  <si>
    <t>端午粽礼盒(红袍豆沙粽,140克*2+经典鲜肉粽,140克*2+金丝蜜枣粽,140克*2)</t>
  </si>
  <si>
    <t>没有礼包信息，拆开得3个粽子包装</t>
  </si>
  <si>
    <t>红枣金丝蜜枣红袍豆沙经典鲜肉</t>
  </si>
  <si>
    <t>红袍豆沙粽</t>
  </si>
  <si>
    <t>2950938</t>
  </si>
  <si>
    <t>猪肉韭菜</t>
  </si>
  <si>
    <t>水饺</t>
  </si>
  <si>
    <t>速厨</t>
  </si>
  <si>
    <t>手工猪肉手韭菜水饺</t>
  </si>
  <si>
    <t>3020818</t>
  </si>
  <si>
    <t>汤圆</t>
  </si>
  <si>
    <t>中雪</t>
  </si>
  <si>
    <t>自磨粉汤圆</t>
  </si>
  <si>
    <t>中雪黑芝麻汤圆</t>
  </si>
  <si>
    <t>3033349</t>
  </si>
  <si>
    <t>手抓饼</t>
  </si>
  <si>
    <t>德顺香麦缘</t>
  </si>
  <si>
    <t>台湾手抓饼</t>
  </si>
  <si>
    <t>口原味</t>
  </si>
  <si>
    <t>10片装</t>
  </si>
  <si>
    <t>3033351</t>
  </si>
  <si>
    <t>芝芝桃桃</t>
  </si>
  <si>
    <t>JOY津乐园</t>
  </si>
  <si>
    <t>20克*8</t>
  </si>
  <si>
    <t>芝芝桃桃汤圆</t>
  </si>
  <si>
    <t>20g*8</t>
  </si>
  <si>
    <t>津乐园汤圆(速冻生制品)</t>
  </si>
  <si>
    <t>3033352</t>
  </si>
  <si>
    <t>芝芝蓝莓</t>
  </si>
  <si>
    <t>芝芝蓝莓汤圆</t>
  </si>
  <si>
    <t>3034324</t>
  </si>
  <si>
    <t>原味，南瓜味，紫薯味，奶香味</t>
  </si>
  <si>
    <t>马拉糕</t>
  </si>
  <si>
    <t>1250克</t>
  </si>
  <si>
    <t>家庭早餐新体验马拉糕</t>
  </si>
  <si>
    <t>马拉糕(原味)</t>
  </si>
  <si>
    <t>3034396</t>
  </si>
  <si>
    <t>南瓜饼</t>
  </si>
  <si>
    <t>阿诺</t>
  </si>
  <si>
    <t>雪花南瓜饼</t>
  </si>
  <si>
    <t>300g/12个</t>
  </si>
  <si>
    <t>速冻南瓜饼</t>
  </si>
  <si>
    <t>3034571</t>
  </si>
  <si>
    <t>超味</t>
  </si>
  <si>
    <t>80克*10片</t>
  </si>
  <si>
    <t>原味台湾手抓饼</t>
  </si>
  <si>
    <t>营手抓饼</t>
  </si>
  <si>
    <t>3034593</t>
  </si>
  <si>
    <t>油条</t>
  </si>
  <si>
    <t>环丰</t>
  </si>
  <si>
    <t>迷你小油条</t>
  </si>
  <si>
    <t>500克1袋装</t>
  </si>
  <si>
    <t>3034642</t>
  </si>
  <si>
    <t>肉</t>
  </si>
  <si>
    <t>肉燕</t>
  </si>
  <si>
    <t>海欣</t>
  </si>
  <si>
    <t>福州肉燕</t>
  </si>
  <si>
    <t>猪肉鲜肉原味</t>
  </si>
  <si>
    <t>3034643</t>
  </si>
  <si>
    <t>小圆子</t>
  </si>
  <si>
    <t>甬食惠</t>
  </si>
  <si>
    <t>酒酿圆子</t>
  </si>
  <si>
    <t>圆子</t>
  </si>
  <si>
    <t>酒粮圆子</t>
  </si>
  <si>
    <t>3034669</t>
  </si>
  <si>
    <t>泰式冬阴功</t>
  </si>
  <si>
    <t>猫王奥斯卡</t>
  </si>
  <si>
    <t>204.5克</t>
  </si>
  <si>
    <t>泰式冬阴功拉面</t>
  </si>
  <si>
    <t>冬阴功味</t>
  </si>
  <si>
    <t>3034762</t>
  </si>
  <si>
    <t>猪肉大葱馅</t>
  </si>
  <si>
    <t>豫南雪龙</t>
  </si>
  <si>
    <t>猪肉大葱馅鲜丁水饺</t>
  </si>
  <si>
    <t>猪肉大老馅</t>
  </si>
  <si>
    <t>加入水饺</t>
  </si>
  <si>
    <t>3034826</t>
  </si>
  <si>
    <t>芝麻馅</t>
  </si>
  <si>
    <t>好怡味</t>
  </si>
  <si>
    <t>宁波汤圆</t>
  </si>
  <si>
    <t>文字折叠</t>
  </si>
  <si>
    <t>4.3克</t>
  </si>
  <si>
    <t>3034852</t>
  </si>
  <si>
    <t>羊肉胡萝卜</t>
  </si>
  <si>
    <t>羊肉胡萝卜水饺</t>
  </si>
  <si>
    <t>480克(24只</t>
  </si>
  <si>
    <t>羊肉胡梦卜水饺</t>
  </si>
  <si>
    <t>3034857</t>
  </si>
  <si>
    <t>豆腐豆干虾仁馅</t>
  </si>
  <si>
    <t>米饺</t>
  </si>
  <si>
    <t>米</t>
  </si>
  <si>
    <t>许大狼</t>
  </si>
  <si>
    <t>65克*10个</t>
  </si>
  <si>
    <t>豆腐豆干虾仁馅三河米饺</t>
  </si>
  <si>
    <t>豆腐豆干虾仁</t>
  </si>
  <si>
    <t>65克10个</t>
  </si>
  <si>
    <t>三河米饺(豆腐豆干虾仁馅)</t>
  </si>
  <si>
    <t>3035412</t>
  </si>
  <si>
    <t>饭团</t>
  </si>
  <si>
    <t>肥叔</t>
  </si>
  <si>
    <t>蛋黄饭团</t>
  </si>
  <si>
    <t>3035525</t>
  </si>
  <si>
    <t>八宝饭</t>
  </si>
  <si>
    <t>紫糯米</t>
  </si>
  <si>
    <t>速冻紫糯八宝饭</t>
  </si>
  <si>
    <t>[{'净含量': '380元'}]
{'食品名称': '速冻紫八等'}</t>
  </si>
  <si>
    <t>3.2克</t>
  </si>
  <si>
    <t>速冻紫八等</t>
  </si>
  <si>
    <t>3035536</t>
  </si>
  <si>
    <t>糯米鸡</t>
  </si>
  <si>
    <t>妙锦斋</t>
  </si>
  <si>
    <t>荷叶糯米鸡</t>
  </si>
  <si>
    <t>3035590</t>
  </si>
  <si>
    <t>芋圆</t>
  </si>
  <si>
    <t>三全</t>
  </si>
  <si>
    <t>芋圆，花色米面制品</t>
  </si>
  <si>
    <t>椰奶香芋</t>
  </si>
  <si>
    <t>3035598</t>
  </si>
  <si>
    <t>经典梅干菜风味</t>
  </si>
  <si>
    <t>锅盔</t>
  </si>
  <si>
    <t>南翔</t>
  </si>
  <si>
    <t>经典梅干菜风味锅盔</t>
  </si>
  <si>
    <t>慧香味</t>
  </si>
  <si>
    <t>450克(5片装</t>
  </si>
  <si>
    <t>南翔梅干菜味锅盔(速冻面米制品)</t>
  </si>
  <si>
    <t>3035611</t>
  </si>
  <si>
    <t>红烧牛肋</t>
  </si>
  <si>
    <t>660克</t>
  </si>
  <si>
    <t>红烧牛肋面</t>
  </si>
  <si>
    <t>台湾风味</t>
  </si>
  <si>
    <t>150克1</t>
  </si>
  <si>
    <t>好麦红烧牛肋面</t>
  </si>
  <si>
    <t>3035856</t>
  </si>
  <si>
    <t>虾味饺</t>
  </si>
  <si>
    <t>虾鸡肉</t>
  </si>
  <si>
    <t>饺子</t>
  </si>
  <si>
    <t>3035876</t>
  </si>
  <si>
    <t>包子</t>
  </si>
  <si>
    <t>禾万千</t>
  </si>
  <si>
    <t>猫山榴莲包</t>
  </si>
  <si>
    <t>原创正味</t>
  </si>
  <si>
    <t>榴莲包</t>
  </si>
  <si>
    <t>3035950</t>
  </si>
  <si>
    <t>富华</t>
  </si>
  <si>
    <t>宁波风味汤圆</t>
  </si>
  <si>
    <t>宁波风味</t>
  </si>
  <si>
    <t>芝麻汤圆</t>
  </si>
  <si>
    <t>3035965</t>
  </si>
  <si>
    <t>菌菇，猪肉大葱</t>
  </si>
  <si>
    <t>慷达</t>
  </si>
  <si>
    <t>猪肉大葱菌菇水饺</t>
  </si>
  <si>
    <t>一堆口味前打对勾</t>
  </si>
  <si>
    <t>圆白菜猪肉芹菜香菇牛肉羊肉菌菇猪肉韭菜猪肉大葱鸡肉</t>
  </si>
  <si>
    <t>菌菇水饺</t>
  </si>
  <si>
    <t>3036469</t>
  </si>
  <si>
    <t>恬彩</t>
  </si>
  <si>
    <t>鲜切面</t>
  </si>
  <si>
    <t>即成口味</t>
  </si>
  <si>
    <t>生混面(鲜切面)</t>
  </si>
  <si>
    <t>3036614</t>
  </si>
  <si>
    <t>鸡蛋灌饼皮</t>
  </si>
  <si>
    <t>马小贾</t>
  </si>
  <si>
    <t>2750克</t>
  </si>
  <si>
    <t>110克*25</t>
  </si>
  <si>
    <t>少识别了中间得乘号</t>
  </si>
  <si>
    <t>灌饼</t>
  </si>
  <si>
    <t>110克10张</t>
  </si>
  <si>
    <t>3036618</t>
  </si>
  <si>
    <t>葱</t>
  </si>
  <si>
    <t>葱油饼</t>
  </si>
  <si>
    <t>优飨</t>
  </si>
  <si>
    <t>老上海葱油饼</t>
  </si>
  <si>
    <t>葱油葱香黑芝麻</t>
  </si>
  <si>
    <t>450克(5片</t>
  </si>
  <si>
    <t>3036619</t>
  </si>
  <si>
    <t>鲜浓蟹黄</t>
  </si>
  <si>
    <t>拉面说</t>
  </si>
  <si>
    <t>鲜浓蟹黄拌面</t>
  </si>
  <si>
    <t>ocr不准</t>
  </si>
  <si>
    <t>果蟹黄拌面</t>
  </si>
  <si>
    <t>3036758</t>
  </si>
  <si>
    <t>南洋风味冬阴松板猪肉</t>
  </si>
  <si>
    <t>杜老爷厨房</t>
  </si>
  <si>
    <t>535克</t>
  </si>
  <si>
    <t>南洋风味冬阴松板猪肉面</t>
  </si>
  <si>
    <t>375克汤料包+160克面，品名识别少了一个面字</t>
  </si>
  <si>
    <t>保留食材原味</t>
  </si>
  <si>
    <t>3036762</t>
  </si>
  <si>
    <t>鲜猪肉</t>
  </si>
  <si>
    <t>馄饨</t>
  </si>
  <si>
    <t>双阳</t>
  </si>
  <si>
    <t>鲜猪肉小贝馄饨</t>
  </si>
  <si>
    <t>虾鲜猪肉圆白菜鸡肉</t>
  </si>
  <si>
    <t>猪肉馄饨</t>
  </si>
  <si>
    <t>3036807</t>
  </si>
  <si>
    <t>汤麦</t>
  </si>
  <si>
    <t>拉面半干面</t>
  </si>
  <si>
    <t>拉面(半干面)</t>
  </si>
  <si>
    <t>3036826</t>
  </si>
  <si>
    <t>缸鸭狗</t>
  </si>
  <si>
    <t>144克</t>
  </si>
  <si>
    <t>12克*12</t>
  </si>
  <si>
    <t>宁波黑芝麻小汤圆</t>
  </si>
  <si>
    <t>12克X12</t>
  </si>
  <si>
    <t>缸鸭狗汤圆</t>
  </si>
  <si>
    <t>3036938</t>
  </si>
  <si>
    <t>素三鲜</t>
  </si>
  <si>
    <t>香穆斋</t>
  </si>
  <si>
    <t>素三鲜水饺</t>
  </si>
  <si>
    <t>素二鲜水饺</t>
  </si>
  <si>
    <t>3037100</t>
  </si>
  <si>
    <t>馒头</t>
  </si>
  <si>
    <t>五丰冷食</t>
  </si>
  <si>
    <t>五丰手撕红糖馒头</t>
  </si>
  <si>
    <t>识别不准</t>
  </si>
  <si>
    <t>510克(6只</t>
  </si>
  <si>
    <t>手撕红糖包</t>
  </si>
  <si>
    <t>3037149</t>
  </si>
  <si>
    <t>冀外婆</t>
  </si>
  <si>
    <t>小鱼馄饨</t>
  </si>
  <si>
    <t>虾猪肉芝麻鸡肉</t>
  </si>
  <si>
    <t>3037169</t>
  </si>
  <si>
    <t>豆沙</t>
  </si>
  <si>
    <t>春卷</t>
  </si>
  <si>
    <t>咏蕊</t>
  </si>
  <si>
    <t>豆沙天津春卷</t>
  </si>
  <si>
    <t>豆沙蔬菜</t>
  </si>
  <si>
    <t>2.8克</t>
  </si>
  <si>
    <t>豆沙春卷</t>
  </si>
  <si>
    <t>3037172</t>
  </si>
  <si>
    <t>蔬菜天津春卷</t>
  </si>
  <si>
    <t>蔬菜春卷</t>
  </si>
  <si>
    <t>3037222</t>
  </si>
  <si>
    <t>花生味</t>
  </si>
  <si>
    <t>376克</t>
  </si>
  <si>
    <t>宁波风味花生味汤圆</t>
  </si>
  <si>
    <t>3037317</t>
  </si>
  <si>
    <t>南瓜红豆</t>
  </si>
  <si>
    <t>南瓜红豆卷</t>
  </si>
  <si>
    <t>鼎小膳</t>
  </si>
  <si>
    <t>80克*4</t>
  </si>
  <si>
    <t>红豆卷</t>
  </si>
  <si>
    <t>80g*4个</t>
  </si>
  <si>
    <t>3037325</t>
  </si>
  <si>
    <t>嘉福</t>
  </si>
  <si>
    <t>面点南瓜馒头</t>
  </si>
  <si>
    <t>一张产品列表，干扰太厉害</t>
  </si>
  <si>
    <t>320g/包80g/个</t>
  </si>
  <si>
    <t>南瓜馒头(速冻、熟制</t>
  </si>
  <si>
    <t>3037350</t>
  </si>
  <si>
    <t>维亨</t>
  </si>
  <si>
    <t>多彩马拉糕</t>
  </si>
  <si>
    <t>南瓜奶香</t>
  </si>
  <si>
    <t>、淋魅糕(速冻热副品)</t>
  </si>
  <si>
    <t>3037369</t>
  </si>
  <si>
    <t>玉米枣</t>
  </si>
  <si>
    <t>发糕</t>
  </si>
  <si>
    <t>屏荣食品</t>
  </si>
  <si>
    <t>玉米枣发糕</t>
  </si>
  <si>
    <t>玉米季发糕</t>
  </si>
  <si>
    <t>3037380</t>
  </si>
  <si>
    <t>白菜猪肉</t>
  </si>
  <si>
    <t>612克</t>
  </si>
  <si>
    <t>白菜猪肉状元水饺</t>
  </si>
  <si>
    <t>经典风味</t>
  </si>
  <si>
    <t>3038183</t>
  </si>
  <si>
    <t>粮全其美</t>
  </si>
  <si>
    <t>葱香手抓饼（冷冻饼片）</t>
  </si>
  <si>
    <t>芝麻葱香蔬菜</t>
  </si>
  <si>
    <t>100gx5片</t>
  </si>
  <si>
    <t>葱香手抓饼(冷冻饼片)</t>
  </si>
  <si>
    <t>3038261</t>
  </si>
  <si>
    <t>匹萨饼底</t>
  </si>
  <si>
    <t>潮香村</t>
  </si>
  <si>
    <t>120克*2</t>
  </si>
  <si>
    <t>120克2，没识别到X</t>
  </si>
  <si>
    <t>3038333</t>
  </si>
  <si>
    <t>荞麦</t>
  </si>
  <si>
    <t>希森</t>
  </si>
  <si>
    <t>625克</t>
  </si>
  <si>
    <t>荞麦馒头</t>
  </si>
  <si>
    <t>3038350</t>
  </si>
  <si>
    <t>香芋</t>
  </si>
  <si>
    <t>鸭母捻</t>
  </si>
  <si>
    <t>八记</t>
  </si>
  <si>
    <t>八记鸭母捻（香芋）</t>
  </si>
  <si>
    <t>桂花香芋</t>
  </si>
  <si>
    <t>3038393</t>
  </si>
  <si>
    <t>酸菜牛肋</t>
  </si>
  <si>
    <t>台湾风味酸菜牛肋面</t>
  </si>
  <si>
    <t>组合装，规则复杂</t>
  </si>
  <si>
    <t>好麦酸菜牛肋面</t>
  </si>
  <si>
    <t>3038435</t>
  </si>
  <si>
    <t>千面堂</t>
  </si>
  <si>
    <t>苏州熏鱼奥灶面</t>
  </si>
  <si>
    <t>40克1</t>
  </si>
  <si>
    <t>熏鱼奥灶面</t>
  </si>
  <si>
    <t>3038464</t>
  </si>
  <si>
    <t>巧克力腰果</t>
  </si>
  <si>
    <t>巧克力腰果汤圆</t>
  </si>
  <si>
    <t>芝麻核桃巧克力腰果</t>
  </si>
  <si>
    <t>3038498</t>
  </si>
  <si>
    <t>酸酸辣辣肉臊</t>
  </si>
  <si>
    <t>七七七</t>
  </si>
  <si>
    <t>酸酸辣辣肉臊拉面</t>
  </si>
  <si>
    <t>鲤鱼风味</t>
  </si>
  <si>
    <t>50g辣白菜40g</t>
  </si>
  <si>
    <t>3038581</t>
  </si>
  <si>
    <t>芝麻球</t>
  </si>
  <si>
    <t>福满记</t>
  </si>
  <si>
    <t>虾芝麻</t>
  </si>
  <si>
    <t>3038767</t>
  </si>
  <si>
    <t>葱油</t>
  </si>
  <si>
    <t>阿糯人家</t>
  </si>
  <si>
    <t>上海特色葱油拌面</t>
  </si>
  <si>
    <t>葱油虾</t>
  </si>
  <si>
    <t>240克酱40克</t>
  </si>
  <si>
    <t>3038829</t>
  </si>
  <si>
    <t>爆浆榴莲</t>
  </si>
  <si>
    <t>祐康</t>
  </si>
  <si>
    <t>爆浆榴莲汤圆，珍品宁波汤圆</t>
  </si>
  <si>
    <t>3038905</t>
  </si>
  <si>
    <t>黑鸭味</t>
  </si>
  <si>
    <t>黑鸭味热干面</t>
  </si>
  <si>
    <t>240克酱70克</t>
  </si>
  <si>
    <t>3038915</t>
  </si>
  <si>
    <t>焖肉片</t>
  </si>
  <si>
    <t>焖肉片儿川杭帮面</t>
  </si>
  <si>
    <t>猪肉焖肉片</t>
  </si>
  <si>
    <t>130克1汤面调料包</t>
  </si>
  <si>
    <t>焖肉片儿川</t>
  </si>
  <si>
    <t>3039002</t>
  </si>
  <si>
    <t>年糕</t>
  </si>
  <si>
    <t>金海味</t>
  </si>
  <si>
    <t>芝士年糕</t>
  </si>
  <si>
    <t>之士年糕</t>
  </si>
  <si>
    <t>3039104</t>
  </si>
  <si>
    <t>时蔬鲜肉</t>
  </si>
  <si>
    <t>蒸饺</t>
  </si>
  <si>
    <t>920克</t>
  </si>
  <si>
    <t>时蔬鲜肉蒸饺</t>
  </si>
  <si>
    <t>猪肉时蔬鲜肉圆白菜鸡肉</t>
  </si>
  <si>
    <t>3039415</t>
  </si>
  <si>
    <t>披萨饼底</t>
  </si>
  <si>
    <t>俏侬</t>
  </si>
  <si>
    <t>0620g</t>
  </si>
  <si>
    <t>俏侬披萨饼底</t>
  </si>
  <si>
    <t>3039416</t>
  </si>
  <si>
    <t>清炖牛肋</t>
  </si>
  <si>
    <t>台湾风味清炖牛肋面</t>
  </si>
  <si>
    <t>好麦清炖牛肋面</t>
  </si>
  <si>
    <t>3039878</t>
  </si>
  <si>
    <t>酸菜肉丝</t>
  </si>
  <si>
    <t>松鹤楼</t>
  </si>
  <si>
    <t>酸菜肉丝红汤面</t>
  </si>
  <si>
    <t>猪肉酸菜肉丝</t>
  </si>
  <si>
    <t>苏式生面</t>
  </si>
  <si>
    <t>3039901</t>
  </si>
  <si>
    <t>老顽通</t>
  </si>
  <si>
    <t>夹心豆沙果蔬生态包子</t>
  </si>
  <si>
    <t>豆沙果蔬</t>
  </si>
  <si>
    <t>夹心豆沙</t>
  </si>
  <si>
    <t>3040005</t>
  </si>
  <si>
    <t>猪肉三鲜</t>
  </si>
  <si>
    <t>正阳春</t>
  </si>
  <si>
    <t>津味水饺猪肉三鲜</t>
  </si>
  <si>
    <t>虾仁猪肉大葱原味猪肉韭菜猪肉三鲜</t>
  </si>
  <si>
    <t>津味水饺(猪肉三鲜)</t>
  </si>
  <si>
    <t>3040841</t>
  </si>
  <si>
    <t>蒸糕</t>
  </si>
  <si>
    <t>大千厨房</t>
  </si>
  <si>
    <t>810克</t>
  </si>
  <si>
    <t>90克*9</t>
  </si>
  <si>
    <t>桂花蒸糕</t>
  </si>
  <si>
    <t>90克9只</t>
  </si>
  <si>
    <t>3040885</t>
  </si>
  <si>
    <t>比萨</t>
  </si>
  <si>
    <t>西厨贝可</t>
  </si>
  <si>
    <t>140克*2</t>
  </si>
  <si>
    <t>夏威夷比萨</t>
  </si>
  <si>
    <t>3040913</t>
  </si>
  <si>
    <t>猪肉芹菜</t>
  </si>
  <si>
    <t>今三麦</t>
  </si>
  <si>
    <t>猪肉芹菜灌汤水饺</t>
  </si>
  <si>
    <t>灌汤水饺</t>
  </si>
  <si>
    <t>3041058</t>
  </si>
  <si>
    <t>金谊嘉</t>
  </si>
  <si>
    <t>100克*10</t>
  </si>
  <si>
    <t>台式手抓饼，原味</t>
  </si>
  <si>
    <t>内装10片</t>
  </si>
  <si>
    <t>原味手抓饼</t>
  </si>
  <si>
    <t>3041096</t>
  </si>
  <si>
    <t>葱香牛肉风味</t>
  </si>
  <si>
    <t>馅饼</t>
  </si>
  <si>
    <t>雍运</t>
  </si>
  <si>
    <t>葱香牛肉风味酥皮馅饼</t>
  </si>
  <si>
    <t>酥皮馅饼</t>
  </si>
  <si>
    <t>3041109</t>
  </si>
  <si>
    <t>千味茗厨</t>
  </si>
  <si>
    <t>1150克</t>
  </si>
  <si>
    <t>牛肉馅饼</t>
  </si>
  <si>
    <t>口猪肉馅</t>
  </si>
  <si>
    <t>1.15kg</t>
  </si>
  <si>
    <t>鲜辣糕</t>
  </si>
  <si>
    <t>3041127</t>
  </si>
  <si>
    <t>年糕条</t>
  </si>
  <si>
    <t>小伙子</t>
  </si>
  <si>
    <t>韩式风味</t>
  </si>
  <si>
    <t>3041145</t>
  </si>
  <si>
    <t>果蔬</t>
  </si>
  <si>
    <t>百家嘟嘟</t>
  </si>
  <si>
    <t>果蔬馒头</t>
  </si>
  <si>
    <t>紫薯果蔬</t>
  </si>
  <si>
    <t>3041813</t>
  </si>
  <si>
    <t>南瓜玉米味</t>
  </si>
  <si>
    <t>每每小厨</t>
  </si>
  <si>
    <t>60克*5</t>
  </si>
  <si>
    <t>南瓜玉米味手抓饼</t>
  </si>
  <si>
    <t>300克(5片装</t>
  </si>
  <si>
    <t>干干净净的手抓饼</t>
  </si>
  <si>
    <t>3041861</t>
  </si>
  <si>
    <t>流沙</t>
  </si>
  <si>
    <t>健盛坊</t>
  </si>
  <si>
    <t>广式风味流沙包</t>
  </si>
  <si>
    <t>流沙包</t>
  </si>
  <si>
    <t>3041892</t>
  </si>
  <si>
    <t>民宏</t>
  </si>
  <si>
    <t>民宏妈妈的味道</t>
  </si>
  <si>
    <t>黑芝麻汤圆</t>
  </si>
  <si>
    <t>民宏妈妈的味</t>
  </si>
  <si>
    <t>3042010</t>
  </si>
  <si>
    <t>舒汇</t>
  </si>
  <si>
    <t>京城烤肉包</t>
  </si>
  <si>
    <t>480克(6只</t>
  </si>
  <si>
    <t>京城烤肉包(速冻面米食品熟制品)</t>
  </si>
  <si>
    <t>3042375</t>
  </si>
  <si>
    <t>鄕谣</t>
  </si>
  <si>
    <t>爱口味</t>
  </si>
  <si>
    <t>100克15</t>
  </si>
  <si>
    <t>3042579</t>
  </si>
  <si>
    <t>磷虾鸡蛋</t>
  </si>
  <si>
    <t>味野鲜</t>
  </si>
  <si>
    <t>铁锅焖面，磷虾鸡蛋焖面</t>
  </si>
  <si>
    <t>人很难分辨</t>
  </si>
  <si>
    <t>芝麻磷虾</t>
  </si>
  <si>
    <t>铁锅焖面(硒虾鸡蛋焖面)</t>
  </si>
  <si>
    <t>3042658</t>
  </si>
  <si>
    <t>5谷蔬菜</t>
  </si>
  <si>
    <t>伊可鲜</t>
  </si>
  <si>
    <t>5谷蔬菜面，半干面</t>
  </si>
  <si>
    <t>紫薯蔬菜</t>
  </si>
  <si>
    <t>谷蔬菜面</t>
  </si>
  <si>
    <t>3042739</t>
  </si>
  <si>
    <t>甘蓝菜猪肉</t>
  </si>
  <si>
    <t>1020克</t>
  </si>
  <si>
    <t>甘蓝菜猪肉包</t>
  </si>
  <si>
    <t>1.02千克</t>
  </si>
  <si>
    <t>1.02千克(12只</t>
  </si>
  <si>
    <t>3042757</t>
  </si>
  <si>
    <t>维扬</t>
  </si>
  <si>
    <t>速冻珍珠汤圆</t>
  </si>
  <si>
    <t>3042787</t>
  </si>
  <si>
    <t>100克*7</t>
  </si>
  <si>
    <t>700克(7片</t>
  </si>
  <si>
    <t>3042860</t>
  </si>
  <si>
    <t>槐树花</t>
  </si>
  <si>
    <t>国联</t>
  </si>
  <si>
    <t>槐树花包子</t>
  </si>
  <si>
    <t>猪肉槐树花</t>
  </si>
  <si>
    <t>国联槐树花包子非即食类</t>
  </si>
  <si>
    <t>3042925</t>
  </si>
  <si>
    <t>黑椒香菇</t>
  </si>
  <si>
    <t>湾仔码头</t>
  </si>
  <si>
    <t>植萃肉黑椒香菇水饺</t>
  </si>
  <si>
    <t>黑椒香菇水饺</t>
  </si>
  <si>
    <t>3042986</t>
  </si>
  <si>
    <t>鲜面传</t>
  </si>
  <si>
    <t>全料鲜面酱香老北京炸酱面</t>
  </si>
  <si>
    <t>京津地方味</t>
  </si>
  <si>
    <t>130克配料125克</t>
  </si>
  <si>
    <t>老北京炸酱面</t>
  </si>
  <si>
    <t>3043012</t>
  </si>
  <si>
    <t>寿司</t>
  </si>
  <si>
    <t>润和人</t>
  </si>
  <si>
    <t>海苔寿司</t>
  </si>
  <si>
    <t>海营寿司</t>
  </si>
  <si>
    <t>3043019</t>
  </si>
  <si>
    <t>葡萄干山楂</t>
  </si>
  <si>
    <t>祖艺汤圆，葡萄干山楂速冻汤圆</t>
  </si>
  <si>
    <t>山楂芝麻魔芋葡萄干</t>
  </si>
  <si>
    <t>葡萄干山楂口味汤圆</t>
  </si>
  <si>
    <t>3043271</t>
  </si>
  <si>
    <t>椰奶红豆沙</t>
  </si>
  <si>
    <t>祖艺汤圆，椰奶红豆沙速冻汤圆</t>
  </si>
  <si>
    <t>经典黑芝味</t>
  </si>
  <si>
    <t>椰奶红豆沙口味汤圆</t>
  </si>
  <si>
    <t>3043424</t>
  </si>
  <si>
    <t>福状元</t>
  </si>
  <si>
    <t>手工制作灌汤水饺</t>
  </si>
  <si>
    <t>猪肉三鲜猪肉芹菜香菇牛肉猪肉韭菜猪肉大葱</t>
  </si>
  <si>
    <t>3043507</t>
  </si>
  <si>
    <t>船歌鱼水饺</t>
  </si>
  <si>
    <t>翡翠白玉水饺</t>
  </si>
  <si>
    <t>焦水饺</t>
  </si>
  <si>
    <t>3043529</t>
  </si>
  <si>
    <t>笋菇鲜肉</t>
  </si>
  <si>
    <t>笋菇鲜肉包</t>
  </si>
  <si>
    <t>笋菇鲜肉包(速冻面米食品熟制品)</t>
  </si>
  <si>
    <t>3043531</t>
  </si>
  <si>
    <t>日式卤肉</t>
  </si>
  <si>
    <t>日式卤肉包</t>
  </si>
  <si>
    <t>720克(6只</t>
  </si>
  <si>
    <t>日式卤肉包(速冻面米食品熟制品)</t>
  </si>
  <si>
    <t>3043532</t>
  </si>
  <si>
    <t>65克*6</t>
  </si>
  <si>
    <t>紫米紫薯包</t>
  </si>
  <si>
    <t>紫薯红豆</t>
  </si>
  <si>
    <t>390克(6只</t>
  </si>
  <si>
    <t>国民好馒头</t>
  </si>
  <si>
    <t>3043534</t>
  </si>
  <si>
    <t>香菇青菜</t>
  </si>
  <si>
    <t>老面</t>
  </si>
  <si>
    <t>杜阿姨</t>
  </si>
  <si>
    <t>老面香菇青菜包</t>
  </si>
  <si>
    <t>青菜香菇</t>
  </si>
  <si>
    <t>80克4</t>
  </si>
  <si>
    <t>3043535</t>
  </si>
  <si>
    <t>鲜汁肉</t>
  </si>
  <si>
    <t>老面鲜汁肉包</t>
  </si>
  <si>
    <t>猪肉鲜汁肉</t>
  </si>
  <si>
    <t>2386201</t>
  </si>
  <si>
    <t>菜籽油</t>
  </si>
  <si>
    <t>一级</t>
  </si>
  <si>
    <t>压榨</t>
  </si>
  <si>
    <t>山润</t>
  </si>
  <si>
    <t>4.5升</t>
  </si>
  <si>
    <t>纯正菜籽油</t>
  </si>
  <si>
    <t>浸出</t>
  </si>
  <si>
    <t>4.5L</t>
  </si>
  <si>
    <t>2522239</t>
  </si>
  <si>
    <t>调味油</t>
  </si>
  <si>
    <t>水代，压榨</t>
  </si>
  <si>
    <t>老肖家</t>
  </si>
  <si>
    <t>320毫升</t>
  </si>
  <si>
    <t>部分</t>
  </si>
  <si>
    <t>芝麻香油</t>
  </si>
  <si>
    <t>工艺那里的文字很清晰，但是ocr居然没识别到</t>
  </si>
  <si>
    <t>芝麻油</t>
  </si>
  <si>
    <t>2723582</t>
  </si>
  <si>
    <t>四级</t>
  </si>
  <si>
    <t>福硒黔乡</t>
  </si>
  <si>
    <t>开阳福硒菜油</t>
  </si>
  <si>
    <t>ocr没识别到</t>
  </si>
  <si>
    <t>纯压榨菜籽油</t>
  </si>
  <si>
    <t>2739407</t>
  </si>
  <si>
    <t>浸出，压榨</t>
  </si>
  <si>
    <t>健厂红</t>
  </si>
  <si>
    <t>160毫升</t>
  </si>
  <si>
    <t>石磨原香芝麻香调味油</t>
  </si>
  <si>
    <t>芝麻香调味油</t>
  </si>
  <si>
    <t>2866857</t>
  </si>
  <si>
    <t>调和油</t>
  </si>
  <si>
    <t>转基因</t>
  </si>
  <si>
    <t>优农一品</t>
  </si>
  <si>
    <t>2500毫升*2</t>
  </si>
  <si>
    <t>济州食用植物调和油礼盒橄榄+山茶</t>
  </si>
  <si>
    <t>文字非常模糊</t>
  </si>
  <si>
    <t>2869240</t>
  </si>
  <si>
    <t>牡丹籽油</t>
  </si>
  <si>
    <t>智华天宝</t>
  </si>
  <si>
    <t>2976毫升</t>
  </si>
  <si>
    <t>248毫升*12</t>
  </si>
  <si>
    <t>冷榨</t>
  </si>
  <si>
    <t>496ml</t>
  </si>
  <si>
    <t>248ml*2瓶</t>
  </si>
  <si>
    <t>3032979</t>
  </si>
  <si>
    <t>凤球唛</t>
  </si>
  <si>
    <t>辣椒油香辣型</t>
  </si>
  <si>
    <t>香辛料调味油</t>
  </si>
  <si>
    <t>5升</t>
  </si>
  <si>
    <t>香早料调味油</t>
  </si>
  <si>
    <t>3033036</t>
  </si>
  <si>
    <t>花生油</t>
  </si>
  <si>
    <t>特级</t>
  </si>
  <si>
    <t>祥合谷</t>
  </si>
  <si>
    <t>醇香初榨特级花生油</t>
  </si>
  <si>
    <t>3033067</t>
  </si>
  <si>
    <t>三级</t>
  </si>
  <si>
    <t>爱菊</t>
  </si>
  <si>
    <t>醇香菜籽油</t>
  </si>
  <si>
    <t>300ml</t>
  </si>
  <si>
    <t>3033217</t>
  </si>
  <si>
    <t>万顺祥</t>
  </si>
  <si>
    <t>纯香油</t>
  </si>
  <si>
    <t>万顺祥东北纯香油芝麻油</t>
  </si>
  <si>
    <t>3033410</t>
  </si>
  <si>
    <t>椰子油</t>
  </si>
  <si>
    <t>椰贝蒂</t>
  </si>
  <si>
    <t>冷榨压榨</t>
  </si>
  <si>
    <t>3033472</t>
  </si>
  <si>
    <t>铭鼎记</t>
  </si>
  <si>
    <t>特麻青花椒油</t>
  </si>
  <si>
    <t>丰转基因</t>
  </si>
  <si>
    <t>280ml</t>
  </si>
  <si>
    <t>青花椒油</t>
  </si>
  <si>
    <t>3033544</t>
  </si>
  <si>
    <t>馋有饭</t>
  </si>
  <si>
    <t>2720毫升</t>
  </si>
  <si>
    <t>压榨花生油</t>
  </si>
  <si>
    <t>2.72L</t>
  </si>
  <si>
    <t>3034012</t>
  </si>
  <si>
    <t>玉米胚芽油</t>
  </si>
  <si>
    <t>6180毫升</t>
  </si>
  <si>
    <t>压榨特香玉米胚芽油</t>
  </si>
  <si>
    <t>6.18L</t>
  </si>
  <si>
    <t>3034239</t>
  </si>
  <si>
    <t>芥花籽油</t>
  </si>
  <si>
    <t>伯爵</t>
  </si>
  <si>
    <t>2L</t>
  </si>
  <si>
    <t>3034427</t>
  </si>
  <si>
    <t>葵花籽油</t>
  </si>
  <si>
    <t>二级</t>
  </si>
  <si>
    <t>蒙脂荟</t>
  </si>
  <si>
    <t>压榨葵花籽油</t>
  </si>
  <si>
    <t>3034520</t>
  </si>
  <si>
    <t>绿坤天和</t>
  </si>
  <si>
    <t>非转基因金雀贡纯正菜籽油</t>
  </si>
  <si>
    <t>没识别到，看不清</t>
  </si>
  <si>
    <t>3034603</t>
  </si>
  <si>
    <t>幺麻子</t>
  </si>
  <si>
    <t>每日伊藤花椒油</t>
  </si>
  <si>
    <t>180ml</t>
  </si>
  <si>
    <t>花椒油(香辛料调味油)</t>
  </si>
  <si>
    <t>3034637</t>
  </si>
  <si>
    <t>调和</t>
  </si>
  <si>
    <t>金磨盘</t>
  </si>
  <si>
    <t>芝麻香食用植物调和油</t>
  </si>
  <si>
    <t>芝麻香(食用植物调和油)</t>
  </si>
  <si>
    <t>3034698</t>
  </si>
  <si>
    <t>葵花仁油</t>
  </si>
  <si>
    <t>3680毫升</t>
  </si>
  <si>
    <t>压榨葵花仁油</t>
  </si>
  <si>
    <t>3.68升</t>
  </si>
  <si>
    <t>3034718</t>
  </si>
  <si>
    <t>御膳园</t>
  </si>
  <si>
    <t>农家小榨菜籽油</t>
  </si>
  <si>
    <t>确实有物理压榨文字，但是正确答案应该是浸出</t>
  </si>
  <si>
    <t>5L</t>
  </si>
  <si>
    <t>3034801</t>
  </si>
  <si>
    <t>石磨水代法</t>
  </si>
  <si>
    <t>老岳家</t>
  </si>
  <si>
    <t>100%纯小磨香油</t>
  </si>
  <si>
    <t>水代</t>
  </si>
  <si>
    <t>250ml</t>
  </si>
  <si>
    <t>磨香油</t>
  </si>
  <si>
    <t>3035391</t>
  </si>
  <si>
    <t>家有喜食</t>
  </si>
  <si>
    <t>20000毫升</t>
  </si>
  <si>
    <t>食用植物调和油</t>
  </si>
  <si>
    <t>20L</t>
  </si>
  <si>
    <t>3035539</t>
  </si>
  <si>
    <t>金龙鱼</t>
  </si>
  <si>
    <t>3035731</t>
  </si>
  <si>
    <t>大豆油</t>
  </si>
  <si>
    <t>一九百年</t>
  </si>
  <si>
    <t>老笨榨大豆油</t>
  </si>
  <si>
    <t>3035743</t>
  </si>
  <si>
    <t>茶百年</t>
  </si>
  <si>
    <t>茶百年压棉英花籽油5L</t>
  </si>
  <si>
    <t>3035796</t>
  </si>
  <si>
    <t>醇U工坊</t>
  </si>
  <si>
    <t>醇油坊葵花橄榄食用植物调和油</t>
  </si>
  <si>
    <t>3035811</t>
  </si>
  <si>
    <t>水韵清禾</t>
  </si>
  <si>
    <t>压榨大豆油</t>
  </si>
  <si>
    <t>3035815</t>
  </si>
  <si>
    <t>亚麻籽油</t>
  </si>
  <si>
    <t>晟麦</t>
  </si>
  <si>
    <t>小家宴亚麻籽油</t>
  </si>
  <si>
    <t>3035818</t>
  </si>
  <si>
    <t>川味佳藜红</t>
  </si>
  <si>
    <t>麻椒油</t>
  </si>
  <si>
    <t>3035847</t>
  </si>
  <si>
    <t>禾皓蒙乡源</t>
  </si>
  <si>
    <t>胡麻油</t>
  </si>
  <si>
    <t>3035894</t>
  </si>
  <si>
    <t>凤祥牡丹</t>
  </si>
  <si>
    <t>食品植物调和油</t>
  </si>
  <si>
    <t>750ml</t>
  </si>
  <si>
    <t>食用植物调和油(牡丹籽配方油)</t>
  </si>
  <si>
    <t>3036416</t>
  </si>
  <si>
    <t>南嘉</t>
  </si>
  <si>
    <t>纯香菜籽油</t>
  </si>
  <si>
    <t>2.5升</t>
  </si>
  <si>
    <t>南嘉油</t>
  </si>
  <si>
    <t>3036457</t>
  </si>
  <si>
    <t>伊尔德</t>
  </si>
  <si>
    <t>六盘山亚麻籽油</t>
  </si>
  <si>
    <t>压榨冷榨</t>
  </si>
  <si>
    <t>3036497</t>
  </si>
  <si>
    <t>稻米油</t>
  </si>
  <si>
    <t>臻选系列稻米油</t>
  </si>
  <si>
    <t>1.5升</t>
  </si>
  <si>
    <t>3036528</t>
  </si>
  <si>
    <t>福达坊</t>
  </si>
  <si>
    <t>头道阳光</t>
  </si>
  <si>
    <t>3036540</t>
  </si>
  <si>
    <t>食用植物调和油葵花橄榄</t>
  </si>
  <si>
    <t>3036555</t>
  </si>
  <si>
    <t>厨甘香</t>
  </si>
  <si>
    <t>漫出</t>
  </si>
  <si>
    <t>500ml</t>
  </si>
  <si>
    <t>3036588</t>
  </si>
  <si>
    <t>建华</t>
  </si>
  <si>
    <t>80毫升</t>
  </si>
  <si>
    <t>古法小磨纯芝麻香油</t>
  </si>
  <si>
    <t>80毫片</t>
  </si>
  <si>
    <t>建华香油</t>
  </si>
  <si>
    <t>3036709</t>
  </si>
  <si>
    <t>尚瑞坊</t>
  </si>
  <si>
    <t>香油王</t>
  </si>
  <si>
    <t>3036773</t>
  </si>
  <si>
    <t>承康</t>
  </si>
  <si>
    <t>橄榄原香型食用植物调和油</t>
  </si>
  <si>
    <t>3036862</t>
  </si>
  <si>
    <t>怡味</t>
  </si>
  <si>
    <t>洪雅藤椒</t>
  </si>
  <si>
    <t>248毫升</t>
  </si>
  <si>
    <t>248ml</t>
  </si>
  <si>
    <t>3036968</t>
  </si>
  <si>
    <t>白二孩</t>
  </si>
  <si>
    <t>408毫升</t>
  </si>
  <si>
    <t>白家珍品石磨香油</t>
  </si>
  <si>
    <t>408ml</t>
  </si>
  <si>
    <t>石磨香油</t>
  </si>
  <si>
    <t>3037011</t>
  </si>
  <si>
    <t>西王</t>
  </si>
  <si>
    <t>10升</t>
  </si>
  <si>
    <t>3037017</t>
  </si>
  <si>
    <t>鹰麦正</t>
  </si>
  <si>
    <t>看不到信息</t>
  </si>
  <si>
    <t>3037026</t>
  </si>
  <si>
    <t>六盘珍坊</t>
  </si>
  <si>
    <t>宁亚怡好</t>
  </si>
  <si>
    <t>750mL</t>
  </si>
  <si>
    <t>3037078</t>
  </si>
  <si>
    <t>贵掌柜</t>
  </si>
  <si>
    <t>原香菜籽油</t>
  </si>
  <si>
    <t>完全看不清</t>
  </si>
  <si>
    <t>贵掌核原香菜籽油</t>
  </si>
  <si>
    <t>3037166</t>
  </si>
  <si>
    <t>天籁侗歌</t>
  </si>
  <si>
    <t>头道冷榨菜籽油</t>
  </si>
  <si>
    <t>3037301</t>
  </si>
  <si>
    <t>菜立方</t>
  </si>
  <si>
    <t>3800毫升</t>
  </si>
  <si>
    <t>臻选原香小榨菜籽油</t>
  </si>
  <si>
    <t>识别错误</t>
  </si>
  <si>
    <t>四川菜立方粮油有限公司</t>
  </si>
  <si>
    <t>3037328</t>
  </si>
  <si>
    <t>味宴美</t>
  </si>
  <si>
    <t>纯芝麻油</t>
  </si>
  <si>
    <t>400ml</t>
  </si>
  <si>
    <t>3037333</t>
  </si>
  <si>
    <t>山茶油</t>
  </si>
  <si>
    <t>梓得福</t>
  </si>
  <si>
    <t>3L</t>
  </si>
  <si>
    <t>3037358</t>
  </si>
  <si>
    <t>FULA</t>
  </si>
  <si>
    <t>3升</t>
  </si>
  <si>
    <t>3037448</t>
  </si>
  <si>
    <t>750毫升*2</t>
  </si>
  <si>
    <t>没识别到X号</t>
  </si>
  <si>
    <t>金龙鱼山茶油</t>
  </si>
  <si>
    <t>3037478</t>
  </si>
  <si>
    <t>卓蜀亿家</t>
  </si>
  <si>
    <t>60毫升</t>
  </si>
  <si>
    <t>60mL</t>
  </si>
  <si>
    <t>食用柜</t>
  </si>
  <si>
    <t>3037558</t>
  </si>
  <si>
    <t>黔晨</t>
  </si>
  <si>
    <t>蒜油</t>
  </si>
  <si>
    <t>100ml</t>
  </si>
  <si>
    <t>3037699</t>
  </si>
  <si>
    <t>浸出、压榨</t>
  </si>
  <si>
    <t>井岗绿宝</t>
  </si>
  <si>
    <t>食用植物调和油，芝麻香型</t>
  </si>
  <si>
    <t>压榨浸出</t>
  </si>
  <si>
    <t>3037757</t>
  </si>
  <si>
    <t>渝新欧</t>
  </si>
  <si>
    <t>3038281</t>
  </si>
  <si>
    <t>明轩</t>
  </si>
  <si>
    <t>3038299</t>
  </si>
  <si>
    <t>张老大</t>
  </si>
  <si>
    <t>非转基因玉米胚芽油</t>
  </si>
  <si>
    <t>3038318</t>
  </si>
  <si>
    <t>王喜芝</t>
  </si>
  <si>
    <t>75毫升</t>
  </si>
  <si>
    <t>花椒油</t>
  </si>
  <si>
    <t>75ml</t>
  </si>
  <si>
    <t>3038437</t>
  </si>
  <si>
    <t>古月</t>
  </si>
  <si>
    <t>滴滴芝麻香食用植物调和油</t>
  </si>
  <si>
    <t>文字根本看不清</t>
  </si>
  <si>
    <t>3038450</t>
  </si>
  <si>
    <t>嘉运福</t>
  </si>
  <si>
    <t>古法压榨花生油</t>
  </si>
  <si>
    <t>鲤鱼</t>
  </si>
  <si>
    <t>3038659</t>
  </si>
  <si>
    <t>玉米油</t>
  </si>
  <si>
    <t>东北春</t>
  </si>
  <si>
    <t>东北春玉米胚芽油</t>
  </si>
  <si>
    <t>3038726</t>
  </si>
  <si>
    <t>农喜黑土地</t>
  </si>
  <si>
    <t>油皇后，一级大豆油</t>
  </si>
  <si>
    <t>一级大豆油</t>
  </si>
  <si>
    <t>3038855</t>
  </si>
  <si>
    <t>新鑫</t>
  </si>
  <si>
    <t>45毫升</t>
  </si>
  <si>
    <t>超浓缩调味山胡椒油木姜子油</t>
  </si>
  <si>
    <t>容量：45m</t>
  </si>
  <si>
    <t>蒸馏油</t>
  </si>
  <si>
    <t>3038872</t>
  </si>
  <si>
    <t>双低菜籽油香食用植物调和油</t>
  </si>
  <si>
    <t>3038957</t>
  </si>
  <si>
    <t xml:space="preserve">陈克明 </t>
  </si>
  <si>
    <t>纯食代</t>
  </si>
  <si>
    <t>鲜胚玉米油</t>
  </si>
  <si>
    <t>陈克明</t>
  </si>
  <si>
    <t>纯玉米油</t>
  </si>
  <si>
    <t>3039036</t>
  </si>
  <si>
    <t>瑶记</t>
  </si>
  <si>
    <t>冷榨千岛湖山茶油</t>
  </si>
  <si>
    <t>3039047</t>
  </si>
  <si>
    <t>千里辽河</t>
  </si>
  <si>
    <t>1.8L</t>
  </si>
  <si>
    <t>千里辽河大豆油</t>
  </si>
  <si>
    <t>3039054</t>
  </si>
  <si>
    <t>春芝</t>
  </si>
  <si>
    <t>油府</t>
  </si>
  <si>
    <t>小磨芝麻香油</t>
  </si>
  <si>
    <t>小磨芝禾香油</t>
  </si>
  <si>
    <t>3039062</t>
  </si>
  <si>
    <t>兴达旺</t>
  </si>
  <si>
    <t>艺术字，排版复杂</t>
  </si>
  <si>
    <t>花油</t>
  </si>
  <si>
    <t>3039091</t>
  </si>
  <si>
    <t>香如许</t>
  </si>
  <si>
    <t>姜油</t>
  </si>
  <si>
    <t>植物油</t>
  </si>
  <si>
    <t>3039128</t>
  </si>
  <si>
    <t>帅麻婆</t>
  </si>
  <si>
    <t>110毫升</t>
  </si>
  <si>
    <t>零添加藤椒油</t>
  </si>
  <si>
    <t>110ml</t>
  </si>
  <si>
    <t>森椒油</t>
  </si>
  <si>
    <t>3039166</t>
  </si>
  <si>
    <t>沃康</t>
  </si>
  <si>
    <t>湘西山地菜籽油</t>
  </si>
  <si>
    <t>3039217</t>
  </si>
  <si>
    <t>橄榄油</t>
  </si>
  <si>
    <t>西山树</t>
  </si>
  <si>
    <t>特级初榨橄榄油</t>
  </si>
  <si>
    <t>西山树特级初榨橄榄油</t>
  </si>
  <si>
    <t>3039266</t>
  </si>
  <si>
    <t>步步升</t>
  </si>
  <si>
    <t>60ml</t>
  </si>
  <si>
    <t>3039290</t>
  </si>
  <si>
    <t>纯正葵花籽油</t>
  </si>
  <si>
    <t>1.8升</t>
  </si>
  <si>
    <t>3039310</t>
  </si>
  <si>
    <t>钱雨</t>
  </si>
  <si>
    <t>清香型葵花籽油</t>
  </si>
  <si>
    <t>3039408</t>
  </si>
  <si>
    <t>蓓琳娜</t>
  </si>
  <si>
    <t>蓓琳娜亚麻籽油</t>
  </si>
  <si>
    <t>3039964</t>
  </si>
  <si>
    <t>咗小鲜</t>
  </si>
  <si>
    <t>3040048</t>
  </si>
  <si>
    <t>欧蔓蒂</t>
  </si>
  <si>
    <t>500毫升*2瓶</t>
  </si>
  <si>
    <t>没识别到*，毫也没识别到</t>
  </si>
  <si>
    <t>3040500</t>
  </si>
  <si>
    <t>核桃油</t>
  </si>
  <si>
    <t xml:space="preserve"> 菲利普维尚 </t>
  </si>
  <si>
    <t>有机核桃油</t>
  </si>
  <si>
    <t>菲利普维尚</t>
  </si>
  <si>
    <t>菲利普维尚有机核桃油</t>
  </si>
  <si>
    <t>3040655</t>
  </si>
  <si>
    <t>特级初榨</t>
  </si>
  <si>
    <t>冷压榨</t>
  </si>
  <si>
    <t>零咖</t>
  </si>
  <si>
    <t>锈橄榄油</t>
  </si>
  <si>
    <t>3040837</t>
  </si>
  <si>
    <t>天府菜油</t>
  </si>
  <si>
    <t>壤巴拉慧科</t>
  </si>
  <si>
    <t>高原冷榨菜籽油</t>
  </si>
  <si>
    <t>3041016</t>
  </si>
  <si>
    <t xml:space="preserve"> 南瓜籽油</t>
  </si>
  <si>
    <t>亦舒堂</t>
  </si>
  <si>
    <t>南瓜籽油</t>
  </si>
  <si>
    <t>南瓜好油</t>
  </si>
  <si>
    <t>3041429</t>
  </si>
  <si>
    <t>麻青香农</t>
  </si>
  <si>
    <t>168毫升</t>
  </si>
  <si>
    <t>藤椒油</t>
  </si>
  <si>
    <t>168ml</t>
  </si>
  <si>
    <t>蘑椒油(调味油)</t>
  </si>
  <si>
    <t>3041483</t>
  </si>
  <si>
    <t>福益德</t>
  </si>
  <si>
    <t>压榨玉米油</t>
  </si>
  <si>
    <t>压棉玉米油</t>
  </si>
  <si>
    <t>3041558</t>
  </si>
  <si>
    <t>芝麻浓香食用植物调和油</t>
  </si>
  <si>
    <t>3041662</t>
  </si>
  <si>
    <t>立健</t>
  </si>
  <si>
    <t>业麻好油</t>
  </si>
  <si>
    <t>3041755</t>
  </si>
  <si>
    <t>盛洲</t>
  </si>
  <si>
    <t>优珍香食用植物调和油</t>
  </si>
  <si>
    <t>3041835</t>
  </si>
  <si>
    <t>5680毫升</t>
  </si>
  <si>
    <t>低芥酸特香菜籽油</t>
  </si>
  <si>
    <t>5.68升</t>
  </si>
  <si>
    <t>香香菜烤油</t>
  </si>
  <si>
    <t>3041924</t>
  </si>
  <si>
    <t>老爷岭</t>
  </si>
  <si>
    <t>3041941</t>
  </si>
  <si>
    <t>鼎芝</t>
  </si>
  <si>
    <t>小磨香油</t>
  </si>
  <si>
    <t>3042044</t>
  </si>
  <si>
    <t xml:space="preserve"> 福临门</t>
  </si>
  <si>
    <t>中粮，家香味</t>
  </si>
  <si>
    <t>5436毫升</t>
  </si>
  <si>
    <t>家香味沂蒙土榨花生仁油</t>
  </si>
  <si>
    <t>家香味</t>
  </si>
  <si>
    <t>5.436升</t>
  </si>
  <si>
    <t>3042347</t>
  </si>
  <si>
    <t>汉中风味压榨本香菜籽油</t>
  </si>
  <si>
    <t>3042691</t>
  </si>
  <si>
    <t>川味无双</t>
  </si>
  <si>
    <t>香辣红油</t>
  </si>
  <si>
    <t>3042782</t>
  </si>
  <si>
    <t>启航</t>
  </si>
  <si>
    <t>压榨纯香菜籽油</t>
  </si>
  <si>
    <t>3042796</t>
  </si>
  <si>
    <t>九斗碗</t>
  </si>
  <si>
    <t>麻椒油(调味油)</t>
  </si>
  <si>
    <t>3042841</t>
  </si>
  <si>
    <t>厨道</t>
  </si>
  <si>
    <t>玉米橄榄香型食用植物调和油</t>
  </si>
  <si>
    <t>458ml</t>
  </si>
  <si>
    <t>3042944</t>
  </si>
  <si>
    <t>宏亿</t>
  </si>
  <si>
    <t>1300670</t>
  </si>
  <si>
    <t>特制一等</t>
  </si>
  <si>
    <t>通用小麦粉</t>
  </si>
  <si>
    <t>编织袋</t>
  </si>
  <si>
    <t>非石磨</t>
  </si>
  <si>
    <t>山东麦</t>
  </si>
  <si>
    <t>MAILIYUAN麦利源</t>
  </si>
  <si>
    <t>10000克</t>
  </si>
  <si>
    <t>特精粉小麦粉</t>
  </si>
  <si>
    <t>小麦</t>
  </si>
  <si>
    <t>9.9</t>
  </si>
  <si>
    <t>编织袋覆膜袋</t>
  </si>
  <si>
    <t>山东省日照市</t>
  </si>
  <si>
    <t>麦利源</t>
  </si>
  <si>
    <t>10kg</t>
  </si>
  <si>
    <t>特精小麦粉</t>
  </si>
  <si>
    <t>2192943</t>
  </si>
  <si>
    <t>其它（未注明）</t>
  </si>
  <si>
    <t>饺子用小麦粉</t>
  </si>
  <si>
    <t>小麦粉，饮用水</t>
  </si>
  <si>
    <t>未注明</t>
  </si>
  <si>
    <t>裕鑫（人为判断）</t>
  </si>
  <si>
    <t>麦芯饺子粉</t>
  </si>
  <si>
    <t>精制</t>
  </si>
  <si>
    <t>传统面食用粉</t>
  </si>
  <si>
    <t>小麦、饮用水</t>
  </si>
  <si>
    <t>10.0</t>
  </si>
  <si>
    <t>山东</t>
  </si>
  <si>
    <t>裕鑫</t>
  </si>
  <si>
    <t>1.0kg</t>
  </si>
  <si>
    <t>;饺子用小麦粉</t>
  </si>
  <si>
    <t>2364300</t>
  </si>
  <si>
    <t>传统面食用粉（面条、饺子、馒头、油饼等多种用途）</t>
  </si>
  <si>
    <t>覆膜袋</t>
  </si>
  <si>
    <t>鲁王</t>
  </si>
  <si>
    <t>特精粉</t>
  </si>
  <si>
    <t>5千克</t>
  </si>
  <si>
    <t>特精粉(小瓷粉)</t>
  </si>
  <si>
    <t>2889538</t>
  </si>
  <si>
    <t>小麦粉，水</t>
  </si>
  <si>
    <t>河北麦</t>
  </si>
  <si>
    <t>诚和顺</t>
  </si>
  <si>
    <t>水饺粉</t>
  </si>
  <si>
    <t>河北省石家庄市</t>
  </si>
  <si>
    <t>3024897</t>
  </si>
  <si>
    <t>无纺布袋</t>
  </si>
  <si>
    <t>石磨</t>
  </si>
  <si>
    <t>天津麦</t>
  </si>
  <si>
    <t>丁家䣤</t>
  </si>
  <si>
    <t>石磨富硒黑小麦面粉</t>
  </si>
  <si>
    <t>3035532</t>
  </si>
  <si>
    <t>一等</t>
  </si>
  <si>
    <t>俄麦</t>
  </si>
  <si>
    <t>伊古道</t>
  </si>
  <si>
    <t>双优原味麦香粉</t>
  </si>
  <si>
    <t>识别到背景信息，识别到的内容是生产地址</t>
  </si>
  <si>
    <t>西点用面食用粉</t>
  </si>
  <si>
    <t>12.6</t>
  </si>
  <si>
    <t>内蒙古满洲里市产业园区国际</t>
  </si>
  <si>
    <t>五得利</t>
  </si>
  <si>
    <t>3036523</t>
  </si>
  <si>
    <t>陕西麦</t>
  </si>
  <si>
    <t>航城</t>
  </si>
  <si>
    <t>农家面粉</t>
  </si>
  <si>
    <t>11.0</t>
  </si>
  <si>
    <t>陕西</t>
  </si>
  <si>
    <t>3036665</t>
  </si>
  <si>
    <t>小麦粉，南瓜粉</t>
  </si>
  <si>
    <t>纸袋</t>
  </si>
  <si>
    <t>风筝</t>
  </si>
  <si>
    <t>南瓜面粉</t>
  </si>
  <si>
    <t>识别到背景信息</t>
  </si>
  <si>
    <t>糯米配</t>
  </si>
  <si>
    <t>3036744</t>
  </si>
  <si>
    <t>普通粉</t>
  </si>
  <si>
    <t>小麦粉，生活饮用水</t>
  </si>
  <si>
    <t>山西麦</t>
  </si>
  <si>
    <t>芮福康</t>
  </si>
  <si>
    <t>石磨面粉</t>
  </si>
  <si>
    <t>非常非常难分辨</t>
  </si>
  <si>
    <t>普通</t>
  </si>
  <si>
    <t>3037565</t>
  </si>
  <si>
    <t>高筋面粉</t>
  </si>
  <si>
    <t>久信</t>
  </si>
  <si>
    <t>25000克</t>
  </si>
  <si>
    <t>高筋特精10%粉</t>
  </si>
  <si>
    <t>容重量没识别到，同时产品名称是竖排版</t>
  </si>
  <si>
    <t>高筋</t>
  </si>
  <si>
    <t>12.1</t>
  </si>
  <si>
    <t>3037752</t>
  </si>
  <si>
    <t>江苏麦</t>
  </si>
  <si>
    <t>香满园</t>
  </si>
  <si>
    <t>江苏省苏州市</t>
  </si>
  <si>
    <t>3037759</t>
  </si>
  <si>
    <t>坤华</t>
  </si>
  <si>
    <t>超级特精粉</t>
  </si>
  <si>
    <t>蛋白质文字被不分遮挡</t>
  </si>
  <si>
    <t>面粉</t>
  </si>
  <si>
    <t>3038237</t>
  </si>
  <si>
    <t>小麦粉，紫薯粉</t>
  </si>
  <si>
    <t>百瑞佳</t>
  </si>
  <si>
    <t>紫薯面粉</t>
  </si>
  <si>
    <t>文字比较模糊</t>
  </si>
  <si>
    <t>小麦粉、紫磨粉。</t>
  </si>
  <si>
    <t>山东省招远市地址山东航招远市齐山镇政府驻地</t>
  </si>
  <si>
    <t>果菜甜粉(紫著西粉)</t>
  </si>
  <si>
    <t>3039259</t>
  </si>
  <si>
    <t>特制精粉小麦粉</t>
  </si>
  <si>
    <t>山东省济宁市</t>
  </si>
  <si>
    <t>10千克</t>
  </si>
  <si>
    <t>3040820</t>
  </si>
  <si>
    <t>西点用小麦粉（面包、蛋糕、饼干、曲奇、蛋挞等多种用途）</t>
  </si>
  <si>
    <t>小麦粉、乳清蛋白粉、奶酪粉，食用盐，白砂糖</t>
  </si>
  <si>
    <t>辽宁麦</t>
  </si>
  <si>
    <t>钙多多奶酪面粉</t>
  </si>
  <si>
    <t>两个成分表，且图片不正</t>
  </si>
  <si>
    <t>小麦粉、乳清蛋白粉、奶酯酪粉(3%)含有乳及乳制品</t>
  </si>
  <si>
    <t>16.6</t>
  </si>
  <si>
    <t>辽宁</t>
  </si>
  <si>
    <t>窝小芽奶酪面粉</t>
  </si>
  <si>
    <t>3041552</t>
  </si>
  <si>
    <t>河南麦</t>
  </si>
  <si>
    <t>神象</t>
  </si>
  <si>
    <t>特制粉</t>
  </si>
  <si>
    <t>只有郑州信息，没识别到</t>
  </si>
  <si>
    <t>二等</t>
  </si>
  <si>
    <t>特制粉(小麦粉)</t>
  </si>
  <si>
    <t>3041963</t>
  </si>
  <si>
    <t>慢厨房</t>
  </si>
  <si>
    <t>正龙富家全麦粉</t>
  </si>
  <si>
    <t>河南焦作</t>
  </si>
  <si>
    <t>饮用水,小麦粉</t>
  </si>
  <si>
    <t>11.3</t>
  </si>
  <si>
    <t>南集作</t>
  </si>
  <si>
    <t>全麦面粉</t>
  </si>
  <si>
    <t>3042073</t>
  </si>
  <si>
    <t>鲁邹</t>
  </si>
  <si>
    <t>优质小麦</t>
  </si>
  <si>
    <t>山东省邹平市</t>
  </si>
  <si>
    <t>3042643</t>
  </si>
  <si>
    <t>安徽麦</t>
  </si>
  <si>
    <t>風力</t>
  </si>
  <si>
    <t>金陵面粉多用途麦芯粉</t>
  </si>
  <si>
    <t>安徽</t>
  </si>
  <si>
    <t>小麦粉(多用途麦芯粉</t>
  </si>
  <si>
    <t>3042902</t>
  </si>
  <si>
    <t>内蒙古麦</t>
  </si>
  <si>
    <t>睿牛</t>
  </si>
  <si>
    <t>食之所安多用途小麦粉</t>
  </si>
  <si>
    <t>13.0</t>
  </si>
  <si>
    <t>内蒙古巴彦漠尔</t>
  </si>
  <si>
    <t>河套</t>
  </si>
  <si>
    <t>多用途小麦粉</t>
  </si>
  <si>
    <t>3042989</t>
  </si>
  <si>
    <t>鲜麦力</t>
  </si>
  <si>
    <t>鲜香粉小麦粉</t>
  </si>
  <si>
    <t>11.1</t>
  </si>
  <si>
    <t>山东省德州市</t>
  </si>
  <si>
    <t>25千克</t>
  </si>
  <si>
    <t>3043312</t>
  </si>
  <si>
    <t>草原浪花</t>
  </si>
  <si>
    <t>雪花粉小麦粉</t>
  </si>
  <si>
    <t>文字上有土</t>
  </si>
  <si>
    <t>内蒙古</t>
  </si>
  <si>
    <t>25kg</t>
  </si>
  <si>
    <t>草原浪花雪花小麦粉</t>
  </si>
  <si>
    <t>3044049</t>
  </si>
  <si>
    <t>雪花粉（小麦粉）</t>
  </si>
  <si>
    <t>河套牌雪花粉(小麦粉)</t>
  </si>
  <si>
    <t>3044279</t>
  </si>
  <si>
    <t>面包用小麦粉</t>
  </si>
  <si>
    <t>福临门</t>
  </si>
  <si>
    <t>原味面包粉高筋小麦粉</t>
  </si>
  <si>
    <t>13.7</t>
  </si>
  <si>
    <t>天津</t>
  </si>
  <si>
    <t>原味面包粉</t>
  </si>
  <si>
    <t>3044450</t>
  </si>
  <si>
    <t>粮红</t>
  </si>
  <si>
    <t>新粮红小麦粉多用途麦芯粉</t>
  </si>
  <si>
    <t>多用途麦芯粉</t>
  </si>
  <si>
    <t>3044688</t>
  </si>
  <si>
    <t>六朝松</t>
  </si>
  <si>
    <t>维维麦芯小麦粉</t>
  </si>
  <si>
    <t>图片旋转</t>
  </si>
  <si>
    <t>江苏</t>
  </si>
  <si>
    <t>麦芯小麦粉</t>
  </si>
  <si>
    <t>3045489</t>
  </si>
  <si>
    <t>馒头用小麦粉</t>
  </si>
  <si>
    <t>小麦粉，酵母</t>
  </si>
  <si>
    <t>新良</t>
  </si>
  <si>
    <t>家用馒头自发粉</t>
  </si>
  <si>
    <t>蛋白质信息被完全遮挡</t>
  </si>
  <si>
    <t>中筋</t>
  </si>
  <si>
    <t>自发用小麦粉</t>
  </si>
  <si>
    <t>小麦粉、酵母</t>
  </si>
  <si>
    <t>1.25kg</t>
  </si>
  <si>
    <t>馒头自发粉</t>
  </si>
  <si>
    <t>3047107</t>
  </si>
  <si>
    <t>立晨</t>
  </si>
  <si>
    <t>沙子粉小麦粉</t>
  </si>
  <si>
    <t>河北省沧州市</t>
  </si>
  <si>
    <t>3047158</t>
  </si>
  <si>
    <t>家用小麦粉</t>
  </si>
  <si>
    <t>新疆乌鲁木齐市</t>
  </si>
  <si>
    <t>3048698</t>
  </si>
  <si>
    <t>麦香园</t>
  </si>
  <si>
    <t>文字模糊</t>
  </si>
  <si>
    <t>3049021</t>
  </si>
  <si>
    <t>强筋特精小麦粉</t>
  </si>
  <si>
    <t>12.2</t>
  </si>
  <si>
    <t>3049439</t>
  </si>
  <si>
    <t>优面</t>
  </si>
  <si>
    <t>9.5</t>
  </si>
  <si>
    <t>河南省南阳市</t>
  </si>
  <si>
    <t>3049498</t>
  </si>
  <si>
    <t>桃都</t>
  </si>
  <si>
    <t>高筋富强粉</t>
  </si>
  <si>
    <t>高筋小麦粉</t>
  </si>
  <si>
    <t>3049520</t>
  </si>
  <si>
    <t>发酵类系列面粉七星包点专用粉</t>
  </si>
  <si>
    <t>小麦、大豆霸白粉、爱配</t>
  </si>
  <si>
    <t>河省商丘市</t>
  </si>
  <si>
    <t>发酵类系列面粉</t>
  </si>
  <si>
    <t>3050595</t>
  </si>
  <si>
    <t>风华</t>
  </si>
  <si>
    <t>农村面粉</t>
  </si>
  <si>
    <t>3050728</t>
  </si>
  <si>
    <t>琴云</t>
  </si>
  <si>
    <t>雪花粉（高筋小麦粉）</t>
  </si>
  <si>
    <t>10.9</t>
  </si>
  <si>
    <t>琴云面粉</t>
  </si>
  <si>
    <t>3051140</t>
  </si>
  <si>
    <t>巴盟后套</t>
  </si>
  <si>
    <t>石磨雪花王，小麦颗粒粉</t>
  </si>
  <si>
    <t>12.4</t>
  </si>
  <si>
    <t>3051169</t>
  </si>
  <si>
    <t>俄雪兔</t>
  </si>
  <si>
    <t>俊罗斯，俊雪兔</t>
  </si>
  <si>
    <t>2kg</t>
  </si>
  <si>
    <t>俊雪兔牌小麦粉</t>
  </si>
  <si>
    <t>3051352</t>
  </si>
  <si>
    <t>元宝牌</t>
  </si>
  <si>
    <t>自发小麦粉</t>
  </si>
  <si>
    <t>元宝</t>
  </si>
  <si>
    <t>3052518</t>
  </si>
  <si>
    <t>光牌</t>
  </si>
  <si>
    <t>超精小麦粉</t>
  </si>
  <si>
    <t>12.7</t>
  </si>
  <si>
    <t>河北邯郸</t>
  </si>
  <si>
    <t>3052826</t>
  </si>
  <si>
    <t>家兴大师傅</t>
  </si>
  <si>
    <t>麦芯粉，多用途麦芯小麦粉</t>
  </si>
  <si>
    <t>河北</t>
  </si>
  <si>
    <t>10千克家兴大师傅麦芯粉</t>
  </si>
  <si>
    <t>3052837</t>
  </si>
  <si>
    <t>瑞胜福</t>
  </si>
  <si>
    <t>饺子粉小麦粉</t>
  </si>
  <si>
    <t>3052951</t>
  </si>
  <si>
    <t>麦硕</t>
  </si>
  <si>
    <t>惠达颗粒粉</t>
  </si>
  <si>
    <t>颗粒粉</t>
  </si>
  <si>
    <t>3053102</t>
  </si>
  <si>
    <t>康祥益</t>
  </si>
  <si>
    <t>12.0</t>
  </si>
  <si>
    <t>山东省青岛市</t>
  </si>
  <si>
    <t>3053193</t>
  </si>
  <si>
    <t>初萃</t>
  </si>
  <si>
    <t>内蒙巴彦淖尔雪花饺子粉，小麦粉</t>
  </si>
  <si>
    <t>10.7</t>
  </si>
  <si>
    <t>雪花饺子粉</t>
  </si>
  <si>
    <t>3053216</t>
  </si>
  <si>
    <t>天一坊</t>
  </si>
  <si>
    <t>麦芯粉小麦粉</t>
  </si>
  <si>
    <t>10.1</t>
  </si>
  <si>
    <t>3054106</t>
  </si>
  <si>
    <t>低筋面粉</t>
  </si>
  <si>
    <t>蛋糕用小麦粉</t>
  </si>
  <si>
    <t>原味蛋糕粉 低筋小麦粉</t>
  </si>
  <si>
    <t>低筋</t>
  </si>
  <si>
    <t>8.0</t>
  </si>
  <si>
    <t>浙江嘉兴</t>
  </si>
  <si>
    <t>原味蛋糕粉</t>
  </si>
  <si>
    <t>3054577</t>
  </si>
  <si>
    <t>久友</t>
  </si>
  <si>
    <t>天然麦香小麦粉麦芯粉</t>
  </si>
  <si>
    <t>编织袋文字有点模糊</t>
  </si>
  <si>
    <t>112</t>
  </si>
  <si>
    <t>河南</t>
  </si>
  <si>
    <t>产品等级麦芯粉</t>
  </si>
  <si>
    <t>3054682</t>
  </si>
  <si>
    <t>五兄妹</t>
  </si>
  <si>
    <t>六星雪花粉</t>
  </si>
  <si>
    <t>9.0</t>
  </si>
  <si>
    <t>3054794</t>
  </si>
  <si>
    <t>华仔联妹</t>
  </si>
  <si>
    <t>水饺粉小麦粉</t>
  </si>
  <si>
    <t>11.5</t>
  </si>
  <si>
    <t>3055347</t>
  </si>
  <si>
    <t>峰宇</t>
  </si>
  <si>
    <t>小白熊</t>
  </si>
  <si>
    <t>识别到成分表里的信息，同时容重量确实不好识别</t>
  </si>
  <si>
    <t>732克</t>
  </si>
  <si>
    <t>3055438</t>
  </si>
  <si>
    <t>鑫乐</t>
  </si>
  <si>
    <t>巴盟雪花粉</t>
  </si>
  <si>
    <t>巴型雪花粉(小麦检)</t>
  </si>
  <si>
    <t>3055855</t>
  </si>
  <si>
    <t>2500克*4</t>
  </si>
  <si>
    <t>全麦粉</t>
  </si>
  <si>
    <t>内蒙古自治区巴彦淳尔市</t>
  </si>
  <si>
    <t>2.5千克4袋</t>
  </si>
  <si>
    <t>鑫乐全麦粉(小麦粉)</t>
  </si>
  <si>
    <t>3056213</t>
  </si>
  <si>
    <t>草原农夫</t>
  </si>
  <si>
    <t>硬麦雪花粉</t>
  </si>
  <si>
    <t>麦粉</t>
  </si>
  <si>
    <t>3057590</t>
  </si>
  <si>
    <t>信义兄弟</t>
  </si>
  <si>
    <t>金麦香特精粉高筋小麦粉</t>
  </si>
  <si>
    <t>小麦电</t>
  </si>
  <si>
    <t>金麦香面粉</t>
  </si>
  <si>
    <t>3058383</t>
  </si>
  <si>
    <t>禾佳福</t>
  </si>
  <si>
    <t>10.3</t>
  </si>
  <si>
    <t>山西省晋中市</t>
  </si>
  <si>
    <t>3058594</t>
  </si>
  <si>
    <t>小麦粉，淀粉，细砂糖，乳粉，酵母，大豆粉</t>
  </si>
  <si>
    <t>易小焙</t>
  </si>
  <si>
    <t>南方馒头自发粉</t>
  </si>
  <si>
    <t>小麦粉、淀粉、细砂糖、乳粉、酵毒01%)、大豆粉、复合膨松剂(碳酸氢钠、碳酸二氢钙、焦磷酸二氢二钠、碳酸钙、单,双甘油脂肪酸酯、食用玉米淀粉</t>
  </si>
  <si>
    <t>3058896</t>
  </si>
  <si>
    <t>原味面粉</t>
  </si>
  <si>
    <t>3058928</t>
  </si>
  <si>
    <t>黑龙江麦</t>
  </si>
  <si>
    <t>冰灯</t>
  </si>
  <si>
    <t>特制二等</t>
  </si>
  <si>
    <t>黑龙江</t>
  </si>
  <si>
    <t>3059972</t>
  </si>
  <si>
    <t>西瑞</t>
  </si>
  <si>
    <t>臻品高筋小麦粉</t>
  </si>
  <si>
    <t>10.</t>
  </si>
  <si>
    <t>3060004</t>
  </si>
  <si>
    <t>小麦、水</t>
  </si>
  <si>
    <t>3060005</t>
  </si>
  <si>
    <t>吉林麦</t>
  </si>
  <si>
    <t>伯都讷</t>
  </si>
  <si>
    <t>富硒面粉</t>
  </si>
  <si>
    <t>吉林省松原市</t>
  </si>
  <si>
    <t>3060067</t>
  </si>
  <si>
    <t>面帝小麦粉</t>
  </si>
  <si>
    <t>草原滋花面帘小麦粉</t>
  </si>
  <si>
    <t>3060248</t>
  </si>
  <si>
    <t>嫩江小麦</t>
  </si>
  <si>
    <t>嫩尚家</t>
  </si>
  <si>
    <t>佳禾通用粉</t>
  </si>
  <si>
    <t>黑龙江省黑河市</t>
  </si>
  <si>
    <t>通用面粉</t>
  </si>
  <si>
    <t>3061481</t>
  </si>
  <si>
    <t>麦中王</t>
  </si>
  <si>
    <t>精选优质超精雪花粉</t>
  </si>
  <si>
    <t>3061730</t>
  </si>
  <si>
    <t>拾惠</t>
  </si>
  <si>
    <t>特制小麦粉</t>
  </si>
  <si>
    <t>小麦财小麦粉</t>
  </si>
  <si>
    <t>3061789</t>
  </si>
  <si>
    <t>新疆麦</t>
  </si>
  <si>
    <t>华星面粉</t>
  </si>
  <si>
    <t>华星系列通用小麦粉精制特一粉</t>
  </si>
  <si>
    <t>字太小</t>
  </si>
  <si>
    <t>新疆</t>
  </si>
  <si>
    <t>阿克苏华星面粉</t>
  </si>
  <si>
    <t>3061835</t>
  </si>
  <si>
    <t>臻选河套平原雪花小麦粉</t>
  </si>
  <si>
    <t>北京市大兴区</t>
  </si>
  <si>
    <t>自营金龙鱼面粉</t>
  </si>
  <si>
    <t>3061924</t>
  </si>
  <si>
    <t>鲁源</t>
  </si>
  <si>
    <t>多用途雪花粉</t>
  </si>
  <si>
    <t>没识别出来</t>
  </si>
  <si>
    <t>博兴县曹王镇纬中路136号</t>
  </si>
  <si>
    <t>3061943</t>
  </si>
  <si>
    <t>五味良仓</t>
  </si>
  <si>
    <t>麦芯家用粉</t>
  </si>
  <si>
    <t>小香</t>
  </si>
  <si>
    <t>麦芯家用粉(小麦粉)</t>
  </si>
  <si>
    <t>3062014</t>
  </si>
  <si>
    <t>亚冠</t>
  </si>
  <si>
    <t>超级特精粉高筋小麦粉</t>
  </si>
  <si>
    <t>精选优质小麦</t>
  </si>
  <si>
    <t>山东省菏泽市</t>
  </si>
  <si>
    <t>3062400</t>
  </si>
  <si>
    <t>小麦粉，大豆蛋白粉</t>
  </si>
  <si>
    <t>强筋高级水饺专用粉</t>
  </si>
  <si>
    <t>熏白质</t>
  </si>
  <si>
    <t>小麦、大豆蛋白粉</t>
  </si>
  <si>
    <t>五得利面粉</t>
  </si>
  <si>
    <t>3063437</t>
  </si>
  <si>
    <t>美临</t>
  </si>
  <si>
    <t>多用途富强小麦粉</t>
  </si>
  <si>
    <t>3063528</t>
  </si>
  <si>
    <t>金如玉</t>
  </si>
  <si>
    <t>家庭装高筋雪花粉</t>
  </si>
  <si>
    <t>河南省永城市十八里镇开发区</t>
  </si>
  <si>
    <t>高筋雪花粉</t>
  </si>
  <si>
    <t>3063552</t>
  </si>
  <si>
    <t>品位芯感受</t>
  </si>
  <si>
    <t>小麦滑、起发效果好。是制作高档水饺、现代化生产设备精细研磨而成面条、大饼等面食品的上兼之选。品味uhua感受利用高新技术做到不营养成分表包子111克(楼)每100克花卷、经</t>
  </si>
  <si>
    <t>小麦粉配料小麦</t>
  </si>
  <si>
    <t>3064074</t>
  </si>
  <si>
    <t>特精馒头粉</t>
  </si>
  <si>
    <t>格精馒头粉</t>
  </si>
  <si>
    <t>3064239</t>
  </si>
  <si>
    <t>黑小麦</t>
  </si>
  <si>
    <t>黑全麦粉</t>
  </si>
  <si>
    <t>3064243</t>
  </si>
  <si>
    <t>3064246</t>
  </si>
  <si>
    <t>标准粉</t>
  </si>
  <si>
    <t>妙有</t>
  </si>
  <si>
    <t>延津石磨面粉</t>
  </si>
  <si>
    <t>重白质</t>
  </si>
  <si>
    <t>13.6</t>
  </si>
  <si>
    <t>3064292</t>
  </si>
  <si>
    <t>金沙河</t>
  </si>
  <si>
    <t>家庭多用途小麦粉</t>
  </si>
  <si>
    <t>河北省邢台市</t>
  </si>
  <si>
    <t>3064379</t>
  </si>
  <si>
    <t>金田尊品雪花小麦粉</t>
  </si>
  <si>
    <t>河套平原</t>
  </si>
  <si>
    <t>河台平品</t>
  </si>
  <si>
    <t>尊品雪花小麦粉</t>
  </si>
  <si>
    <t>3064401</t>
  </si>
  <si>
    <t>1000克*10</t>
  </si>
  <si>
    <t>河套平原雪花粉（小麦粉）</t>
  </si>
  <si>
    <t>有明确产地：辽宁沈阳</t>
  </si>
  <si>
    <t>辽宁省沈阳市</t>
  </si>
  <si>
    <t>1千克X10</t>
  </si>
  <si>
    <t>3064428</t>
  </si>
  <si>
    <t>陕富</t>
  </si>
  <si>
    <t>千雪饺子粉</t>
  </si>
  <si>
    <t>110</t>
  </si>
  <si>
    <t>渭南经开区兴渭路西段</t>
  </si>
  <si>
    <t>饺子粉</t>
  </si>
  <si>
    <t>3064448</t>
  </si>
  <si>
    <t>小麦粉，大豆粉</t>
  </si>
  <si>
    <t>华龙农庄</t>
  </si>
  <si>
    <t>高级包点粉</t>
  </si>
  <si>
    <t>大豆粉,小麦粉</t>
  </si>
  <si>
    <t>济宁华龙农庄面粉</t>
  </si>
  <si>
    <t>3064461</t>
  </si>
  <si>
    <t>韩麦</t>
  </si>
  <si>
    <t>希杰</t>
  </si>
  <si>
    <t>粘面粉</t>
  </si>
  <si>
    <t>小麦粉100%</t>
  </si>
  <si>
    <t>8</t>
  </si>
  <si>
    <t>韩国</t>
  </si>
  <si>
    <t>希杰粘面粉</t>
  </si>
  <si>
    <t>3064496</t>
  </si>
  <si>
    <t>雪囤</t>
  </si>
  <si>
    <t>小走热行光</t>
  </si>
  <si>
    <t>11.2</t>
  </si>
  <si>
    <t>3064503</t>
  </si>
  <si>
    <t>佳禾除夕饺子粉</t>
  </si>
  <si>
    <t>除夕饺子粉</t>
  </si>
  <si>
    <t>3065057</t>
  </si>
  <si>
    <t>饮子验小麦粉</t>
  </si>
  <si>
    <t>3065408</t>
  </si>
  <si>
    <t>低筋小麦粉</t>
  </si>
  <si>
    <t>小麦、生活饮用水,</t>
  </si>
  <si>
    <t>低新小麦粉</t>
  </si>
  <si>
    <t>3065817</t>
  </si>
  <si>
    <t>比利时</t>
  </si>
  <si>
    <t>尼娅芙</t>
  </si>
  <si>
    <t>活力燕麦面包粉</t>
  </si>
  <si>
    <t>3065894</t>
  </si>
  <si>
    <t>皇家粮仓</t>
  </si>
  <si>
    <t>多用途麦芯粉小麦粉</t>
  </si>
  <si>
    <t>3065962</t>
  </si>
  <si>
    <t>小麦粉，燕麦片，燕麦麸，燕麦纤维，亚麻籽，黄亚麻籽，麦朊，干酵母，食用盐</t>
  </si>
  <si>
    <t>比利时麦</t>
  </si>
  <si>
    <t>燕麦片,小麦粉</t>
  </si>
  <si>
    <t>3066120</t>
  </si>
  <si>
    <t>小麦粉，食用盐，白砂糖，酵母粉</t>
  </si>
  <si>
    <t>韩国麦</t>
  </si>
  <si>
    <t>面包粉</t>
  </si>
  <si>
    <t>小麦粉,</t>
  </si>
  <si>
    <t>U1白雪强力面粉</t>
  </si>
  <si>
    <t>3067016</t>
  </si>
  <si>
    <t>甘肃麦</t>
  </si>
  <si>
    <t>洞洞沟</t>
  </si>
  <si>
    <t>石磨小麦粉</t>
  </si>
  <si>
    <t>12.5</t>
  </si>
  <si>
    <t>甘肃省庆阳市华池县王咀子乡王咀子村</t>
  </si>
  <si>
    <t>3067124</t>
  </si>
  <si>
    <t>鲁庆</t>
  </si>
  <si>
    <t>超级雪花粉</t>
  </si>
  <si>
    <t>9.8</t>
  </si>
  <si>
    <t>德州市庆云县理宾路东首</t>
  </si>
  <si>
    <t>25KG</t>
  </si>
  <si>
    <t>鲁庆面粉</t>
  </si>
  <si>
    <t>3067153</t>
  </si>
  <si>
    <t>华山雪家庭专用粉</t>
  </si>
  <si>
    <t>陕西省渭南市</t>
  </si>
  <si>
    <t>家庭专用粉</t>
  </si>
  <si>
    <t>3067259</t>
  </si>
  <si>
    <t>小麦粉，玉米粉，白砂糖，起酥油，混合奶粉，精盐，乳清粉</t>
  </si>
  <si>
    <t>白雪</t>
  </si>
  <si>
    <t>玉米面包粉</t>
  </si>
  <si>
    <t>面粉,玉米粉,白砂糖,起酥油,活性谷蛋白泡合奶粉,精盐,谷类加工品,乳清粉,维他命B2等营养成分表</t>
  </si>
  <si>
    <t>760g</t>
  </si>
  <si>
    <t>白雪玉米面包粉</t>
  </si>
  <si>
    <t>3067293</t>
  </si>
  <si>
    <t>正大优谷</t>
  </si>
  <si>
    <t>麦芯多用途粉</t>
  </si>
  <si>
    <t>高品质小麦采取瑞士布勤制粉设备封闭生产提取麦芯精华精制加工面成制作</t>
  </si>
  <si>
    <t>3068842</t>
  </si>
  <si>
    <t>金龙鱼御品</t>
  </si>
  <si>
    <t>酵母,小麦粉</t>
  </si>
  <si>
    <t>麦芯粉</t>
  </si>
  <si>
    <t>3069335</t>
  </si>
  <si>
    <t>中原华豫</t>
  </si>
  <si>
    <t>超级雪花粉小麦粉</t>
  </si>
  <si>
    <t>小麦、生活饮用水</t>
  </si>
  <si>
    <t>河南省焦作市</t>
  </si>
  <si>
    <t>洗发水洗发膏</t>
  </si>
  <si>
    <t>朵美莱</t>
  </si>
  <si>
    <t>非去头屑</t>
  </si>
  <si>
    <t>非二合一</t>
  </si>
  <si>
    <t>任何</t>
  </si>
  <si>
    <t>发质</t>
  </si>
  <si>
    <t>龙涎香</t>
  </si>
  <si>
    <t>祛屑控油洗发露</t>
  </si>
  <si>
    <t>去头屑</t>
  </si>
  <si>
    <t>头屑</t>
  </si>
  <si>
    <t>摩洛哥坚果山羊奶、柠檬</t>
  </si>
  <si>
    <t>680毫升</t>
  </si>
  <si>
    <t>植优</t>
  </si>
  <si>
    <t>植物凝萃润养洗发水</t>
  </si>
  <si>
    <t>分叉</t>
  </si>
  <si>
    <t>山茶花、山茶籽</t>
  </si>
  <si>
    <t>焗油莹亮、滋养</t>
  </si>
  <si>
    <t>干燥</t>
  </si>
  <si>
    <t>山紫花</t>
  </si>
  <si>
    <t>谷思泉</t>
  </si>
  <si>
    <t>蕴诺丝</t>
  </si>
  <si>
    <t>洗发水</t>
  </si>
  <si>
    <t>雷邦纳</t>
  </si>
  <si>
    <t>男士</t>
  </si>
  <si>
    <t>古龙香氛</t>
  </si>
  <si>
    <t>蒙卓兰</t>
  </si>
  <si>
    <t>蒙卓兰三子去屑洗发露</t>
  </si>
  <si>
    <t>植物</t>
  </si>
  <si>
    <t>拉芳</t>
  </si>
  <si>
    <t>生姜</t>
  </si>
  <si>
    <t>强韧丰盈、固发</t>
  </si>
  <si>
    <t>掉发</t>
  </si>
  <si>
    <t>至信</t>
  </si>
  <si>
    <t>至信俏薇丝去屑洗发露</t>
  </si>
  <si>
    <t>理肤皙</t>
  </si>
  <si>
    <t>生姜甜橙防脱发控油洗发露</t>
  </si>
  <si>
    <t>防脱发控油</t>
  </si>
  <si>
    <t>无硅油</t>
  </si>
  <si>
    <t>艾草祛屑止痒洗发露</t>
  </si>
  <si>
    <t>博伦优品</t>
  </si>
  <si>
    <t>艾草</t>
  </si>
  <si>
    <t>海瑟薇</t>
  </si>
  <si>
    <t>氧酸舒缓净化洗发水</t>
  </si>
  <si>
    <t>婴儿和孕妇</t>
  </si>
  <si>
    <t>姜酿</t>
  </si>
  <si>
    <t>姜酿清爽控油洗发水</t>
  </si>
  <si>
    <t>姜</t>
  </si>
  <si>
    <t>清爽控油</t>
  </si>
  <si>
    <t>求派</t>
  </si>
  <si>
    <t>蓝莓、花蜜</t>
  </si>
  <si>
    <t>染烫</t>
  </si>
  <si>
    <t>柔奴</t>
  </si>
  <si>
    <t>氨基酸去屑洗发水</t>
  </si>
  <si>
    <t>丝氨酸</t>
  </si>
  <si>
    <t>丝华洛奇</t>
  </si>
  <si>
    <t>倍爽去屑、水润提亮、柔顺</t>
  </si>
  <si>
    <t>奢华香氛</t>
  </si>
  <si>
    <t>发刻舒</t>
  </si>
  <si>
    <t>头发打结</t>
  </si>
  <si>
    <t>韩方五谷</t>
  </si>
  <si>
    <t>油去屑香氛洗发水</t>
  </si>
  <si>
    <t>控油去屑</t>
  </si>
  <si>
    <t>美爱斯</t>
  </si>
  <si>
    <t>美爱斯生姜修护洗发露</t>
  </si>
  <si>
    <t>修护</t>
  </si>
  <si>
    <t>700毫升</t>
  </si>
  <si>
    <t>1200毫升</t>
  </si>
  <si>
    <t>去屑顺滑洗发露</t>
  </si>
  <si>
    <t>欧筝妮</t>
  </si>
  <si>
    <t>迷倩香氛去屑止痒洗发乳</t>
  </si>
  <si>
    <t>损伤</t>
  </si>
  <si>
    <t>黛莱星儿</t>
  </si>
  <si>
    <t>草本精华根源净透养护洗发露</t>
  </si>
  <si>
    <t>头皮易出油</t>
  </si>
  <si>
    <t>大众人群</t>
  </si>
  <si>
    <t>不见不散</t>
  </si>
  <si>
    <t>姜汁、精油</t>
  </si>
  <si>
    <t>成人</t>
  </si>
  <si>
    <t>护理</t>
  </si>
  <si>
    <t>御盐坊</t>
  </si>
  <si>
    <t>岩盐洗发乳</t>
  </si>
  <si>
    <t>岩盐</t>
  </si>
  <si>
    <t>加倍呵护</t>
  </si>
  <si>
    <t>德笃普康</t>
  </si>
  <si>
    <t>艾叶精华洗发水</t>
  </si>
  <si>
    <t>毛躁</t>
  </si>
  <si>
    <t>欧贝芙</t>
  </si>
  <si>
    <t>欧贝芙米兰俊仕养发洗发乳</t>
  </si>
  <si>
    <t>养发</t>
  </si>
  <si>
    <t>卡诗菲婷</t>
  </si>
  <si>
    <t>卡诗菲婷,PREVENTHAIRLOSSSHAMPOO,宾诺防脱育发洗发露</t>
  </si>
  <si>
    <t>老姜王、生姜汁、植物</t>
  </si>
  <si>
    <t>头发</t>
  </si>
  <si>
    <t>仁和匠心</t>
  </si>
  <si>
    <t>吻序</t>
  </si>
  <si>
    <t>300毫升x36</t>
  </si>
  <si>
    <t>10800毫升</t>
  </si>
  <si>
    <t>所有</t>
  </si>
  <si>
    <t>珍维丝</t>
  </si>
  <si>
    <t>柠檬温和滋养、柔顺润发、养头发、修护洗发水</t>
  </si>
  <si>
    <t>温和滋养、柔顺润发、养头发、修护</t>
  </si>
  <si>
    <t>受损</t>
  </si>
  <si>
    <t>发莱丽</t>
  </si>
  <si>
    <t>首乌、姜</t>
  </si>
  <si>
    <t>魅丝</t>
  </si>
  <si>
    <t>魅丝·香氨丝滑洗发露</t>
  </si>
  <si>
    <t>SHAMPOO</t>
  </si>
  <si>
    <t>头痒</t>
  </si>
  <si>
    <t>头发油腻的人群</t>
  </si>
  <si>
    <t>红鑫龙</t>
  </si>
  <si>
    <t>黑灵芝首乌草本洗发液</t>
  </si>
  <si>
    <t>多种</t>
  </si>
  <si>
    <t>得玛摩尔弱酸性无硅油洗发水</t>
  </si>
  <si>
    <t>水木山泉</t>
  </si>
  <si>
    <t>水木山泉香</t>
  </si>
  <si>
    <t>滋养柔顺</t>
  </si>
  <si>
    <t>晓宣</t>
  </si>
  <si>
    <t>3001000毫升</t>
  </si>
  <si>
    <t>晓宣老姜汁柔软护发洗发乳</t>
  </si>
  <si>
    <t>清爽柔顺、老姜汁、生姜</t>
  </si>
  <si>
    <t>白桦汁</t>
  </si>
  <si>
    <t>睿嫣</t>
  </si>
  <si>
    <t>睿嫣润膏洗护合一</t>
  </si>
  <si>
    <t>花香型</t>
  </si>
  <si>
    <t>VHE控油留香洗发水</t>
  </si>
  <si>
    <t>植萃、柠檬、姜</t>
  </si>
  <si>
    <t>蓬松</t>
  </si>
  <si>
    <t>阿希朵</t>
  </si>
  <si>
    <t>香睡莲、姜</t>
  </si>
  <si>
    <t>冠护洗发品</t>
  </si>
  <si>
    <t>佰奥本集</t>
  </si>
  <si>
    <t>佰奥本集依克多因头皮修护洗发露</t>
  </si>
  <si>
    <t>麦吉丽</t>
  </si>
  <si>
    <t>麦吉丽奢养修护洗发水</t>
  </si>
  <si>
    <t>麦吉丽控油去屑洗发水</t>
  </si>
  <si>
    <t>黑金鱼子</t>
  </si>
  <si>
    <t>德玛摩尔</t>
  </si>
  <si>
    <t>防脱</t>
  </si>
  <si>
    <t>森林木香</t>
  </si>
  <si>
    <t>东方菁粹</t>
  </si>
  <si>
    <t>四合一</t>
  </si>
  <si>
    <t>草本精华</t>
  </si>
  <si>
    <t>护理、修护</t>
  </si>
  <si>
    <t>瀚邦</t>
  </si>
  <si>
    <t>瀚邦洗发水</t>
  </si>
  <si>
    <t>何首乌、植萃、姜</t>
  </si>
  <si>
    <t>532毫升</t>
  </si>
  <si>
    <t>迪丝柔</t>
  </si>
  <si>
    <t>柠檬清爽控油、清洁、柔顺洗发水</t>
  </si>
  <si>
    <t>清爽控油、清洁、柔顺</t>
  </si>
  <si>
    <t>丝质顺滑补水洗发水</t>
  </si>
  <si>
    <t>丝质顺滑补水</t>
  </si>
  <si>
    <t>水芝蕴</t>
  </si>
  <si>
    <t>760毫升</t>
  </si>
  <si>
    <t>绿茶</t>
  </si>
  <si>
    <t>葆丽匙</t>
  </si>
  <si>
    <t>护发</t>
  </si>
  <si>
    <t>滋源</t>
  </si>
  <si>
    <t>沁柠少女香氛洗头水</t>
  </si>
  <si>
    <t>植萃、柠檬</t>
  </si>
  <si>
    <t>沁柠少女香氛</t>
  </si>
  <si>
    <t>宝利优润</t>
  </si>
  <si>
    <t>宝利优润植物滋养去屑洗发露</t>
  </si>
  <si>
    <t>深入清洁</t>
  </si>
  <si>
    <t>CLAYGE樱花温冷蓬松洗发水</t>
  </si>
  <si>
    <t>丝氨酸、薄荷、樱花</t>
  </si>
  <si>
    <t>清洁、蓬松</t>
  </si>
  <si>
    <t>地肌</t>
  </si>
  <si>
    <t>邦克</t>
  </si>
  <si>
    <t>邦克硫磺洗头膏</t>
  </si>
  <si>
    <t>硫磺</t>
  </si>
  <si>
    <t>女士</t>
  </si>
  <si>
    <t>范特西</t>
  </si>
  <si>
    <t>去屑止痒洗发露</t>
  </si>
  <si>
    <t>雪肌漾</t>
  </si>
  <si>
    <t>山羊奶</t>
  </si>
  <si>
    <t>宜草宜木</t>
  </si>
  <si>
    <t>澳洲茶树精油洗发乳</t>
  </si>
  <si>
    <t>叶纯</t>
  </si>
  <si>
    <t>叶纯香氛营养滋润洗发乳</t>
  </si>
  <si>
    <t>摇滚动物园</t>
  </si>
  <si>
    <t>蔓荆鼠尾草、植物清逸控油、清洁洗发水</t>
  </si>
  <si>
    <t>蔓荆鼠尾草、植物</t>
  </si>
  <si>
    <t>清逸控油、清洁</t>
  </si>
  <si>
    <t>易贴易爆发丝</t>
  </si>
  <si>
    <t>芳香</t>
  </si>
  <si>
    <t>麦科丝</t>
  </si>
  <si>
    <t>干枯</t>
  </si>
  <si>
    <t>醒慕芦丹氏</t>
  </si>
  <si>
    <t>柏林少女香氛</t>
  </si>
  <si>
    <t>莱欧</t>
  </si>
  <si>
    <t>怦然心动滢润洗发水</t>
  </si>
  <si>
    <t>小苍兰、植物</t>
  </si>
  <si>
    <t>滢润、去屑</t>
  </si>
  <si>
    <t>薇姿</t>
  </si>
  <si>
    <t>油性</t>
  </si>
  <si>
    <t>易敏发质人群</t>
  </si>
  <si>
    <t>贝维诗</t>
  </si>
  <si>
    <t>355毫升</t>
  </si>
  <si>
    <t>贝维诗海盐之润精华洗发露</t>
  </si>
  <si>
    <t>控油防脱、滋润、止痒、去屑</t>
  </si>
  <si>
    <t>觅籍</t>
  </si>
  <si>
    <t>440毫升</t>
  </si>
  <si>
    <t>滋养头皮蓬松控油、保湿</t>
  </si>
  <si>
    <t>生姜汁、植萃</t>
  </si>
  <si>
    <t>何首乌草本洗发液</t>
  </si>
  <si>
    <t>干枯毛躁</t>
  </si>
  <si>
    <t>森林木香去屑洗发水</t>
  </si>
  <si>
    <t>强韧亮泽、强韧修护、净爽、止痒、去屑</t>
  </si>
  <si>
    <t>留香世家</t>
  </si>
  <si>
    <t>留香世家营养洗发露</t>
  </si>
  <si>
    <t>明澄雅</t>
  </si>
  <si>
    <t>明澄雅氨基酸润养洗发水</t>
  </si>
  <si>
    <t>京东京造</t>
  </si>
  <si>
    <t>大地男士香氛</t>
  </si>
  <si>
    <t>蒙莎璐</t>
  </si>
  <si>
    <t>蒙莎璐橄榄精华沐浴乳</t>
  </si>
  <si>
    <t>橄榄果</t>
  </si>
  <si>
    <t>三个魔发匠</t>
  </si>
  <si>
    <t>三个魔发匠魅惑经典香氛洗发乳</t>
  </si>
  <si>
    <t>魅惑经典香氛</t>
  </si>
  <si>
    <t>坚野</t>
  </si>
  <si>
    <t>免水洗发喷雾</t>
  </si>
  <si>
    <t>樱花</t>
  </si>
  <si>
    <t>娇秀</t>
  </si>
  <si>
    <t>薰衣草精油、植物精油、柠檬</t>
  </si>
  <si>
    <t>优妮</t>
  </si>
  <si>
    <t>果油臻萃清爽洗发乳</t>
  </si>
  <si>
    <t>果油</t>
  </si>
  <si>
    <t>发雅丝</t>
  </si>
  <si>
    <t>雅菲拉</t>
  </si>
  <si>
    <t>雅菲拉浪漫之洗发水系列</t>
  </si>
  <si>
    <t>馥郁芳香</t>
  </si>
  <si>
    <t>油性头皮适用</t>
  </si>
  <si>
    <t>姜元萃</t>
  </si>
  <si>
    <t>发雅丝防脱育发洗发露</t>
  </si>
  <si>
    <t>德玛摩尔柔顺洗发水</t>
  </si>
  <si>
    <t>德玛摩尔清爽洗发水</t>
  </si>
  <si>
    <t>茶籽</t>
  </si>
  <si>
    <t>油性头皮</t>
  </si>
  <si>
    <t>咖思美</t>
  </si>
  <si>
    <t>咖思美头皮护理洗发液</t>
  </si>
  <si>
    <t>黛丝恩致美</t>
  </si>
  <si>
    <t>黛丝恩致美育发洗发水</t>
  </si>
  <si>
    <t>护发素</t>
  </si>
  <si>
    <t>酷三</t>
  </si>
  <si>
    <t>黄金原液</t>
  </si>
  <si>
    <t>免蒸</t>
  </si>
  <si>
    <t>免洗</t>
  </si>
  <si>
    <t>各种发质</t>
  </si>
  <si>
    <t>媚皇</t>
  </si>
  <si>
    <t>媚皇氨基酸修护护发素</t>
  </si>
  <si>
    <t>冲洗</t>
  </si>
  <si>
    <t>婵茜</t>
  </si>
  <si>
    <t>丝滑滋润柔顺发膜</t>
  </si>
  <si>
    <t>发膜</t>
  </si>
  <si>
    <t>润发素</t>
  </si>
  <si>
    <t>任何发质</t>
  </si>
  <si>
    <t>名美人</t>
  </si>
  <si>
    <t>玻尿酸透感复活再生霜</t>
  </si>
  <si>
    <t>复活再生霜</t>
  </si>
  <si>
    <t>卓洛诗</t>
  </si>
  <si>
    <t>冠捷</t>
  </si>
  <si>
    <t>精选格羊油护发精华</t>
  </si>
  <si>
    <t>水光乳</t>
  </si>
  <si>
    <t>忆丝芸</t>
  </si>
  <si>
    <t>多种类型发质</t>
  </si>
  <si>
    <t>护发喷雾</t>
  </si>
  <si>
    <t>多瑙梦</t>
  </si>
  <si>
    <t>多瑙梦营养修护发膜</t>
  </si>
  <si>
    <t>艾米莉</t>
  </si>
  <si>
    <t>龙血树·丝肽奢润修护养发护理霜</t>
  </si>
  <si>
    <t>护理霜</t>
  </si>
  <si>
    <t>汇集丽</t>
  </si>
  <si>
    <t>氨基酸柔顺奶昔护发素</t>
  </si>
  <si>
    <t>糙米护发米浆洗发乳</t>
  </si>
  <si>
    <t>发乳</t>
  </si>
  <si>
    <t>酸性蛋白修护霜</t>
  </si>
  <si>
    <t>欧舒丹</t>
  </si>
  <si>
    <t>碧柔欧舒丹轻柔植物蛋白液</t>
  </si>
  <si>
    <t>蛋白液</t>
  </si>
  <si>
    <t>艾靓妮</t>
  </si>
  <si>
    <t>艾靓妮·玻尿酸多效修护滋养精华霜</t>
  </si>
  <si>
    <t>精华霜</t>
  </si>
  <si>
    <t>至信丝炫修护丝滑素</t>
  </si>
  <si>
    <t>丝滑素</t>
  </si>
  <si>
    <t>爱茉诗</t>
  </si>
  <si>
    <t>密集光卷精华乳</t>
  </si>
  <si>
    <t>精华乳</t>
  </si>
  <si>
    <t>那绯澜</t>
  </si>
  <si>
    <t>颜佳宜</t>
  </si>
  <si>
    <t>YANJIMYI深层滋润免蒸发膜</t>
  </si>
  <si>
    <t>魅丝·香颈丝滑润发膜</t>
  </si>
  <si>
    <t>润发膜</t>
  </si>
  <si>
    <t>柯妮丝丽</t>
  </si>
  <si>
    <t>粉铃香水修护精油</t>
  </si>
  <si>
    <t>精华液</t>
  </si>
  <si>
    <t>藏奇迹</t>
  </si>
  <si>
    <t>藏奇迹护发修护精华霜</t>
  </si>
  <si>
    <t>康泰美</t>
  </si>
  <si>
    <t>倒膜</t>
  </si>
  <si>
    <t>受损发质</t>
  </si>
  <si>
    <t>艾多美</t>
  </si>
  <si>
    <t>高分子蛋白精华油</t>
  </si>
  <si>
    <t>卡诗</t>
  </si>
  <si>
    <t>卡诗护发素</t>
  </si>
  <si>
    <t>魔香</t>
  </si>
  <si>
    <t>护发精油</t>
  </si>
  <si>
    <t>麦吉丽奢养修护护发素</t>
  </si>
  <si>
    <t>50毫升x3</t>
  </si>
  <si>
    <t>佰奥本集依克多因锁色修护护发素</t>
  </si>
  <si>
    <t>润发乳</t>
  </si>
  <si>
    <t>蒂花之秀</t>
  </si>
  <si>
    <t>精华素</t>
  </si>
  <si>
    <t>耐沃</t>
  </si>
  <si>
    <t>香爵</t>
  </si>
  <si>
    <t>香爵SUPERTO沙棘臻润修护精华油</t>
  </si>
  <si>
    <t>精华油</t>
  </si>
  <si>
    <t>布阑氏</t>
  </si>
  <si>
    <t>布阑氏摩洛哥精油润发护发素</t>
  </si>
  <si>
    <t>李博士</t>
  </si>
  <si>
    <t>叶纯香氛营养补水素</t>
  </si>
  <si>
    <t>干枯发质</t>
  </si>
  <si>
    <t>补水素</t>
  </si>
  <si>
    <t>奥丽颜</t>
  </si>
  <si>
    <t>518毫升</t>
  </si>
  <si>
    <t>露易维斯</t>
  </si>
  <si>
    <t>四季大师</t>
  </si>
  <si>
    <t>四季大师本草护发素</t>
  </si>
  <si>
    <t>潘婷</t>
  </si>
  <si>
    <t>12毫升x8</t>
  </si>
  <si>
    <t>96毫升</t>
  </si>
  <si>
    <t>PANTENE腻能高浓保湿子弹杯发膜</t>
  </si>
  <si>
    <t>曲诺</t>
  </si>
  <si>
    <t>15毫升</t>
  </si>
  <si>
    <t>曲诺臻宠奢漾养发霜</t>
  </si>
  <si>
    <t>养发霜</t>
  </si>
  <si>
    <t>茗鑫炫</t>
  </si>
  <si>
    <t>雅莱蒂诗</t>
  </si>
  <si>
    <t>德玛摩尔滋养护发素</t>
  </si>
  <si>
    <t>黛丝恩</t>
  </si>
  <si>
    <t>黛丝恩柏娜露田萃护发素</t>
  </si>
  <si>
    <t>黛丝恩致美育发护发素</t>
  </si>
  <si>
    <t>童兮</t>
  </si>
  <si>
    <t>深层滋润免蒸发膜</t>
  </si>
  <si>
    <t>所有发质</t>
  </si>
  <si>
    <t>护发乳</t>
  </si>
  <si>
    <t>小怪兽补水镀膜</t>
  </si>
  <si>
    <t>镀膜</t>
  </si>
  <si>
    <t>冠宝</t>
  </si>
  <si>
    <t>精柔</t>
  </si>
  <si>
    <t>精柔镀膜</t>
  </si>
  <si>
    <t>赋活霜</t>
  </si>
  <si>
    <t>觅籍滋养头皮蓬松控油护发素</t>
  </si>
  <si>
    <t>伊宝莲</t>
  </si>
  <si>
    <t>春芙</t>
  </si>
  <si>
    <t>干枯毛躁发质</t>
  </si>
  <si>
    <t>品妃丝</t>
  </si>
  <si>
    <t>卡诗黑钻钥源发膜</t>
  </si>
  <si>
    <t>艾儿</t>
  </si>
  <si>
    <t>738毫升</t>
  </si>
  <si>
    <t>水疗素</t>
  </si>
  <si>
    <t>金柏路一喷柔亮发精华素</t>
  </si>
  <si>
    <t>亮发精华素</t>
  </si>
  <si>
    <t>偏干性发质</t>
  </si>
  <si>
    <t>施利蔻</t>
  </si>
  <si>
    <t>至臻修护调理霜</t>
  </si>
  <si>
    <t>调理霜</t>
  </si>
  <si>
    <t>伊美</t>
  </si>
  <si>
    <t>伊美香水修护精华乳</t>
  </si>
  <si>
    <t>黄金肽修护赋活霜</t>
  </si>
  <si>
    <t>瑛派儿</t>
  </si>
  <si>
    <t>金装营养精华乳</t>
  </si>
  <si>
    <t>各种类型发质</t>
  </si>
  <si>
    <t>聚馨堂</t>
  </si>
  <si>
    <t>源轩丽</t>
  </si>
  <si>
    <t>雅美诗</t>
  </si>
  <si>
    <t>焗油发膜</t>
  </si>
  <si>
    <t>博柔</t>
  </si>
  <si>
    <t>摩洛哥油多效护发膜</t>
  </si>
  <si>
    <t>左香</t>
  </si>
  <si>
    <t>缔扬</t>
  </si>
  <si>
    <t>豫王</t>
  </si>
  <si>
    <t>润发露</t>
  </si>
  <si>
    <t>云锦熙</t>
  </si>
  <si>
    <t>横姜修护发膜</t>
  </si>
  <si>
    <t>蝶翠丝</t>
  </si>
  <si>
    <t>蝶翠丝硬蛋白护发原液</t>
  </si>
  <si>
    <t>需加热</t>
  </si>
  <si>
    <t>护发原液</t>
  </si>
  <si>
    <t>490毫升</t>
  </si>
  <si>
    <t>冠捷抹丽柔护发乳</t>
  </si>
  <si>
    <t>焗油膏</t>
  </si>
  <si>
    <t>欧瑞莲</t>
  </si>
  <si>
    <t>吕</t>
  </si>
  <si>
    <t>吕花茶清漾凝润保湿护发乳</t>
  </si>
  <si>
    <t>墨墨家</t>
  </si>
  <si>
    <t>墨墨家摩洛哥坚果,润养护发精油</t>
  </si>
  <si>
    <t>星飞扬</t>
  </si>
  <si>
    <t>滋源葡萄柚蓬松控油护发素</t>
  </si>
  <si>
    <t>魅赞</t>
  </si>
  <si>
    <t>奢养高光发膜</t>
  </si>
  <si>
    <t>施华蔻</t>
  </si>
  <si>
    <t>施华蔻盈萃柔顺护发精油</t>
  </si>
  <si>
    <t>靓蔻露易维斯洗发水乳</t>
  </si>
  <si>
    <t>状态</t>
  </si>
  <si>
    <t>所对应的英文全称</t>
  </si>
  <si>
    <t>香水</t>
  </si>
  <si>
    <t>液体</t>
  </si>
  <si>
    <t>十二星座</t>
  </si>
  <si>
    <t>玻璃瓶（泵装）</t>
  </si>
  <si>
    <t>无人区玫瑰香水</t>
  </si>
  <si>
    <t>韩水仙</t>
  </si>
  <si>
    <t>55毫升</t>
  </si>
  <si>
    <t>韩水仙男土绅主香水</t>
  </si>
  <si>
    <t>马克·雅可布</t>
  </si>
  <si>
    <t>木香</t>
  </si>
  <si>
    <t>恋爱启示录·香水系列</t>
  </si>
  <si>
    <t>淡雅花香</t>
  </si>
  <si>
    <t>名娜</t>
  </si>
  <si>
    <t>名娜经典红毒香水</t>
  </si>
  <si>
    <t>12毫升</t>
  </si>
  <si>
    <t>上海女人鸢尾滚珠香水</t>
  </si>
  <si>
    <t>清新茶香</t>
  </si>
  <si>
    <t>10毫升</t>
  </si>
  <si>
    <t>90毫升</t>
  </si>
  <si>
    <t>口袋香水系列(拍科少女-001)</t>
  </si>
  <si>
    <t>奇美</t>
  </si>
  <si>
    <t>35毫升</t>
  </si>
  <si>
    <t>迪凯珑</t>
  </si>
  <si>
    <t>固体</t>
  </si>
  <si>
    <t>淡香</t>
  </si>
  <si>
    <t>美顿</t>
  </si>
  <si>
    <t>9毫升</t>
  </si>
  <si>
    <t>美顿十二星座香水礼盒</t>
  </si>
  <si>
    <t>奢迷派对女士香水</t>
  </si>
  <si>
    <t>花香调</t>
  </si>
  <si>
    <t>克丽丝汀迪奥</t>
  </si>
  <si>
    <t>30毫升</t>
  </si>
  <si>
    <t>简灿</t>
  </si>
  <si>
    <t>简小姐的花园香水</t>
  </si>
  <si>
    <t>冰点活力男士香水</t>
  </si>
  <si>
    <t>古龙水</t>
  </si>
  <si>
    <t>蜜桃甜橘</t>
  </si>
  <si>
    <t>1毫升</t>
  </si>
  <si>
    <t>6毫升</t>
  </si>
  <si>
    <t>俏女孩香水</t>
  </si>
  <si>
    <t>混合花香香调</t>
  </si>
  <si>
    <t>水语浸香水</t>
  </si>
  <si>
    <t>娇兰花草水语淡香水</t>
  </si>
  <si>
    <t>淡香水</t>
  </si>
  <si>
    <t>花果香调</t>
  </si>
  <si>
    <t>阿玛尼</t>
  </si>
  <si>
    <t>英德仕</t>
  </si>
  <si>
    <t>英德仕男士活力香体喷雾</t>
  </si>
  <si>
    <t>香体喷雾</t>
  </si>
  <si>
    <t>花漾甜心小姐女士香水</t>
  </si>
  <si>
    <t>韩奏</t>
  </si>
  <si>
    <t>香膏</t>
  </si>
  <si>
    <t>秘恋幻境女士香水</t>
  </si>
  <si>
    <t>柑橘花木香调</t>
  </si>
  <si>
    <t>海蓝</t>
  </si>
  <si>
    <t>2毫升</t>
  </si>
  <si>
    <t>蓝色海岸沙龙香水</t>
  </si>
  <si>
    <t>花香果香调</t>
  </si>
  <si>
    <t>诗娅姿</t>
  </si>
  <si>
    <t>圣罗兰YSL黑鸦片经典女士香水</t>
  </si>
  <si>
    <t>多斯嘉尼</t>
  </si>
  <si>
    <t>茶香师香水</t>
  </si>
  <si>
    <t>木质花香调</t>
  </si>
  <si>
    <t>大内密探</t>
  </si>
  <si>
    <t>花香甘苔调</t>
  </si>
  <si>
    <t>咔口</t>
  </si>
  <si>
    <t>咔口固体香膏</t>
  </si>
  <si>
    <t>圣罗兰</t>
  </si>
  <si>
    <t>东方美食调</t>
  </si>
  <si>
    <t>贞格格</t>
  </si>
  <si>
    <t>妹韵丹·香</t>
  </si>
  <si>
    <t>古驰</t>
  </si>
  <si>
    <t>古驰花悦梦意女士香水</t>
  </si>
  <si>
    <t>木制花香调</t>
  </si>
  <si>
    <t>七宗罪</t>
  </si>
  <si>
    <t>小城伊香</t>
  </si>
  <si>
    <t>单个装</t>
  </si>
  <si>
    <t>世丽雅</t>
  </si>
  <si>
    <t>茉莉花香</t>
  </si>
  <si>
    <t>29.5毫升</t>
  </si>
  <si>
    <t>独爱经典女用香水</t>
  </si>
  <si>
    <t>木质果香调</t>
  </si>
  <si>
    <t>山谷百合香体喷雾</t>
  </si>
  <si>
    <t>山谷百合</t>
  </si>
  <si>
    <t>北海水年精华补水面膜</t>
  </si>
  <si>
    <t>蜜柚</t>
  </si>
  <si>
    <t>倩碧</t>
  </si>
  <si>
    <t>HAPPY女士淡香水</t>
  </si>
  <si>
    <t>艾诗轩旗流金香水</t>
  </si>
  <si>
    <t>索马里海盐</t>
  </si>
  <si>
    <t>巴莉奥</t>
  </si>
  <si>
    <t>巴莉奥莎士比亚衣角香水</t>
  </si>
  <si>
    <t>理然</t>
  </si>
  <si>
    <t>木质香</t>
  </si>
  <si>
    <t>24毫升</t>
  </si>
  <si>
    <t>甜蜜花语香水育装</t>
  </si>
  <si>
    <t>固体香水冷山鼠尾草</t>
  </si>
  <si>
    <t>感官之息</t>
  </si>
  <si>
    <t>感宫之息香水</t>
  </si>
  <si>
    <t>祥日列</t>
  </si>
  <si>
    <t>粉色甜吻香体喷雾</t>
  </si>
  <si>
    <t>威官之息香水</t>
  </si>
  <si>
    <t>土耳具香水</t>
  </si>
  <si>
    <t>恋爱花园</t>
  </si>
  <si>
    <t>卡罗琳娜</t>
  </si>
  <si>
    <t>卡罗琳娜埃莱拉不驯女王香水</t>
  </si>
  <si>
    <t>小野叮</t>
  </si>
  <si>
    <t>微微安</t>
  </si>
  <si>
    <t>潘多拉香水</t>
  </si>
  <si>
    <t>动物派对香膏</t>
  </si>
  <si>
    <t>相恋水晶香水</t>
  </si>
  <si>
    <t>清香花果香调</t>
  </si>
  <si>
    <t>幸运黑色香水</t>
  </si>
  <si>
    <t>银桂香水</t>
  </si>
  <si>
    <t>木质馥奇调</t>
  </si>
  <si>
    <t>纯净之水女士香水</t>
  </si>
  <si>
    <t>法颂</t>
  </si>
  <si>
    <t>法颂沙龙香水苹果与雪松</t>
  </si>
  <si>
    <t>初吻女士香水</t>
  </si>
  <si>
    <t>木质花果香调</t>
  </si>
  <si>
    <t>海蒂尔</t>
  </si>
  <si>
    <t>40毫升</t>
  </si>
  <si>
    <t>绿叶花香调</t>
  </si>
  <si>
    <t>依蔓丽莎</t>
  </si>
  <si>
    <t>表情香水系列</t>
  </si>
  <si>
    <t>杀虫驱蚊剂</t>
  </si>
  <si>
    <t>家云</t>
  </si>
  <si>
    <t>杀虫气雾剂</t>
  </si>
  <si>
    <t>清新花香</t>
  </si>
  <si>
    <t>气雾剂</t>
  </si>
  <si>
    <t>驱蚊杀虫剂</t>
  </si>
  <si>
    <t>无味</t>
  </si>
  <si>
    <t>电蚊液</t>
  </si>
  <si>
    <t>檀香</t>
  </si>
  <si>
    <t>三克龙</t>
  </si>
  <si>
    <t>电热蚊香液</t>
  </si>
  <si>
    <t>草本</t>
  </si>
  <si>
    <t>康乐宝</t>
  </si>
  <si>
    <t>康乐宝,无香温和,电热蚊香液</t>
  </si>
  <si>
    <t>无香</t>
  </si>
  <si>
    <t>金诺达</t>
  </si>
  <si>
    <t>菲</t>
  </si>
  <si>
    <t>120毫升</t>
  </si>
  <si>
    <t>盛幼儿祛痱驱蚊液</t>
  </si>
  <si>
    <t>子初</t>
  </si>
  <si>
    <t>30片</t>
  </si>
  <si>
    <t>丙菊酯电热蚊香片</t>
  </si>
  <si>
    <t>欧佰歌</t>
  </si>
  <si>
    <t>柠檬桉叶</t>
  </si>
  <si>
    <t>儿宝健</t>
  </si>
  <si>
    <t>儿宝健电热蚊香液</t>
  </si>
  <si>
    <t>榄菊</t>
  </si>
  <si>
    <t>33毫升</t>
  </si>
  <si>
    <t>榄菊电热蚊香液</t>
  </si>
  <si>
    <t>38毫升</t>
  </si>
  <si>
    <t>贝比安</t>
  </si>
  <si>
    <t>薰衣草</t>
  </si>
  <si>
    <t>加品惠</t>
  </si>
  <si>
    <t>九喜</t>
  </si>
  <si>
    <t>巴比诺电热蚊香液</t>
  </si>
  <si>
    <t>欧护</t>
  </si>
  <si>
    <t>炫舞樱花</t>
  </si>
  <si>
    <t>夏虎</t>
  </si>
  <si>
    <t>金虎王超级蚊香</t>
  </si>
  <si>
    <t>舒缓橙花香</t>
  </si>
  <si>
    <t>姗艺</t>
  </si>
  <si>
    <t>清香型驱蚊香</t>
  </si>
  <si>
    <t>蓝达娃</t>
  </si>
  <si>
    <t>喷剂数科</t>
  </si>
  <si>
    <t>蚊不叮等涂抹类</t>
  </si>
  <si>
    <t>36毫升</t>
  </si>
  <si>
    <t>金鹿艾草蚊香液</t>
  </si>
  <si>
    <t>杀虫粉剂</t>
  </si>
  <si>
    <t>夕颜</t>
  </si>
  <si>
    <t>田园清香</t>
  </si>
  <si>
    <t>清雅绿茶型精品线香</t>
  </si>
  <si>
    <t>清雅绿茶型</t>
  </si>
  <si>
    <t>绿孩儿</t>
  </si>
  <si>
    <t>榄菊蚊香</t>
  </si>
  <si>
    <t>艾草清香</t>
  </si>
  <si>
    <t>金盾蚊香</t>
  </si>
  <si>
    <t>舒然薰香型精品线香</t>
  </si>
  <si>
    <t>舒然薰</t>
  </si>
  <si>
    <t>沁香玫瑰型精品线香</t>
  </si>
  <si>
    <t>沁香玫瑰</t>
  </si>
  <si>
    <t>龍威</t>
  </si>
  <si>
    <t>儿宝电热蚊香液</t>
  </si>
  <si>
    <t>无香无味</t>
  </si>
  <si>
    <t>盘香</t>
  </si>
  <si>
    <t>纳米无味</t>
  </si>
  <si>
    <t>菊之语</t>
  </si>
  <si>
    <t>榄菊无烟蚊香</t>
  </si>
  <si>
    <t>七星飘虫蚊香液</t>
  </si>
  <si>
    <t>婴儿、孕妇</t>
  </si>
  <si>
    <t>贝贝健</t>
  </si>
  <si>
    <t>独气雾剂</t>
  </si>
  <si>
    <t>多种害虫</t>
  </si>
  <si>
    <t>自然清香</t>
  </si>
  <si>
    <t>菊儿宝健驱蚊液</t>
  </si>
  <si>
    <t>儿童专用杀虫气雾剂</t>
  </si>
  <si>
    <t>亿得安</t>
  </si>
  <si>
    <t>宁尔</t>
  </si>
  <si>
    <t>杀蟑饵剂</t>
  </si>
  <si>
    <t>香茅防蚊虫凝胶</t>
  </si>
  <si>
    <t>立见安</t>
  </si>
  <si>
    <t>虫气雾剂</t>
  </si>
  <si>
    <t>环保茉莉型</t>
  </si>
  <si>
    <t>欢乐葵花</t>
  </si>
  <si>
    <t>阿托品</t>
  </si>
  <si>
    <t>闪客</t>
  </si>
  <si>
    <t>御林軍</t>
  </si>
  <si>
    <t>战鹰</t>
  </si>
  <si>
    <t>优哒乐</t>
  </si>
  <si>
    <t>以露</t>
  </si>
  <si>
    <t>杀虫水乳剂</t>
  </si>
  <si>
    <t>好家风</t>
  </si>
  <si>
    <t>24克</t>
  </si>
  <si>
    <t>草本香味</t>
  </si>
  <si>
    <t>家辰氏</t>
  </si>
  <si>
    <t>101-水果</t>
    <phoneticPr fontId="12" type="noConversion"/>
  </si>
  <si>
    <t>包装</t>
    <phoneticPr fontId="12" type="noConversion"/>
  </si>
  <si>
    <t>类别</t>
    <phoneticPr fontId="12" type="noConversion"/>
  </si>
  <si>
    <t>总体准确率</t>
    <phoneticPr fontId="12" type="noConversion"/>
  </si>
  <si>
    <t>总数</t>
    <phoneticPr fontId="12" type="noConversion"/>
  </si>
  <si>
    <t>正确数</t>
    <phoneticPr fontId="12" type="noConversion"/>
  </si>
  <si>
    <t>102-蔬菜</t>
    <phoneticPr fontId="12" type="noConversion"/>
  </si>
  <si>
    <t>错误数</t>
    <phoneticPr fontId="12" type="noConversion"/>
  </si>
  <si>
    <t>103-蛋类</t>
    <phoneticPr fontId="12" type="noConversion"/>
  </si>
  <si>
    <t>准确率</t>
    <phoneticPr fontId="12" type="noConversion"/>
  </si>
  <si>
    <t>104-生肉</t>
    <phoneticPr fontId="12" type="noConversion"/>
  </si>
  <si>
    <t>106-水产品</t>
    <phoneticPr fontId="12" type="noConversion"/>
  </si>
  <si>
    <t>112-黄油蜂蜜</t>
    <phoneticPr fontId="12" type="noConversion"/>
  </si>
  <si>
    <t>正确数</t>
    <phoneticPr fontId="12" type="noConversion"/>
  </si>
  <si>
    <t>114-口香糖</t>
    <phoneticPr fontId="12" type="noConversion"/>
  </si>
  <si>
    <t>117-营养粉</t>
    <phoneticPr fontId="12" type="noConversion"/>
  </si>
  <si>
    <t>121-香肠</t>
    <phoneticPr fontId="12" type="noConversion"/>
  </si>
  <si>
    <t>125-膨化食品</t>
    <phoneticPr fontId="12" type="noConversion"/>
  </si>
  <si>
    <t>139-饼干</t>
    <phoneticPr fontId="12" type="noConversion"/>
  </si>
  <si>
    <t>148-冰淇淋</t>
    <phoneticPr fontId="12" type="noConversion"/>
  </si>
  <si>
    <t>149-速冻食品</t>
    <phoneticPr fontId="12" type="noConversion"/>
  </si>
  <si>
    <t>189-食用植物油</t>
    <phoneticPr fontId="12" type="noConversion"/>
  </si>
  <si>
    <t>191-面粉</t>
    <phoneticPr fontId="12" type="noConversion"/>
  </si>
  <si>
    <t>包装形式</t>
    <phoneticPr fontId="12" type="noConversion"/>
  </si>
  <si>
    <t>包装形式</t>
    <phoneticPr fontId="12" type="noConversion"/>
  </si>
  <si>
    <t>糖体形状</t>
    <phoneticPr fontId="12" type="noConversion"/>
  </si>
  <si>
    <t>121-香肠</t>
    <phoneticPr fontId="12" type="noConversion"/>
  </si>
  <si>
    <t>正确数</t>
    <phoneticPr fontId="12" type="noConversion"/>
  </si>
  <si>
    <t>准确率</t>
    <phoneticPr fontId="12" type="noConversion"/>
  </si>
  <si>
    <t>217-鸡尾酒</t>
    <phoneticPr fontId="12" type="noConversion"/>
  </si>
  <si>
    <t>217-鸡尾酒</t>
  </si>
  <si>
    <t>分类</t>
  </si>
  <si>
    <t>产地</t>
  </si>
  <si>
    <t>说明</t>
    <phoneticPr fontId="12" type="noConversion"/>
  </si>
  <si>
    <t>3033195</t>
  </si>
  <si>
    <t>果酒</t>
  </si>
  <si>
    <t>润居坊</t>
  </si>
  <si>
    <t>295毫升</t>
  </si>
  <si>
    <t>梅子酒</t>
  </si>
  <si>
    <t>没识别到</t>
    <phoneticPr fontId="12" type="noConversion"/>
  </si>
  <si>
    <t>3034021</t>
  </si>
  <si>
    <t>西班牙</t>
  </si>
  <si>
    <t>小丑派对</t>
  </si>
  <si>
    <t>热红酒</t>
  </si>
  <si>
    <t>葡萄酒</t>
  </si>
  <si>
    <t>小丑派对热红酒</t>
  </si>
  <si>
    <t>3034607</t>
  </si>
  <si>
    <t>苏打酒</t>
  </si>
  <si>
    <t>动力抖音</t>
  </si>
  <si>
    <t>275毫升</t>
  </si>
  <si>
    <t>苏打酒，紫葡萄味</t>
  </si>
  <si>
    <t>洋烈酒</t>
  </si>
  <si>
    <t>白兰地</t>
  </si>
  <si>
    <t>锐澳</t>
  </si>
  <si>
    <t>275ml</t>
  </si>
  <si>
    <t>透魅苏打酒</t>
  </si>
  <si>
    <t>3034630</t>
  </si>
  <si>
    <t>伏特加</t>
  </si>
  <si>
    <t>希腊</t>
  </si>
  <si>
    <t>OYZO</t>
  </si>
  <si>
    <t>MINI 伏特加酒</t>
  </si>
  <si>
    <t>纯英文</t>
    <phoneticPr fontId="12" type="noConversion"/>
  </si>
  <si>
    <t>200ml</t>
  </si>
  <si>
    <t>3035479</t>
  </si>
  <si>
    <t>烈焰幻影</t>
  </si>
  <si>
    <t>热情型苏打酒配制酒</t>
  </si>
  <si>
    <t>中国</t>
  </si>
  <si>
    <t>烈焰幻影苏打酒</t>
  </si>
  <si>
    <t>3036430</t>
  </si>
  <si>
    <t>动力火车</t>
  </si>
  <si>
    <t>苏打酒（配制酒），诱惑</t>
  </si>
  <si>
    <t>识别错误</t>
    <phoneticPr fontId="12" type="noConversion"/>
  </si>
  <si>
    <t>30ml</t>
  </si>
  <si>
    <t>动力火车苏打酒</t>
  </si>
  <si>
    <t>3036911</t>
  </si>
  <si>
    <t>金桔柠檬酒</t>
  </si>
  <si>
    <t>唯一酒厂</t>
  </si>
  <si>
    <t>金桔酒</t>
  </si>
  <si>
    <t>368ml</t>
  </si>
  <si>
    <t>3037743</t>
  </si>
  <si>
    <t>蓝莓酒</t>
  </si>
  <si>
    <t>芭诺斯</t>
  </si>
  <si>
    <t>蓝莓味气泡酒</t>
  </si>
  <si>
    <t>起泡酒</t>
  </si>
  <si>
    <t>干蓝莓味起泡酒</t>
  </si>
  <si>
    <t>3038264</t>
  </si>
  <si>
    <t>石榴酒</t>
  </si>
  <si>
    <t>圣雪山</t>
  </si>
  <si>
    <t>精制石榴酒</t>
  </si>
  <si>
    <t>吉林省通化市</t>
  </si>
  <si>
    <t>350ml</t>
  </si>
  <si>
    <t>3038375</t>
  </si>
  <si>
    <t>威士忌</t>
  </si>
  <si>
    <t>苏格兰</t>
  </si>
  <si>
    <t>布赫拉迪</t>
  </si>
  <si>
    <t>苏格兰麦芽经典单一麦芽苏格兰威士忌</t>
  </si>
  <si>
    <t>700ml</t>
  </si>
  <si>
    <t>麦芽苏格兰威士忌</t>
  </si>
  <si>
    <t>3038580</t>
  </si>
  <si>
    <t>脐橙苦艾酒</t>
  </si>
  <si>
    <t>屈姑</t>
  </si>
  <si>
    <t>侨橙苦艾酒</t>
  </si>
  <si>
    <t>3038772</t>
  </si>
  <si>
    <t>柠檬酒</t>
  </si>
  <si>
    <t>柠檬堂</t>
  </si>
  <si>
    <t>微醺经典柠檬风味果酒</t>
  </si>
  <si>
    <t>日文竖体字，太难了</t>
    <phoneticPr fontId="12" type="noConversion"/>
  </si>
  <si>
    <t>鸡尾酒</t>
  </si>
  <si>
    <t>日本</t>
  </si>
  <si>
    <t>日本进口lemondo柠檬堂微蘸经典柠檬风味果酒5鸡尾酒</t>
  </si>
  <si>
    <t>3039301</t>
  </si>
  <si>
    <t>微迷</t>
  </si>
  <si>
    <t>酸奶酒柠檬味</t>
  </si>
  <si>
    <t>奶黄底色，黄字，不容易分辨</t>
    <phoneticPr fontId="12" type="noConversion"/>
  </si>
  <si>
    <t>酸奶酒</t>
  </si>
  <si>
    <t>3040502</t>
  </si>
  <si>
    <t>利口酒</t>
  </si>
  <si>
    <t>野格哈古特</t>
  </si>
  <si>
    <t>草莓奶油利口酒</t>
  </si>
  <si>
    <t>山东省临沂市</t>
  </si>
  <si>
    <t>野格哈古特草莓奶油利口酒</t>
  </si>
  <si>
    <t>3040515</t>
  </si>
  <si>
    <t>预调酒-鸡尾酒</t>
  </si>
  <si>
    <t>百维斯</t>
  </si>
  <si>
    <t>187毫升</t>
  </si>
  <si>
    <t>水蜜桃味配制酒</t>
  </si>
  <si>
    <t>山东济宁</t>
  </si>
  <si>
    <t>187ml</t>
  </si>
  <si>
    <t>百维斯水蜜桃味配制酒</t>
  </si>
  <si>
    <t>3040527</t>
  </si>
  <si>
    <t>白葡萄味配制酒</t>
  </si>
  <si>
    <t>山东·济宁</t>
  </si>
  <si>
    <t>百维斯白葡萄味配制酒</t>
  </si>
  <si>
    <t>3040871</t>
  </si>
  <si>
    <t>中国台湾</t>
  </si>
  <si>
    <t>庞尼维尔</t>
  </si>
  <si>
    <t>3040953</t>
  </si>
  <si>
    <t>美国</t>
  </si>
  <si>
    <t>Jack Daniel's杰克丹</t>
  </si>
  <si>
    <t>尼田纳西州威士忌蜂蜜味力娇酒</t>
  </si>
  <si>
    <t>杰克丹</t>
  </si>
  <si>
    <t>杰克丹尼田纳西州威士忌</t>
  </si>
  <si>
    <t>3041455</t>
  </si>
  <si>
    <t>爱尔兰</t>
  </si>
  <si>
    <t>Baileys/百利</t>
  </si>
  <si>
    <t>甜杏仁风味甜酒</t>
  </si>
  <si>
    <t>力娇</t>
  </si>
  <si>
    <t>百利</t>
  </si>
  <si>
    <t>百利甜酒爱尔兰百利甜酒原装进口女士奶油力娇酒</t>
  </si>
  <si>
    <t>3041644</t>
  </si>
  <si>
    <t>桔橙酒</t>
  </si>
  <si>
    <t>威兰特</t>
  </si>
  <si>
    <t>桔橙果小酒</t>
  </si>
  <si>
    <t>四川丹校</t>
  </si>
  <si>
    <t>1200ml</t>
  </si>
  <si>
    <t>200ml*6瓶装</t>
  </si>
  <si>
    <t>果小酒</t>
  </si>
  <si>
    <t>3041763</t>
  </si>
  <si>
    <t>桃花酒</t>
  </si>
  <si>
    <t>BINGRUI</t>
  </si>
  <si>
    <t>桃花醉果酒</t>
  </si>
  <si>
    <t>冰锐牌桃花醉果酒</t>
  </si>
  <si>
    <t>3041897</t>
  </si>
  <si>
    <t>桑果</t>
  </si>
  <si>
    <t>广东省肇庆市</t>
  </si>
  <si>
    <t>德怡乐</t>
  </si>
  <si>
    <t>桑果酒</t>
  </si>
  <si>
    <t>广东省峰庆市</t>
  </si>
  <si>
    <t>3041904</t>
  </si>
  <si>
    <t>青梅酒</t>
  </si>
  <si>
    <t>通裕</t>
  </si>
  <si>
    <t>蜜汁青梅果酒</t>
  </si>
  <si>
    <t>吉林</t>
  </si>
  <si>
    <t>通裕蜜汁青梅蜂蜜水果配制酒</t>
  </si>
  <si>
    <t>3041970</t>
  </si>
  <si>
    <t>野格奥尔维斯</t>
  </si>
  <si>
    <t>利口酒配制酒</t>
  </si>
  <si>
    <t>山东·烟台</t>
  </si>
  <si>
    <t>烟台凯斯蒂隆葡萄酒有限公司</t>
  </si>
  <si>
    <t>野格奥尔维斯利口酒</t>
  </si>
  <si>
    <t>3042333</t>
  </si>
  <si>
    <t>露酒</t>
  </si>
  <si>
    <t>上海滩</t>
  </si>
  <si>
    <t>手工特制花雕王酒</t>
  </si>
  <si>
    <t>花雕王</t>
  </si>
  <si>
    <t>3042836</t>
  </si>
  <si>
    <t>英国</t>
  </si>
  <si>
    <t>尊尼获加</t>
  </si>
  <si>
    <t>黑牌</t>
  </si>
  <si>
    <t>12年调配型苏格兰威士忌</t>
  </si>
  <si>
    <t>3043054</t>
  </si>
  <si>
    <t>义四海</t>
  </si>
  <si>
    <t>268毫升</t>
  </si>
  <si>
    <t>梅见</t>
  </si>
  <si>
    <t>268ml</t>
  </si>
  <si>
    <t>3043951</t>
  </si>
  <si>
    <t>娜沙</t>
  </si>
  <si>
    <t>258毫升</t>
  </si>
  <si>
    <t>蓝莓味苏打酒</t>
  </si>
  <si>
    <t>山东青岛</t>
  </si>
  <si>
    <t>258ml</t>
  </si>
  <si>
    <t>娜莎蓝莓味苏打酒</t>
  </si>
  <si>
    <t>3043997</t>
  </si>
  <si>
    <t>百香果果酒</t>
  </si>
  <si>
    <t>375ml</t>
  </si>
  <si>
    <t>3044016</t>
  </si>
  <si>
    <t>草莓味酸奶酒</t>
  </si>
  <si>
    <t>3044023</t>
  </si>
  <si>
    <t>柠檬味酸奶酒</t>
  </si>
  <si>
    <t>3044032</t>
  </si>
  <si>
    <t>菠萝味酸奶酒</t>
  </si>
  <si>
    <t>吉林·通化</t>
  </si>
  <si>
    <t>3044045</t>
  </si>
  <si>
    <t>蓝莓味酸奶酒</t>
  </si>
  <si>
    <t>3044062</t>
  </si>
  <si>
    <t>混合果味苏打酒</t>
  </si>
  <si>
    <t>非常模糊</t>
    <phoneticPr fontId="12" type="noConversion"/>
  </si>
  <si>
    <t>淮合果味苏打酒</t>
  </si>
  <si>
    <t>3044079</t>
  </si>
  <si>
    <t>黄桃味苏打酒</t>
  </si>
  <si>
    <t>黄桃酒</t>
  </si>
  <si>
    <t>山东潍坊</t>
  </si>
  <si>
    <t>娜沙黄桃味苏打酒</t>
  </si>
  <si>
    <t>3044091</t>
  </si>
  <si>
    <t>草莓味果酒</t>
  </si>
  <si>
    <t>草莓果酒</t>
  </si>
  <si>
    <t>3044105</t>
  </si>
  <si>
    <t>蓝莓味果酒</t>
  </si>
  <si>
    <t>蓝莓果酒</t>
  </si>
  <si>
    <t>3044114</t>
  </si>
  <si>
    <t>蜜桃果酒</t>
  </si>
  <si>
    <t>3044197</t>
  </si>
  <si>
    <t>意大利</t>
  </si>
  <si>
    <t>火星可乐</t>
  </si>
  <si>
    <t>起泡葡萄鸡尾酒</t>
  </si>
  <si>
    <t>河乐起泡葡萄鸡尾酒</t>
  </si>
  <si>
    <t>3044266</t>
  </si>
  <si>
    <t>嗨吧乐呵</t>
  </si>
  <si>
    <t>7200毫升</t>
  </si>
  <si>
    <t>300毫升*24瓶</t>
  </si>
  <si>
    <t>嗨吧乐呵苏打酒（配制酒）诱惑型</t>
  </si>
  <si>
    <t>广东省佛山市</t>
  </si>
  <si>
    <t>7200ml</t>
  </si>
  <si>
    <t>300mlx24瓶</t>
  </si>
  <si>
    <t>嗨吧乐呵苏打酒(配制酒)(诱感型)</t>
  </si>
  <si>
    <t>3044488</t>
  </si>
  <si>
    <t>繁醉花亭</t>
  </si>
  <si>
    <t>煮酒歌.青梅酒</t>
  </si>
  <si>
    <t>贵州省、贵阳市</t>
  </si>
  <si>
    <t>3044496</t>
  </si>
  <si>
    <t>果熏</t>
  </si>
  <si>
    <t>小丑派对甜白葡萄配制酒</t>
  </si>
  <si>
    <t>3045416</t>
  </si>
  <si>
    <t>法国</t>
  </si>
  <si>
    <t>路易安东尼奥</t>
  </si>
  <si>
    <t>名爵仕佳XO白兰地</t>
  </si>
  <si>
    <t>700mL</t>
  </si>
  <si>
    <t>700ml*1</t>
  </si>
  <si>
    <t>洋酒法国原酒进口路易安东尼奥名爵仕佳xo白兰地</t>
  </si>
  <si>
    <t>3045420</t>
  </si>
  <si>
    <t>桃子酒</t>
  </si>
  <si>
    <t>KUNIZAKARI</t>
  </si>
  <si>
    <t>桃子果汁酒（配制酒）</t>
  </si>
  <si>
    <t>3045712</t>
  </si>
  <si>
    <t>山楂酒</t>
  </si>
  <si>
    <t xml:space="preserve">老味道山楂酒 </t>
  </si>
  <si>
    <t>能明显分辨，却没识别到</t>
    <phoneticPr fontId="12" type="noConversion"/>
  </si>
  <si>
    <t>南林省吉林市</t>
  </si>
  <si>
    <t>长白山山桂酒</t>
  </si>
  <si>
    <t>3048243</t>
  </si>
  <si>
    <t>咖啡奶油利口酒</t>
  </si>
  <si>
    <t>野格哈古特咖啡奶油利口酒</t>
  </si>
  <si>
    <t>3048260</t>
  </si>
  <si>
    <t>蔓越莓利口酒</t>
  </si>
  <si>
    <t>野格哈古特蔓越莓利口酒</t>
  </si>
  <si>
    <t>3048499</t>
  </si>
  <si>
    <t>知醺</t>
  </si>
  <si>
    <t>中国贵州·毕节</t>
  </si>
  <si>
    <t>3048813</t>
  </si>
  <si>
    <t>白桃酒</t>
  </si>
  <si>
    <t>清风吟</t>
  </si>
  <si>
    <t>为香白桃酒</t>
  </si>
  <si>
    <t>江苏省常州市</t>
  </si>
  <si>
    <t>米香白桃酒</t>
  </si>
  <si>
    <t>3050540</t>
  </si>
  <si>
    <t>林源春</t>
  </si>
  <si>
    <t>五味蓝莓果酒</t>
  </si>
  <si>
    <t>林源春五蓝味莓蓝莓果酒</t>
  </si>
  <si>
    <t>3050605</t>
  </si>
  <si>
    <t>1320毫升</t>
  </si>
  <si>
    <t>330毫升*4</t>
  </si>
  <si>
    <t>混合四联包（3度柠檬红茶味伏特加鸡尾酒（预调酒），330毫升+3度青金橘乌龙茶味伏特加鸡尾酒（预调酒），330毫升+3度白桃白兰地味鸡尾酒（预调酒），330毫升+3度玫瑰荔枝白兰地味鸡尾酒（预调酒），330毫升）</t>
  </si>
  <si>
    <t>字倒着，很难</t>
    <phoneticPr fontId="12" type="noConversion"/>
  </si>
  <si>
    <t>330mL</t>
  </si>
  <si>
    <t>3度白桃白兰地味鸡</t>
  </si>
  <si>
    <t>3051400</t>
  </si>
  <si>
    <t>锐奇德RQD</t>
  </si>
  <si>
    <t>白兰地预调酒蓝莓味</t>
  </si>
  <si>
    <t>锐奇德</t>
  </si>
  <si>
    <t>3052249</t>
  </si>
  <si>
    <t>格兰</t>
  </si>
  <si>
    <t>苏格兰威士忌</t>
  </si>
  <si>
    <t>梅酒</t>
  </si>
  <si>
    <t>洋酒</t>
  </si>
  <si>
    <t>3052405</t>
  </si>
  <si>
    <t xml:space="preserve">悠魅 </t>
  </si>
  <si>
    <t>爱在桃花，水果配制酒</t>
  </si>
  <si>
    <t>芒林·梅河口</t>
  </si>
  <si>
    <t>悠魅</t>
  </si>
  <si>
    <t>您魅爱在桃花水果配制酒</t>
  </si>
  <si>
    <t>3052649</t>
  </si>
  <si>
    <t>苹果酒</t>
  </si>
  <si>
    <t>忆龄醉</t>
  </si>
  <si>
    <t>潮派烈酒苹果配制酒</t>
  </si>
  <si>
    <t>3052675</t>
  </si>
  <si>
    <t>珠丽雅</t>
  </si>
  <si>
    <t>吉林·通化生产日期瓶身喷码</t>
  </si>
  <si>
    <t>360ml</t>
  </si>
  <si>
    <t>3052978</t>
  </si>
  <si>
    <t>圣雷米</t>
  </si>
  <si>
    <t>XO白兰地</t>
  </si>
  <si>
    <t>50ml</t>
  </si>
  <si>
    <t>圣雷米XO白兰地</t>
  </si>
  <si>
    <t>3053326</t>
  </si>
  <si>
    <t>心爱醇馨</t>
  </si>
  <si>
    <t>情歌系列苹果起泡酒</t>
  </si>
  <si>
    <t>苹果起泡酒</t>
  </si>
  <si>
    <t>3053905</t>
  </si>
  <si>
    <t>欧狮龙</t>
  </si>
  <si>
    <t>12L</t>
  </si>
  <si>
    <t>欧狮龙X0白兰地</t>
  </si>
  <si>
    <t>3053991</t>
  </si>
  <si>
    <t>THTL</t>
  </si>
  <si>
    <t>365毫升</t>
  </si>
  <si>
    <t>野生蓝莓酒</t>
  </si>
  <si>
    <t>365ml</t>
  </si>
  <si>
    <t>3054169</t>
  </si>
  <si>
    <t>橄榄酒</t>
  </si>
  <si>
    <t>芬微</t>
  </si>
  <si>
    <t>滇橄榄果酒</t>
  </si>
  <si>
    <t>字模糊</t>
    <phoneticPr fontId="12" type="noConversion"/>
  </si>
  <si>
    <t>滇椒榄果酒</t>
  </si>
  <si>
    <t>3054716</t>
  </si>
  <si>
    <t>1980毫升</t>
  </si>
  <si>
    <t>330毫升*6</t>
  </si>
  <si>
    <t>青梅原味青梅酒</t>
  </si>
  <si>
    <t>通用规则匹配困难</t>
    <phoneticPr fontId="12" type="noConversion"/>
  </si>
  <si>
    <t>3054778</t>
  </si>
  <si>
    <t>喀雷拉</t>
  </si>
  <si>
    <t>凤梨味起泡酒</t>
  </si>
  <si>
    <t>风梨味起泡酒</t>
  </si>
  <si>
    <t>3055388</t>
  </si>
  <si>
    <t>现男友</t>
  </si>
  <si>
    <t>榴莲味果酒</t>
  </si>
  <si>
    <t>320ml</t>
  </si>
  <si>
    <t>3055521</t>
  </si>
  <si>
    <t>Umeet</t>
  </si>
  <si>
    <t>550毫升</t>
  </si>
  <si>
    <t>半甜型蓝莓精酿蓝莓酒</t>
  </si>
  <si>
    <t>550ml</t>
  </si>
  <si>
    <t>果香浓郁酒</t>
  </si>
  <si>
    <t>3055703</t>
  </si>
  <si>
    <t>蜜桃酒</t>
  </si>
  <si>
    <t>吉治</t>
  </si>
  <si>
    <t>330毫升</t>
  </si>
  <si>
    <t>水蜜桃味微气泡果酒</t>
  </si>
  <si>
    <t>山东岛</t>
  </si>
  <si>
    <t>吉路微气池示酒</t>
  </si>
  <si>
    <t>3055775</t>
  </si>
  <si>
    <t>乐果迷梦得其利</t>
  </si>
  <si>
    <t>夏威夷混合果味配制酒</t>
  </si>
  <si>
    <t>乐果迷梦得其利夏威夷混合果味配制酒</t>
  </si>
  <si>
    <t>3056007</t>
  </si>
  <si>
    <t>接骨木味酒</t>
  </si>
  <si>
    <t>接骨木味微气泡果酒</t>
  </si>
  <si>
    <t>吉治微气泡果酒</t>
  </si>
  <si>
    <t>3056251</t>
  </si>
  <si>
    <t>野格哈古雷斯</t>
  </si>
  <si>
    <t>山东省青岛市平度市经济开发区经</t>
  </si>
  <si>
    <t>野格哈古雷新受越莓利口酒</t>
  </si>
  <si>
    <t>3056265</t>
  </si>
  <si>
    <t>西柚柠檬海盐果酒</t>
  </si>
  <si>
    <t>忒斯特</t>
  </si>
  <si>
    <t>245毫升</t>
  </si>
  <si>
    <t>果汁西打西柚柠檬海盐果酒</t>
  </si>
  <si>
    <t>见包装</t>
  </si>
  <si>
    <t>245ml</t>
  </si>
  <si>
    <t>3056279</t>
  </si>
  <si>
    <t>枣酒</t>
  </si>
  <si>
    <t>古南丰</t>
  </si>
  <si>
    <t>方塔</t>
  </si>
  <si>
    <t>枸杞红枣酒</t>
  </si>
  <si>
    <t>安徽宣城</t>
  </si>
  <si>
    <t>3057159</t>
  </si>
  <si>
    <t>奶酒</t>
  </si>
  <si>
    <t xml:space="preserve"> 珠丽雅</t>
  </si>
  <si>
    <t>酸奶酒，柠檬味</t>
  </si>
  <si>
    <t>3057164</t>
  </si>
  <si>
    <t>听风忆雨</t>
  </si>
  <si>
    <t>黄桃鲜酿浊酒</t>
  </si>
  <si>
    <t>四川.乐山</t>
  </si>
  <si>
    <t>3057575</t>
  </si>
  <si>
    <t>泰特利斯</t>
  </si>
  <si>
    <t>汁白兰地</t>
  </si>
  <si>
    <t>3057583</t>
  </si>
  <si>
    <t>丰收</t>
  </si>
  <si>
    <t>桂花陈酒</t>
  </si>
  <si>
    <t>桂花酒</t>
  </si>
  <si>
    <t>桂花棟酒</t>
  </si>
  <si>
    <t>3059604</t>
  </si>
  <si>
    <t>野果世界</t>
  </si>
  <si>
    <t>310毫升</t>
  </si>
  <si>
    <t>发酵起泡露酒</t>
  </si>
  <si>
    <t>310ml</t>
  </si>
  <si>
    <t>310ml野果世界1发酵起泡露酒</t>
  </si>
  <si>
    <t>3059755</t>
  </si>
  <si>
    <t>雪姬本格梅酒</t>
  </si>
  <si>
    <t>桥江名城州拿铁校桥技水开发北沙3</t>
  </si>
  <si>
    <t>旺旺雪姬本格梅酒</t>
  </si>
  <si>
    <t>3059767</t>
  </si>
  <si>
    <t>维克汉姆</t>
  </si>
  <si>
    <t>白兰地XO</t>
  </si>
  <si>
    <t>维克汉姆白兰地</t>
  </si>
  <si>
    <t>3059887</t>
  </si>
  <si>
    <t>花露酒</t>
  </si>
  <si>
    <t>HONG JIAN弘謇</t>
  </si>
  <si>
    <t>花露烧酒</t>
  </si>
  <si>
    <t>江苏省南通市</t>
  </si>
  <si>
    <t>2.5L</t>
  </si>
  <si>
    <t>3059888</t>
  </si>
  <si>
    <t>志有</t>
  </si>
  <si>
    <t>蓝莓红酒</t>
  </si>
  <si>
    <t>黑龙江省伊春市</t>
  </si>
  <si>
    <t>3060024</t>
  </si>
  <si>
    <t>LOUIS BEAUTY</t>
  </si>
  <si>
    <t>路易露红颜XO白兰地</t>
  </si>
  <si>
    <t>3060528</t>
  </si>
  <si>
    <t>越国稽水</t>
  </si>
  <si>
    <t>俏皮猴青梅酒，太缸青梅酒露酒</t>
  </si>
  <si>
    <t>浙江省绍兴市</t>
  </si>
  <si>
    <t>太缸青梅酒(露酒)</t>
  </si>
  <si>
    <t>3060624</t>
  </si>
  <si>
    <t>那夏</t>
  </si>
  <si>
    <t>梅子青青露酒</t>
  </si>
  <si>
    <t>那夏梅子青青露酒</t>
  </si>
  <si>
    <t>3061231</t>
  </si>
  <si>
    <t>马爹利名士</t>
  </si>
  <si>
    <t>干邑白兰地（专供版）</t>
  </si>
  <si>
    <t>马爹利名士干邑白兰地</t>
  </si>
  <si>
    <t>3061953</t>
  </si>
  <si>
    <t>SUPERPOWER</t>
  </si>
  <si>
    <t>超能动力联名苏打酒</t>
  </si>
  <si>
    <t>275ML</t>
  </si>
  <si>
    <t>超能动力苏打酒</t>
  </si>
  <si>
    <t>3062088</t>
  </si>
  <si>
    <t>咖啡味酸奶酒</t>
  </si>
  <si>
    <t>贵州省毕节市</t>
  </si>
  <si>
    <t>3062340</t>
  </si>
  <si>
    <t>美粒の果园</t>
  </si>
  <si>
    <t>蓝莓露酒</t>
  </si>
  <si>
    <t>山东烟台</t>
  </si>
  <si>
    <t>3063575</t>
  </si>
  <si>
    <t>杨梅酒</t>
  </si>
  <si>
    <t>杨梅酒，水果配制酒</t>
  </si>
  <si>
    <t>吉林·梅河口</t>
  </si>
  <si>
    <t>悠魅杨梅水果配制酒</t>
  </si>
  <si>
    <t>3063579</t>
  </si>
  <si>
    <t xml:space="preserve"> 蓝莓酒</t>
  </si>
  <si>
    <t xml:space="preserve"> 蓝莓酒，水果配制酒</t>
  </si>
  <si>
    <t>悠魅蓝莓水果配制酒</t>
  </si>
  <si>
    <t>3063585</t>
  </si>
  <si>
    <t>桑葚酒</t>
  </si>
  <si>
    <t xml:space="preserve">悠魅  </t>
  </si>
  <si>
    <t>桑葚酒，水果配制酒</t>
  </si>
  <si>
    <t>悠魅桑葚水果配制酒</t>
  </si>
  <si>
    <t>3063606</t>
  </si>
  <si>
    <t>酸奶酒，芒果味</t>
  </si>
  <si>
    <t>3063748</t>
  </si>
  <si>
    <t>唯一</t>
  </si>
  <si>
    <t>3065168</t>
  </si>
  <si>
    <t>荔枝酒</t>
  </si>
  <si>
    <t>酒时浪</t>
  </si>
  <si>
    <t>小野菓滋野荔荔荔枝酒</t>
  </si>
  <si>
    <t>3065440</t>
  </si>
  <si>
    <t>圣紫一刘</t>
  </si>
  <si>
    <t>原生态清爽型桑果酒，2014</t>
  </si>
  <si>
    <t>3065882</t>
  </si>
  <si>
    <t>俄罗斯</t>
  </si>
  <si>
    <t>BLACK VELVET</t>
  </si>
  <si>
    <t>威士忌洋酒</t>
  </si>
  <si>
    <t>单独文字1L 太容易误报，不做适配</t>
    <phoneticPr fontId="12" type="noConversion"/>
  </si>
  <si>
    <t>俄罗斯黑色天鹅绒威士忌</t>
  </si>
  <si>
    <t>3065957</t>
  </si>
  <si>
    <t>蕊澳</t>
  </si>
  <si>
    <t>水蜜桃味伏特加鸡尾酒，预调酒</t>
  </si>
  <si>
    <t>3066020</t>
  </si>
  <si>
    <t>SIR EDWARDS爱德华爵士</t>
  </si>
  <si>
    <t>爱德华爵士</t>
  </si>
  <si>
    <t>爱德华爵士威士忌</t>
  </si>
  <si>
    <t>3066920</t>
  </si>
  <si>
    <t>酸奶酒（蓝莓味）</t>
  </si>
  <si>
    <t>3066957</t>
  </si>
  <si>
    <t>啤啡味酸奶酒</t>
  </si>
  <si>
    <t>3066964</t>
  </si>
  <si>
    <t>PERFUME</t>
  </si>
  <si>
    <t>塑料瓶（泵装）</t>
  </si>
  <si>
    <t>十二星座香水</t>
  </si>
  <si>
    <t>THE ZODIAC PERFUME</t>
  </si>
  <si>
    <t>TOMFORD</t>
  </si>
  <si>
    <t>TOMFORD木香香水</t>
  </si>
  <si>
    <t>TOMFORD SWEET PERFUME</t>
  </si>
  <si>
    <t>JEANMISS</t>
  </si>
  <si>
    <t>HANLU韩卢</t>
  </si>
  <si>
    <t>NO MAN'S LAND ROSE PERFUME</t>
  </si>
  <si>
    <t>辛辣东方调</t>
    <phoneticPr fontId="14" type="noConversion"/>
  </si>
  <si>
    <t>BYREDO</t>
  </si>
  <si>
    <t>BYREDO东方花香调香水</t>
  </si>
  <si>
    <t>BYREDO ORIENTAL FLORAL PERFUMES</t>
  </si>
  <si>
    <t>东方花香调</t>
    <phoneticPr fontId="14" type="noConversion"/>
  </si>
  <si>
    <t>LULANZI</t>
  </si>
  <si>
    <t>LULANZI香水</t>
  </si>
  <si>
    <t>LULANZI PERFUME</t>
  </si>
  <si>
    <t>KOREA NARCISSUS MALE SOIL GENTLEMEN AND MAIN PERFUME</t>
  </si>
  <si>
    <t>MARCJACOBS</t>
  </si>
  <si>
    <t>MARCJACOBS香水</t>
  </si>
  <si>
    <t>淡香水EDT</t>
  </si>
  <si>
    <t>MARCJACOBS PERFUME</t>
  </si>
  <si>
    <t>ELIESAAB</t>
  </si>
  <si>
    <t>REVER</t>
  </si>
  <si>
    <t>ELIESAAB木香香水</t>
  </si>
  <si>
    <t>ELIESAAB SWEET PERFUME</t>
  </si>
  <si>
    <t>城市小铺</t>
  </si>
  <si>
    <t>LOVE REVELATION, PERFUME SERIES</t>
  </si>
  <si>
    <t>045毫升</t>
  </si>
  <si>
    <t>NA CLASSIC RED POISON PERFUME</t>
  </si>
  <si>
    <t>上海女人</t>
  </si>
  <si>
    <t>SHANGHAI WOMEN IRIS BALL PERFUME</t>
  </si>
  <si>
    <t>玻璃管滚珠</t>
    <phoneticPr fontId="12" type="noConversion"/>
  </si>
  <si>
    <t>JAGUAR</t>
  </si>
  <si>
    <t>JAGUAR香水</t>
  </si>
  <si>
    <t>JAGUAR PERFUME</t>
  </si>
  <si>
    <t>CALVINKLEIN</t>
  </si>
  <si>
    <t>CALVINKLEIN香水</t>
  </si>
  <si>
    <t>CALVINKLEIN PERFUME</t>
  </si>
  <si>
    <t>ENCHANTEUR艾诗</t>
  </si>
  <si>
    <t>25毫升</t>
  </si>
  <si>
    <t>ENENANTEUR,携式香水</t>
  </si>
  <si>
    <t>ENENANTEUR, PORTABLE PERFUME</t>
  </si>
  <si>
    <t>ZARA</t>
  </si>
  <si>
    <t>讽拉浓香水</t>
  </si>
  <si>
    <t>TARRED AROMA WATER</t>
  </si>
  <si>
    <t>波西米亚蓝风铃香型</t>
    <phoneticPr fontId="14" type="noConversion"/>
  </si>
  <si>
    <t>口袋香水系列</t>
  </si>
  <si>
    <t>POCKET PERFUME SERIES</t>
  </si>
  <si>
    <t>馥奇香调</t>
    <phoneticPr fontId="14" type="noConversion"/>
  </si>
  <si>
    <t>POCKET PERFUME SERIES (SHOOT GIRLS - 001)</t>
  </si>
  <si>
    <t>迷妮小灯泡香水</t>
  </si>
  <si>
    <t>FAN NI SMALL BULB PERFUME</t>
  </si>
  <si>
    <t>迪凯珑固体香水</t>
  </si>
  <si>
    <t>DI KAILONG SOLID PERFUME</t>
  </si>
  <si>
    <t>ORIGINAL</t>
  </si>
  <si>
    <t>ORIGINAL淡香香水</t>
  </si>
  <si>
    <t>THE ORIGINAL LIGHT SWEET SWEET WATER</t>
  </si>
  <si>
    <t>MEIDUN</t>
  </si>
  <si>
    <t>BEAUTY, THE ZODIAC PERFUME GIFT BOX</t>
  </si>
  <si>
    <t>塑料瓶（泵装）</t>
    <phoneticPr fontId="14" type="noConversion"/>
  </si>
  <si>
    <t>MARCJACOBS马克雅克布</t>
  </si>
  <si>
    <t>LUXURY FAN PARTY LADY PERFUME</t>
  </si>
  <si>
    <t>DIOR</t>
  </si>
  <si>
    <t>DIOR迪奥新款悦之欢璀璨香水</t>
  </si>
  <si>
    <t>DIOR DIOR PERFUME NEW YUE'S BRIGHT</t>
  </si>
  <si>
    <t>MISS JANE PERFUME IN THE GARDEN</t>
  </si>
  <si>
    <t>FREEZING POINT VITALITY MEN PERFUME</t>
  </si>
  <si>
    <t>奇美香水</t>
  </si>
  <si>
    <t>CHI MEI PERFUME</t>
  </si>
  <si>
    <t>ATELIERREBUL</t>
  </si>
  <si>
    <t>ATELIERREBUL蜜桃甜橘古龙水</t>
  </si>
  <si>
    <t>ATELIERREBUL PEACH SWEET ORANGE COLOGNE</t>
  </si>
  <si>
    <t>GUERLAIN</t>
  </si>
  <si>
    <t>娇兰</t>
  </si>
  <si>
    <t>7.5毫升</t>
  </si>
  <si>
    <t>GUERLAIN香水</t>
  </si>
  <si>
    <t>GUERLAIN PERFUME</t>
  </si>
  <si>
    <t>BLACKPAW</t>
  </si>
  <si>
    <t>黑爪纸砚香水</t>
  </si>
  <si>
    <t>BLACK CLAW PAPER INKSTONE PERFUME</t>
  </si>
  <si>
    <t>LOVELY GIRL PERFUME</t>
  </si>
  <si>
    <t>WATER IMMERSION LANGUAGE OF PERFUME</t>
  </si>
  <si>
    <t>GUERLAIN PLANTS AND WATER EAU DE TOILETTE</t>
  </si>
  <si>
    <t>CK女神香氛</t>
  </si>
  <si>
    <t>淡香精EDP</t>
  </si>
  <si>
    <t>THE GODDESS OF CK SWEET ATMOSPHERE</t>
  </si>
  <si>
    <t>GIORGIOARMANI</t>
  </si>
  <si>
    <t>1.2毫升</t>
  </si>
  <si>
    <t>GIORGIOARMANI香水</t>
    <phoneticPr fontId="14" type="noConversion"/>
  </si>
  <si>
    <t>GIORGIOARMANI PERFUME</t>
  </si>
  <si>
    <t>THE GERMANY SHI MEN VITALITY INCENSE BODY SPRAY</t>
  </si>
  <si>
    <t>TOMFORD汤姆福特</t>
  </si>
  <si>
    <t>OUDWOOD沉香乌木</t>
  </si>
  <si>
    <t>OUDWOOD ALOES EBONY</t>
  </si>
  <si>
    <t>东方香型木质调、木香</t>
  </si>
  <si>
    <t>ROSEGANIC</t>
  </si>
  <si>
    <t>5毫升</t>
  </si>
  <si>
    <t>MISS FLOWER OF MINE SWEETHEART LADY PERFUME</t>
  </si>
  <si>
    <t>韩奏固体香膏</t>
  </si>
  <si>
    <t>KOREA SOLID PERFUME</t>
  </si>
  <si>
    <t>BERTNEY贝尔兰妮</t>
  </si>
  <si>
    <t>BERTNEY贝尔兰妮香水</t>
    <phoneticPr fontId="14" type="noConversion"/>
  </si>
  <si>
    <t>LANEY BERTNEY BELL PERFUME</t>
  </si>
  <si>
    <t>LEXOGO</t>
  </si>
  <si>
    <t>SECRET LOVE DREAMLAND LADY PERFUME</t>
  </si>
  <si>
    <t>GUCCI古驰</t>
  </si>
  <si>
    <t>GUCCI古驰香水</t>
  </si>
  <si>
    <t>GUCCI GUCCI PERFUME</t>
  </si>
  <si>
    <t>BLUE COAST SALON PERFUME</t>
  </si>
  <si>
    <t>诗娅姿香水</t>
  </si>
  <si>
    <t>HER POEM APPEARANCE OF PERFUME</t>
  </si>
  <si>
    <t>圣罗兰YSL</t>
  </si>
  <si>
    <t>YVES SAINT LAURENT YSL BLACK CLASSIC LADY PERFUME OPIUM</t>
  </si>
  <si>
    <t>我的香水</t>
  </si>
  <si>
    <t>MY PERFUME</t>
  </si>
  <si>
    <t>茶香师</t>
  </si>
  <si>
    <t>鲁妆</t>
  </si>
  <si>
    <t>TEA DIVISION PERFUME</t>
  </si>
  <si>
    <t>JEANMISS小城伊香</t>
  </si>
  <si>
    <t>JEANMISS小城伊香香水</t>
    <phoneticPr fontId="14" type="noConversion"/>
  </si>
  <si>
    <t>JEANMISS TOWN, SWEET SWEET WATER</t>
  </si>
  <si>
    <t>BVLGARI宝格丽</t>
  </si>
  <si>
    <t>4065毫升</t>
  </si>
  <si>
    <t>紫色水晶香水</t>
  </si>
  <si>
    <t>PURPLE CRYSTAL PERFUME</t>
  </si>
  <si>
    <t>大内密探花香甘苔调香水</t>
  </si>
  <si>
    <t>OUCHI SPY SWEET PERFUME GUMP MOSS</t>
  </si>
  <si>
    <t>CHOPARD</t>
  </si>
  <si>
    <t>萧邦</t>
  </si>
  <si>
    <t>CHOPARD香水</t>
  </si>
  <si>
    <t>CHOPARD PERFUME</t>
  </si>
  <si>
    <t>CUT THE MOUTH SOLID PERFUME</t>
  </si>
  <si>
    <t>YSL</t>
  </si>
  <si>
    <t>YSL东方美食调香水</t>
  </si>
  <si>
    <t>YSL ORIENTAL FOOD ATTUNE PERFUME</t>
  </si>
  <si>
    <t>SISTER YUN DAN</t>
  </si>
  <si>
    <t>GUCCI</t>
  </si>
  <si>
    <t>GUCCI MS YUE DREAM MEANS PERFUME</t>
  </si>
  <si>
    <t>MAISONMARGIELAREPLICA</t>
  </si>
  <si>
    <t>MAISONMARGIELAREPLICA木制花香调香水</t>
  </si>
  <si>
    <t>MAISONMARGIELAREPLICA WOODEN FLORAL PERFUMES</t>
  </si>
  <si>
    <t>1.5毫升</t>
  </si>
  <si>
    <t>GUCCI女士香水</t>
  </si>
  <si>
    <t>MS GUCCI PERFUME</t>
  </si>
  <si>
    <t>玻璃管（泵装）</t>
  </si>
  <si>
    <t>LANVIN</t>
  </si>
  <si>
    <t>LANVIN香水</t>
  </si>
  <si>
    <t>LANVIN PERFUME</t>
  </si>
  <si>
    <t>七宗罪香水</t>
  </si>
  <si>
    <t>SEVEN DEADLY SINS OF PERFUME</t>
  </si>
  <si>
    <t>DAISYDEAR</t>
  </si>
  <si>
    <t>TOWN, SWEET</t>
  </si>
  <si>
    <t>茉莉香水</t>
  </si>
  <si>
    <t>PERFUME OF JASMINE</t>
  </si>
  <si>
    <t>DUAI</t>
  </si>
  <si>
    <t>独爱</t>
  </si>
  <si>
    <t>ONLY LOVE THE CLASSIC FEMALE PERFUME</t>
  </si>
  <si>
    <t>LOVERIVER</t>
  </si>
  <si>
    <t>VALLEY LILY PERFUME BODY SPRAY</t>
  </si>
  <si>
    <t>5克x7克</t>
  </si>
  <si>
    <t>THE NORTH SEA IN ESSENCE HYDRATING MASK</t>
  </si>
  <si>
    <t>HAPPY WOMAN WEAK PERFUME</t>
  </si>
  <si>
    <t>AISHIXUAND艾诗轩黛</t>
  </si>
  <si>
    <t>YISHIXUAN FLAG OF PERFUME</t>
  </si>
  <si>
    <t>BARRIO</t>
  </si>
  <si>
    <t>BARNEY THE SHAKESPEARE CORNERS OF PERFUME</t>
  </si>
  <si>
    <t>128600毫升</t>
  </si>
  <si>
    <t>香鼠喷雾</t>
  </si>
  <si>
    <t>LASKA SPRAY</t>
  </si>
  <si>
    <t>WATSONS</t>
  </si>
  <si>
    <t>8毫升*3</t>
  </si>
  <si>
    <t>PERFUME OF SWEET SAYS)</t>
  </si>
  <si>
    <t>GEOSKINCARE</t>
  </si>
  <si>
    <t>宁静梦境香体喷雾</t>
  </si>
  <si>
    <t>QUIET DREAM SWEET BODY SPRAY</t>
  </si>
  <si>
    <t>HOMEFACIALPRO</t>
  </si>
  <si>
    <t>047.8克</t>
  </si>
  <si>
    <t>SOLID WATER MOUNTAIN SAGE</t>
  </si>
  <si>
    <t>冷山鼠尾草</t>
    <phoneticPr fontId="14" type="noConversion"/>
  </si>
  <si>
    <t>塑料管</t>
  </si>
  <si>
    <t>IN PALACE OF PERFUME</t>
  </si>
  <si>
    <t>PINK SWEET KISS SWEET BODY SPRAY</t>
  </si>
  <si>
    <t>BREATH OF VISA OFFICER, PERFUME</t>
  </si>
  <si>
    <t>感官之息香水</t>
  </si>
  <si>
    <t>BREATH OF SENSORY PERFUME</t>
  </si>
  <si>
    <t>SHIMANG</t>
  </si>
  <si>
    <t>TURKEY HAS ITS PERFUME</t>
  </si>
  <si>
    <t>恋爱花园香体喷雾</t>
    <phoneticPr fontId="14" type="noConversion"/>
  </si>
  <si>
    <t>LOVE SWEET BODY SPRAY GARDEN</t>
  </si>
  <si>
    <t>CAROLINA LAILA UNRULY QUEEN PERFUME</t>
  </si>
  <si>
    <t>小野叮香水</t>
  </si>
  <si>
    <t>ONO DING PERFUME</t>
  </si>
  <si>
    <t>BLINGS</t>
  </si>
  <si>
    <t>芭乐苏</t>
  </si>
  <si>
    <t>BLINGS香水</t>
  </si>
  <si>
    <t>BLINGS PERFUME</t>
  </si>
  <si>
    <t>BLIMGS自然实验室系列白桃乌龙茶香水</t>
  </si>
  <si>
    <t>WHITE PEACH OOLONG TEA PERFUME BLIMGS NATURAL LABORATORY SERIES</t>
  </si>
  <si>
    <t>PANDORA'S PERFUME</t>
  </si>
  <si>
    <t>ANIMAL PARTY OINTMENT</t>
  </si>
  <si>
    <t>CUCMI传承美丽</t>
  </si>
  <si>
    <t>LOVE THE CRYSTAL PERFUME</t>
  </si>
  <si>
    <t>LUCKY BLACK PERFUME</t>
  </si>
  <si>
    <t>CHERIESOPHIE</t>
  </si>
  <si>
    <t>甜心索菲</t>
  </si>
  <si>
    <t>331毫升</t>
  </si>
  <si>
    <t>CHERIESOPHIE花香调香水</t>
  </si>
  <si>
    <t>CHERIESOPHIE FLORAL PERFUMES</t>
  </si>
  <si>
    <t>花爷人</t>
  </si>
  <si>
    <t>银桂</t>
  </si>
  <si>
    <t>SILVER CINNAMON WATER</t>
  </si>
  <si>
    <t>玻璃瓶（泵装）</t>
    <phoneticPr fontId="12" type="noConversion"/>
  </si>
  <si>
    <t>ARMANI</t>
  </si>
  <si>
    <t>ARMANI香水</t>
  </si>
  <si>
    <t>ARMANI PERFUME</t>
  </si>
  <si>
    <t>SERGELUTENS</t>
  </si>
  <si>
    <t>SERGELUTENS香水</t>
  </si>
  <si>
    <t>SERGELUTENS PERFUME</t>
  </si>
  <si>
    <t>BURBERRY巴宝莉</t>
  </si>
  <si>
    <t>伦敦男士香水</t>
  </si>
  <si>
    <t>LONDON MEN PERFUME</t>
  </si>
  <si>
    <t>玻璃瓶（泵装）</t>
    <phoneticPr fontId="14" type="noConversion"/>
  </si>
  <si>
    <t>BLINGS木质馥奇调香水</t>
  </si>
  <si>
    <t>BLINGS WOODY FRAGRANCES RELAPSED</t>
  </si>
  <si>
    <t>BLINGS芭乐苏</t>
  </si>
  <si>
    <t>BLINGS自然实验室系列棉花与皂香香水</t>
  </si>
  <si>
    <t>BLINGS NATURAL LABORATORY SERIES COTTON AND SOAP SWEET SWEET WATER</t>
  </si>
  <si>
    <t>CRINTY</t>
  </si>
  <si>
    <t>CRINTY香水</t>
  </si>
  <si>
    <t>CRINTY PERFUME</t>
  </si>
  <si>
    <t>THE WATER OF PURE LADY PERFUME</t>
  </si>
  <si>
    <t>3050毫升</t>
  </si>
  <si>
    <t>迷情挚爱女士香水</t>
  </si>
  <si>
    <t>MS RUSH LOVE PERFUME</t>
  </si>
  <si>
    <t>FENSHINE</t>
  </si>
  <si>
    <t>METHOD OF SALON PERFUME APPLE AND CEDAR</t>
  </si>
  <si>
    <t>ODDIS奥迪丝</t>
  </si>
  <si>
    <t>FIRST KISS WOMAN PERFUME</t>
  </si>
  <si>
    <t>MINISO樱花香水</t>
  </si>
  <si>
    <t>MINISO CHERRY BLOSSOM PERFUME</t>
  </si>
  <si>
    <t>玻璃瓶（走珠）</t>
  </si>
  <si>
    <t>银河香水</t>
  </si>
  <si>
    <t>THE MILKY WAY'S PERFUME</t>
  </si>
  <si>
    <t>EXPRESSION OF PERFUME SERIES</t>
  </si>
  <si>
    <t>养护头皮、滋养、止痒、清爽、去屑去屑洗发水</t>
    <phoneticPr fontId="14" type="noConversion"/>
  </si>
  <si>
    <t>养护头皮、滋养、止痒、清爽、去屑</t>
  </si>
  <si>
    <t>LOVELYGREEN彩桐树</t>
  </si>
  <si>
    <t>植萃、竹炭、柠檬</t>
  </si>
  <si>
    <t>去屑控油、修复、护理、清洁、滋养、护发、滋润</t>
  </si>
  <si>
    <t>GOAT</t>
  </si>
  <si>
    <t>摩洛哥坚果山羊奶、柠檬修复、滋养洗发水</t>
  </si>
  <si>
    <t>修复、滋养</t>
  </si>
  <si>
    <t>发刻舒,10分健康居家洗发乳</t>
  </si>
  <si>
    <t>止痒、清洁</t>
  </si>
  <si>
    <t>756毫升</t>
  </si>
  <si>
    <t>植物、柠檬</t>
  </si>
  <si>
    <t>温和清洁、滋养修护、柔顺亮泽、修复、保湿、护发、营养、滋润、润养、顺滑、护理</t>
  </si>
  <si>
    <t>舒蕾</t>
  </si>
  <si>
    <t>山茶花、山茶籽焗油莹亮、滋养洗发水</t>
  </si>
  <si>
    <t>谷思泉氨基极控油洗发水</t>
  </si>
  <si>
    <t>滋养修护、滋润、控油、净爽、止痒、清爽、固发、去屑</t>
  </si>
  <si>
    <t>柠檬洁净、保湿、控油、清爽、去屑去屑洗发水</t>
  </si>
  <si>
    <t>洁净、保湿、控油、清爽、去屑</t>
  </si>
  <si>
    <t>柔软、清洁、养护、护发、去屑</t>
  </si>
  <si>
    <t>生要固发洗发水</t>
  </si>
  <si>
    <t>PANTENE</t>
  </si>
  <si>
    <t>PANTENE洗发水</t>
  </si>
  <si>
    <t>舒缓、柔顺、滋润、清爽、去屑</t>
  </si>
  <si>
    <t>惊春特价,SHAMPOO,261,MOUSSE,理肤臀,-LEFOSAY-,氨氮基酸洗发慕斯</t>
    <phoneticPr fontId="14" type="noConversion"/>
  </si>
  <si>
    <t>BUTLERORGANICS</t>
  </si>
  <si>
    <t>甜橙、生姜、精油</t>
  </si>
  <si>
    <t>止痒、清洁、护理</t>
  </si>
  <si>
    <t>舒缓、净化</t>
  </si>
  <si>
    <t>蓝莓、花蜜修护、保湿、柔顺、滋润、去屑去屑洗发水</t>
  </si>
  <si>
    <t>修护、保湿、柔顺、滋润、去屑</t>
  </si>
  <si>
    <t>黛丝媞芙</t>
  </si>
  <si>
    <t>亮发水润、润养、净爽、去屑</t>
  </si>
  <si>
    <t>倍爽去屑、水润提亮、柔顺去屑洗发水</t>
  </si>
  <si>
    <t>控油、去屑、清洁、修护去屑洗发水</t>
    <phoneticPr fontId="14" type="noConversion"/>
  </si>
  <si>
    <t>控油、去屑、清洁、修护</t>
  </si>
  <si>
    <t>MEIAISI</t>
  </si>
  <si>
    <t>人参、生姜</t>
  </si>
  <si>
    <t>养发、滋养、修护</t>
  </si>
  <si>
    <t>NONSUCH上品堂</t>
  </si>
  <si>
    <t>草本、柠檬、老姜、精油</t>
  </si>
  <si>
    <t>护理、清洁、柔顺、顺滑、去屑</t>
  </si>
  <si>
    <t>洁净、清洁、修护、护发、滋润、止痒、去屑</t>
  </si>
  <si>
    <t>库拉索芦荟、草本精华、橄榄、植萃、植物、柠檬</t>
  </si>
  <si>
    <t>净透养护、柔顺、清爽</t>
  </si>
  <si>
    <t>姜汁、精油养护头皮、养发、去屑去屑洗发水</t>
  </si>
  <si>
    <t>养护头皮、养发、去屑</t>
  </si>
  <si>
    <t>KERASYS</t>
  </si>
  <si>
    <t>KS玛咖迪马洗发水</t>
  </si>
  <si>
    <t>德笃普康DEDUPUKANG</t>
  </si>
  <si>
    <t>艾叶、植物、柠檬</t>
  </si>
  <si>
    <t>滋润、护发、营养、修护</t>
  </si>
  <si>
    <t>控油去屑、防脱育发、健发、护发、止痒</t>
  </si>
  <si>
    <t>仁和匠心,名称:仁和匠心何首乌植萃洗发水</t>
    <phoneticPr fontId="14" type="noConversion"/>
  </si>
  <si>
    <t>黑灵芝、何首乌、草本、植萃</t>
  </si>
  <si>
    <t>润泽柔顺、柔软、营养、顺滑</t>
  </si>
  <si>
    <t>JANWES</t>
  </si>
  <si>
    <t>橄榄、茶籽、生姜、茶麸、植物滋养、柔顺、控油、止痒、去屑去屑洗发水</t>
  </si>
  <si>
    <t>橄榄、茶籽、生姜、茶麸、植物</t>
  </si>
  <si>
    <t>滋养、柔顺、控油、止痒、去屑</t>
  </si>
  <si>
    <t>诗靓伊</t>
  </si>
  <si>
    <t>首乌、姜乌发、健发洗发水</t>
  </si>
  <si>
    <t>乌发、健发</t>
  </si>
  <si>
    <t>丝滑、洁净、清洁、护发、清爽</t>
  </si>
  <si>
    <t>柠檬洗发水</t>
  </si>
  <si>
    <t>黑灵芝、何首乌、草本、当归、植物、人参</t>
  </si>
  <si>
    <t>养头发、清洁、滋养、养发、护发、顺滑</t>
  </si>
  <si>
    <t>DERMA&amp;MORE</t>
  </si>
  <si>
    <t>营养滋润、柔软、修护、滋养、柔顺、护发、去屑、防脱、止痒、清爽、蓬松</t>
  </si>
  <si>
    <t>DCOLLECTION</t>
  </si>
  <si>
    <t>白桦液莹润顺滑洗发露</t>
  </si>
  <si>
    <t>莹润顺滑、丝滑、修护、补水</t>
  </si>
  <si>
    <t>容REEN润膏无硅洗护合一洗发水</t>
  </si>
  <si>
    <t>修复、舒缓、清洁、养发、滋润、控油、去屑</t>
  </si>
  <si>
    <t>干性</t>
  </si>
  <si>
    <t>VHE</t>
  </si>
  <si>
    <t>轻柔丝滑留香、滋养润泽、清爽控油、滋养修护、洁净、清洁、养发、柔顺、健发、清香、润养、蓬松</t>
  </si>
  <si>
    <t>页滑滋润洗发露</t>
  </si>
  <si>
    <t>顺滑滋润、修复、修护、滋养</t>
  </si>
  <si>
    <t>毛糙</t>
  </si>
  <si>
    <t>BIOBURGEON</t>
  </si>
  <si>
    <t>净爽、顺滑、蓬松</t>
  </si>
  <si>
    <t>营养、修护、柔顺、润养、清爽</t>
  </si>
  <si>
    <t>控油去屑、柔顺、护发、净爽</t>
  </si>
  <si>
    <t>胶原蛋白洗发露</t>
  </si>
  <si>
    <t>雨洁</t>
  </si>
  <si>
    <t>控油、止痒、去屑去屑洗发水</t>
  </si>
  <si>
    <t>控油、止痒、去屑</t>
  </si>
  <si>
    <t>草本精华护理、修护洗发水</t>
  </si>
  <si>
    <t>天然之扉</t>
  </si>
  <si>
    <t>天然之扉头皮健康洗发露</t>
  </si>
  <si>
    <t>薄荷、植物、柠檬、人参、芦荟</t>
  </si>
  <si>
    <t>温和清洁、养护头皮、柔亮顺滑、修护、保湿、柔顺、护发</t>
  </si>
  <si>
    <t>康迪丝</t>
  </si>
  <si>
    <t>绿茶控油防掉、洁净、清洁、柔顺洗发水</t>
  </si>
  <si>
    <t>控油防掉、洁净、清洁、柔顺</t>
  </si>
  <si>
    <t>BOLS</t>
  </si>
  <si>
    <t>植物、人参、柠檬护发洗发水</t>
  </si>
  <si>
    <t>植物、人参、柠檬</t>
  </si>
  <si>
    <t>滢亮蓬松、护发、滢润、护理</t>
  </si>
  <si>
    <t>植物、人参</t>
  </si>
  <si>
    <t>控油止痒、柔软、洁净、滋养、养护、养发、护发、滋润、固发、去屑</t>
  </si>
  <si>
    <t>青春漫荹</t>
  </si>
  <si>
    <t>邂逅·洗发水</t>
  </si>
  <si>
    <t>CLAYGE</t>
  </si>
  <si>
    <t>修护、护发、控油、止痒、去屑</t>
  </si>
  <si>
    <t>止痒、洁净、清洁、去屑</t>
  </si>
  <si>
    <t>山羊奶柔软、修护、护发、控油、止痒、去屑去屑洗发水</t>
  </si>
  <si>
    <t>柔软、修护、护发、控油、止痒、去屑</t>
  </si>
  <si>
    <t>HERBTREE</t>
  </si>
  <si>
    <t>植物、生姜、柠檬修复、舒缓、水养、修护、营养、养发、护发、滋润、顺滑洗发水</t>
    <phoneticPr fontId="14" type="noConversion"/>
  </si>
  <si>
    <t>植物、生姜、柠檬</t>
  </si>
  <si>
    <t>修复、舒缓、水养、修护、营养、养发、护发、滋润、顺滑</t>
  </si>
  <si>
    <t>LORDLY</t>
  </si>
  <si>
    <t>澳洲茶树精油、无花果、何首乌、坚果、当归、植物、柠檬、姜</t>
  </si>
  <si>
    <t>清爽控油、深层净润、滋养修护、柔韧亮泽、蓬松</t>
  </si>
  <si>
    <t>植萃、青梅、玉竹、人参</t>
  </si>
  <si>
    <t>营养滋润、清洁、滋养、护发、顺滑</t>
  </si>
  <si>
    <t>复基酸赋活修护洗发水</t>
  </si>
  <si>
    <t>赋活修护、滋养、护发</t>
  </si>
  <si>
    <t>這漾</t>
  </si>
  <si>
    <t>姜汁、泡姜、老姜营养护发、修护、滋润、护理洗发水</t>
    <phoneticPr fontId="14" type="noConversion"/>
  </si>
  <si>
    <t>姜汁、泡姜、老姜</t>
  </si>
  <si>
    <t>营养护发、修护、滋润、护理</t>
  </si>
  <si>
    <t>植物修护洗发水</t>
  </si>
  <si>
    <t>易打理、防脱、清爽、去屑去屑洗发水</t>
    <phoneticPr fontId="14" type="noConversion"/>
  </si>
  <si>
    <t>易打理、防脱、清爽、去屑</t>
  </si>
  <si>
    <t>橄榄、植物、柠檬、果油、精油滋养头皮蓬松控油、保湿洗发水</t>
  </si>
  <si>
    <t>橄榄、植物、柠檬、果油、精油</t>
  </si>
  <si>
    <t>井尚美</t>
  </si>
  <si>
    <t>中尚美,生姜汁I去屑养护洗发乳</t>
  </si>
  <si>
    <t>洁净、清洁、养护、清爽、去屑</t>
  </si>
  <si>
    <t>倩滋</t>
  </si>
  <si>
    <t>何首乌、草本、当归、植物、人参</t>
  </si>
  <si>
    <t>清爽控油、滋养、养发、柔顺、滋润、护理</t>
  </si>
  <si>
    <t>柔顺爽滑、控油蓬松、营养、去屑、止痒</t>
  </si>
  <si>
    <t>润养、止痒、去屑</t>
  </si>
  <si>
    <t>京东京造净屑控油洗发露</t>
  </si>
  <si>
    <t>保湿、控油、去屑</t>
  </si>
  <si>
    <t>清爽控油、滋养柔滑、柔亮顺滑</t>
  </si>
  <si>
    <t>清爽柔顺、玫瑰、柠檬</t>
  </si>
  <si>
    <t>清洁、柔顺、控油、止痒、清爽、去屑</t>
  </si>
  <si>
    <t>洁净清爽、去油、清洁、净化、清香</t>
  </si>
  <si>
    <t>薰衣草精油、植物精油、柠檬修护柔顺、营养、清香洗发水</t>
  </si>
  <si>
    <t>修护柔顺、营养、清香</t>
  </si>
  <si>
    <t>滋润修护、洁净、养护、顺滑、清爽</t>
  </si>
  <si>
    <t>生姜清洁、净化洗发水</t>
  </si>
  <si>
    <t>清洁、净化</t>
  </si>
  <si>
    <t>轻柔滋润、易打理、洁净、修护、柔顺、护理</t>
  </si>
  <si>
    <t>薄荷、茶籽控油去屑、护理、舒缓、清洁、滋养、保湿、护发、清爽去屑洗发水</t>
  </si>
  <si>
    <t>薄荷、茶籽</t>
  </si>
  <si>
    <t>控油去屑、护理、舒缓、清洁、滋养、保湿、护发、清爽</t>
  </si>
  <si>
    <t>草本精华、侧柏叶、生姜、姜汁、柠檬</t>
  </si>
  <si>
    <t>防脱固发、防脱育发、养头发、控油、滋养、营养、养发、润养</t>
  </si>
  <si>
    <t>修复、柔顺、净化</t>
  </si>
  <si>
    <t>薄荷、人参、柠檬</t>
  </si>
  <si>
    <t>保湿、护理</t>
  </si>
  <si>
    <t>控油防脱、育发、固发</t>
  </si>
  <si>
    <t>免蒸/需加热</t>
  </si>
  <si>
    <t>免洗/冲洗</t>
  </si>
  <si>
    <t>营养、护理、修复、护发、柔顺、保湿黄金原液</t>
  </si>
  <si>
    <t>营养、护理、修复、护发、柔顺、保湿</t>
    <phoneticPr fontId="14" type="noConversion"/>
  </si>
  <si>
    <t>补充营养及水分、修护、护发、柔顺、光泽、清爽</t>
    <phoneticPr fontId="14" type="noConversion"/>
  </si>
  <si>
    <t>丝滑滋润柔顺、顺滑、光泽</t>
    <phoneticPr fontId="14" type="noConversion"/>
  </si>
  <si>
    <t>干枯分叉</t>
  </si>
  <si>
    <t>富有弹性、润发、滋养、清爽润发素</t>
    <phoneticPr fontId="14" type="noConversion"/>
  </si>
  <si>
    <t>富有弹性、润发、滋养、清爽</t>
  </si>
  <si>
    <t>补水、焗油、护理、护发、柔顺、保湿</t>
  </si>
  <si>
    <t>滋润修护、补水、营养、修复、护发、柔顺</t>
  </si>
  <si>
    <t>280毫升*9.9</t>
  </si>
  <si>
    <t>2772毫升</t>
  </si>
  <si>
    <t>水润、营养、护理、调理、护发、柔顺、保湿护发喷雾</t>
  </si>
  <si>
    <t>水润、营养、护理、调理、护发、柔顺、保湿</t>
  </si>
  <si>
    <t>修护、柔滑、营养、调理、护发、光泽、保湿</t>
  </si>
  <si>
    <t>滋养柔顺、修护滋养、光滑亮泽、柔顺飘逸护发素</t>
    <phoneticPr fontId="14" type="noConversion"/>
  </si>
  <si>
    <t>滋养柔顺、修护滋养、光滑亮泽、柔顺飘逸</t>
    <phoneticPr fontId="14" type="noConversion"/>
  </si>
  <si>
    <t>修护、护理、养发</t>
  </si>
  <si>
    <t>修护嫩发霜</t>
  </si>
  <si>
    <t>嫩发霜</t>
  </si>
  <si>
    <t>DELENA</t>
  </si>
  <si>
    <t>修护、滋养、护发、柔顺、光泽、清爽、保湿</t>
  </si>
  <si>
    <t>护发、养发</t>
    <phoneticPr fontId="14" type="noConversion"/>
  </si>
  <si>
    <t>MIYANXI蜜颜皙</t>
  </si>
  <si>
    <t>富有弹性、修护、亮泽、滋润、护发、顺滑、柔顺、光泽</t>
  </si>
  <si>
    <t>BIRAU</t>
  </si>
  <si>
    <t>修护毛躁、柔滑、营养、弹性、修复、轻柔、丝滑</t>
    <phoneticPr fontId="14" type="noConversion"/>
  </si>
  <si>
    <t>多种受损</t>
  </si>
  <si>
    <t>修护滋养、亮泽、弹性、护理、润养、轻柔</t>
    <phoneticPr fontId="14" type="noConversion"/>
  </si>
  <si>
    <t>修护丝滑</t>
  </si>
  <si>
    <t>滋养秀发、轻盈柔顺、修护、营养、亮泽、护发、光泽护发素</t>
    <phoneticPr fontId="14" type="noConversion"/>
  </si>
  <si>
    <t>滋养秀发、轻盈柔顺、修护、营养、亮泽、护发、光泽</t>
  </si>
  <si>
    <t>打结难梳</t>
  </si>
  <si>
    <t>AMOS</t>
  </si>
  <si>
    <t>NOVELLA</t>
  </si>
  <si>
    <t>清爽、护发护发素</t>
  </si>
  <si>
    <t>清爽、护发</t>
  </si>
  <si>
    <t>深层滋润、修护、补水、强韧、调理、护发、顺滑、轻柔、修复</t>
  </si>
  <si>
    <t>滋养修护、补水修护、护发、光泽修护素</t>
  </si>
  <si>
    <t>滋养修护、补水修护、护发、光泽</t>
  </si>
  <si>
    <t>修护素</t>
  </si>
  <si>
    <t>富有弹性、修护干枯、润发、营养、亮泽、护发、顺滑、光泽、丝滑</t>
  </si>
  <si>
    <t>滋养秀发、滋养柔顺、强韧发丝、修护、滋润、护发、光泽</t>
  </si>
  <si>
    <t>极度受损</t>
  </si>
  <si>
    <t>护发修护、防脱、水润、养发、润养、滋养、控油</t>
  </si>
  <si>
    <t>深层修护、养护柔顺、营养、护理倒膜</t>
  </si>
  <si>
    <t>深层修护、养护柔顺、营养、护理</t>
  </si>
  <si>
    <t>ATOMY</t>
  </si>
  <si>
    <t>艾多美舒爽护发素</t>
  </si>
  <si>
    <t>修护滋润、弹性、健发、护发</t>
  </si>
  <si>
    <t>楮留香</t>
  </si>
  <si>
    <t>深层修护、柔顺光滑、深层滋养、顺滑、轻柔、护理、调理、护发、光泽、清爽</t>
  </si>
  <si>
    <t>KERASTASE</t>
  </si>
  <si>
    <t>强韧修护、柔护、护理、护发、柔韧</t>
  </si>
  <si>
    <t>70毫升</t>
  </si>
  <si>
    <t>修护干枯、防脱发、护理、护发、柔顺护发精油</t>
  </si>
  <si>
    <t>修护干枯、防脱发、护理、护发、柔顺</t>
  </si>
  <si>
    <t>滋养发丝、柔亮顺滑、滋养修护、轻盈柔顺、修护损伤、营养、亮泽、滋润、护发、光泽、清爽、润养</t>
  </si>
  <si>
    <t>干枯无光泽</t>
  </si>
  <si>
    <t>深层修护、强韧发丝、顺滑、补水、亮泽、轻柔、轻盈、滋养、护发、柔顺</t>
  </si>
  <si>
    <t>修护、补水、润发、养发、亮泽、调理、滋养、盈亮、柔顺、光泽、丝滑、润养润发乳</t>
  </si>
  <si>
    <t>修护、补水、润发、养发、亮泽、调理、滋养、盈亮、柔顺、光泽、丝滑、润养</t>
  </si>
  <si>
    <t>缺水干燥</t>
  </si>
  <si>
    <t>顺滑保湿、修护、营养、调理、护发、柔顺精华素</t>
    <phoneticPr fontId="14" type="noConversion"/>
  </si>
  <si>
    <t>顺滑保湿、修护、营养、调理、护发、柔顺</t>
  </si>
  <si>
    <t>补水、护发、润养发膜</t>
  </si>
  <si>
    <t>补水、护发、润养</t>
  </si>
  <si>
    <t>艾尚瀚邦</t>
  </si>
  <si>
    <t>艾尚瀚邦护发素</t>
  </si>
  <si>
    <t>柔顺、光泽、护发</t>
  </si>
  <si>
    <t>姜の王</t>
  </si>
  <si>
    <t>滋养保湿、养发、固发、修复、乌发发膜</t>
  </si>
  <si>
    <t>滋养保湿、养发、固发、修复、乌发</t>
  </si>
  <si>
    <t>干枯分叉发质</t>
  </si>
  <si>
    <t>轻柔、修护、护理、滋养</t>
  </si>
  <si>
    <t>修护滋养干枯秀发、润发、护理、护发</t>
  </si>
  <si>
    <t>滋润修护、顺滑、营养、调理、护发护发素</t>
  </si>
  <si>
    <t>滋润修护、顺滑、营养、调理、护发</t>
  </si>
  <si>
    <t>补水、水润、营养、亮泽、强韧、护理、调理、顺滑</t>
  </si>
  <si>
    <t>堡蘭妮</t>
  </si>
  <si>
    <t>修护干枯、弹性、滋养、护发、丝滑精华素</t>
    <phoneticPr fontId="14" type="noConversion"/>
  </si>
  <si>
    <t>修护干枯、弹性、滋养、护发、丝滑</t>
  </si>
  <si>
    <t>干枯受损</t>
  </si>
  <si>
    <t>滋养秀发、保湿顺滑、抚平毛燥、水润、营养、养发、调理、护发、润养、轻柔护发素</t>
  </si>
  <si>
    <t>滋养秀发、保湿顺滑、抚平毛燥、水润、营养、养发、调理、护发、润养、轻柔</t>
  </si>
  <si>
    <t>修护倒膜</t>
  </si>
  <si>
    <t>修复、调理、护发、顺滑</t>
  </si>
  <si>
    <t>BALEA</t>
  </si>
  <si>
    <t>柔亮顺滑、护发、柔顺、光泽护发喷雾</t>
  </si>
  <si>
    <t>柔亮顺滑、护发、柔顺、光泽</t>
  </si>
  <si>
    <t>保湿修护、水润、护发</t>
  </si>
  <si>
    <t>修护、水润、养发、滋润、护发、柔顺、清爽、丝滑</t>
  </si>
  <si>
    <t>茗鑫炫·摩洛哥坚果油</t>
    <phoneticPr fontId="14" type="noConversion"/>
  </si>
  <si>
    <t>光泽、护发、顺滑</t>
  </si>
  <si>
    <t>滋养发丝、修护干枯、亮泽、弹性、护发、柔顺、调理精华素</t>
  </si>
  <si>
    <t>滋养发丝、修护干枯、亮泽、弹性、护发、柔顺、调理</t>
  </si>
  <si>
    <t>营养倒膜</t>
  </si>
  <si>
    <t>营养</t>
  </si>
  <si>
    <t>控油、滋养、护发</t>
  </si>
  <si>
    <t>DIANE</t>
  </si>
  <si>
    <t>轻盈、修复、调理、护发</t>
  </si>
  <si>
    <t>滋润亮泽、轻盈、盈润、护发、调理</t>
  </si>
  <si>
    <t>控油防脱、固发、护发</t>
  </si>
  <si>
    <t>修复、柔顺、调理、护发</t>
  </si>
  <si>
    <t>烫染</t>
  </si>
  <si>
    <t>深层滋润、修护、调理、护发、顺滑、光泽、丝滑</t>
  </si>
  <si>
    <t>天然之扉头皮健康护发乳</t>
  </si>
  <si>
    <t>柔亮顺滑、滋养秀发、珍稀营养、强韧修护、养发、护发、柔顺、光泽</t>
  </si>
  <si>
    <t>QICHENG</t>
  </si>
  <si>
    <t>丝滑柔顺、修护、补水</t>
  </si>
  <si>
    <t>打过蜡</t>
  </si>
  <si>
    <t>卡芬优能</t>
  </si>
  <si>
    <t>卡芬优能,R,蜂蜜水光赋活霜</t>
  </si>
  <si>
    <t>改善发质、修护、营养、养发、调理、滋养、护发、清爽</t>
  </si>
  <si>
    <t>营养水</t>
  </si>
  <si>
    <t>滋养头皮蓬松控油、护发、保湿</t>
  </si>
  <si>
    <t>温和滋养、修护滋润、润发、水润、盈润、顺滑润发膜</t>
    <phoneticPr fontId="14" type="noConversion"/>
  </si>
  <si>
    <t>温和滋养、修护滋润、润发、水润、盈润、顺滑</t>
  </si>
  <si>
    <t>润发膜</t>
    <phoneticPr fontId="14" type="noConversion"/>
  </si>
  <si>
    <t>深层滋润、烫染受损、柔顺、护理、调理、顺滑、轻柔、护发护发素</t>
    <phoneticPr fontId="14" type="noConversion"/>
  </si>
  <si>
    <t>深层滋润、烫染受损、柔顺、护理、调理、顺滑、轻柔、护发</t>
  </si>
  <si>
    <t>健康柔韧、丝滑养护、修护、营养、轻盈、护理、护发、盈亮、轻柔、清爽护发乳</t>
    <phoneticPr fontId="14" type="noConversion"/>
  </si>
  <si>
    <t>健康柔韧、丝滑养护、修护、营养、轻盈、护理、护发、盈亮、轻柔、清爽</t>
  </si>
  <si>
    <t>干枯暗哑</t>
  </si>
  <si>
    <t>滋养柔顺、光滑亮泽、修护滋养、柔顺飘逸护发素</t>
    <phoneticPr fontId="14" type="noConversion"/>
  </si>
  <si>
    <t>滋养柔顺、光滑亮泽、修护滋养、柔顺飘逸</t>
  </si>
  <si>
    <t>滋养发丝、柔滑、营养、护理、滋润、顺滑、护发水疗素</t>
  </si>
  <si>
    <t>滋养发丝、柔滑、营养、护理、滋润、顺滑、护发</t>
  </si>
  <si>
    <t>JBOLU</t>
  </si>
  <si>
    <t>保湿修护、修护发丝、补水</t>
  </si>
  <si>
    <t>DOVE多芬</t>
  </si>
  <si>
    <t>滋养秀发、水润滋养、养发、强韧、轻盈、调理、护发护发素</t>
  </si>
  <si>
    <t>滋养秀发、水润滋养、养发、强韧、轻盈、调理、护发</t>
  </si>
  <si>
    <t>恺岚朵</t>
  </si>
  <si>
    <t>亮泽、护理、滋润、调理、柔顺、清爽、丝滑护发素</t>
  </si>
  <si>
    <t>亮泽、护理、滋润、调理、柔顺、清爽、丝滑</t>
  </si>
  <si>
    <t>富有弹性、修护调理、亮泽、轻盈</t>
  </si>
  <si>
    <t>修护发丝、顺滑、亮泽、滋养、光泽</t>
  </si>
  <si>
    <t>OHMLI</t>
  </si>
  <si>
    <t>亮泽、修护、护理、清爽</t>
  </si>
  <si>
    <t>修护、营养、亮泽、强韧、弹性、滋润、滋养、护发</t>
  </si>
  <si>
    <t>URSPURE雅丝贝尔</t>
  </si>
  <si>
    <t>护发护发素</t>
  </si>
  <si>
    <t>修护、润发、营养、养发、滋润、调理、护发、柔顺、清爽、控油修护素</t>
    <phoneticPr fontId="14" type="noConversion"/>
  </si>
  <si>
    <t>修护、润发、营养、养发、滋润、调理、护发、柔顺、清爽、控油</t>
  </si>
  <si>
    <t>柔顺滋养、富有弹性、柔顺光泽、修护、养发、护发护发素</t>
  </si>
  <si>
    <t>柔顺滋养、富有弹性、柔顺光泽、修护、养发、护发</t>
  </si>
  <si>
    <t>营养、焗油、滋养、护发、修复</t>
  </si>
  <si>
    <t>强韧、修护、护发、养发</t>
  </si>
  <si>
    <t>弹性、焗油、丝滑、护发护发素</t>
    <phoneticPr fontId="14" type="noConversion"/>
  </si>
  <si>
    <t>弹性、焗油、丝滑、护发</t>
  </si>
  <si>
    <t>修复、保湿镀膜</t>
  </si>
  <si>
    <t>修复、保湿</t>
  </si>
  <si>
    <t>深层修护、润发、养发、亮泽润发露</t>
  </si>
  <si>
    <t>深层修护、润发、养发、亮泽</t>
  </si>
  <si>
    <t>丝滑盈亮、护发护发素</t>
  </si>
  <si>
    <t>丝滑盈亮、护发</t>
  </si>
  <si>
    <t>滋养发丝、修护、柔滑、营养、滋润、调理、护发、柔韧、保湿</t>
  </si>
  <si>
    <t>深层修护、补水修护、水润、营养、弹性、护理、护发、柔顺、保湿</t>
  </si>
  <si>
    <t>KUSABANA</t>
  </si>
  <si>
    <t>深层滋养、修护毛躁、养发、强韧、护发护发素</t>
  </si>
  <si>
    <t>深层滋养、修护毛躁、养发、强韧、护发</t>
  </si>
  <si>
    <t>MANNINGS</t>
  </si>
  <si>
    <t>万宁摩洛哥油丝莹顺滑发膜</t>
    <phoneticPr fontId="14" type="noConversion"/>
  </si>
  <si>
    <t>水感丝润柔滑发质、润发、顺滑</t>
  </si>
  <si>
    <t>修护、柔护、焗油、护理、护发、修复</t>
  </si>
  <si>
    <t>滋养秀发、抚躁顺滑、润发、柔顺润发乳</t>
  </si>
  <si>
    <t>滋养秀发、抚躁顺滑、润发、柔顺</t>
  </si>
  <si>
    <t>沁透盈润、水漾亮泽、营养、护发、保湿</t>
  </si>
  <si>
    <t>扁塌细软</t>
  </si>
  <si>
    <t>强韧、光泽、护发、润养</t>
  </si>
  <si>
    <t>KAIXUAN</t>
  </si>
  <si>
    <t>柔顺、修护、护理精华液</t>
  </si>
  <si>
    <t>柔顺、修护、护理</t>
  </si>
  <si>
    <t>直发</t>
  </si>
  <si>
    <t>香水护发精油</t>
  </si>
  <si>
    <t>修护滋养、修护干枯、顺滑、滋润、护发、丝滑</t>
  </si>
  <si>
    <t>缠结枯黄</t>
  </si>
  <si>
    <t>SEEYOUNG</t>
  </si>
  <si>
    <t>护理、护发、控油</t>
  </si>
  <si>
    <t>滋养修护、烫染受损、焗油、修复、顺滑、柔顺、护发、光泽</t>
  </si>
  <si>
    <t>烫染受损</t>
  </si>
  <si>
    <t>滋养修护、丝柔盈亮、沁润滋养、抚平毛躁、轻盈、滋润、护发、顺滑、柔顺、柔韧、保湿、润养</t>
  </si>
  <si>
    <t>修护调理、柔顺飘逸、柔滑、亮泽、轻柔、滋养、顺滑、丝滑</t>
  </si>
  <si>
    <t>有效持续时间</t>
  </si>
  <si>
    <t>适用对象(气雾剂/罐)</t>
  </si>
  <si>
    <t>有烟/无烟(盘香)</t>
  </si>
  <si>
    <t>威捕手</t>
  </si>
  <si>
    <t>45毫升*3瓶+加热器1个</t>
  </si>
  <si>
    <t>135毫升+加热器1个</t>
  </si>
  <si>
    <t>135晚</t>
  </si>
  <si>
    <t>蚊不叮等涂抹类含加热器</t>
  </si>
  <si>
    <t>逸客星</t>
  </si>
  <si>
    <t>10单盘</t>
  </si>
  <si>
    <t>蚊香</t>
  </si>
  <si>
    <t>豆豆熊</t>
  </si>
  <si>
    <t>300小时</t>
  </si>
  <si>
    <t>猫旺</t>
  </si>
  <si>
    <t>36单盘</t>
  </si>
  <si>
    <t>BEINOEN</t>
  </si>
  <si>
    <t>2-3小时</t>
  </si>
  <si>
    <t>电蚊液含加热器</t>
  </si>
  <si>
    <t>李字</t>
  </si>
  <si>
    <t>宽宏</t>
  </si>
  <si>
    <t>50毫升*2瓶+</t>
  </si>
  <si>
    <t>儿童、婴儿、孕妇</t>
  </si>
  <si>
    <t>整夜</t>
  </si>
  <si>
    <t>电蚊香片含加热器</t>
  </si>
  <si>
    <t>澳雪</t>
  </si>
  <si>
    <t>45毫升*2瓶+电热器1个</t>
  </si>
  <si>
    <t>90毫升+电热器1个</t>
  </si>
  <si>
    <t>60晚</t>
  </si>
  <si>
    <t>45毫升*2瓶+</t>
  </si>
  <si>
    <t>电热蚁香液</t>
  </si>
  <si>
    <t>36毫升x2瓶+</t>
  </si>
  <si>
    <t>72毫升</t>
  </si>
  <si>
    <t>青蒿香型</t>
  </si>
  <si>
    <t>120晚</t>
  </si>
  <si>
    <t>50晚</t>
  </si>
  <si>
    <t>33毫升*2瓶</t>
  </si>
  <si>
    <t>66毫升</t>
  </si>
  <si>
    <t>四菊电热敏春液加热器</t>
  </si>
  <si>
    <t>野菊花</t>
  </si>
  <si>
    <t>2-4小时</t>
  </si>
  <si>
    <t>33毫升x2瓶+</t>
  </si>
  <si>
    <t>榄菊牌电热蚊香液</t>
  </si>
  <si>
    <t>20片</t>
  </si>
  <si>
    <t>杀虫诱饵</t>
  </si>
  <si>
    <t>2一3小时</t>
  </si>
  <si>
    <t>BABINUO巴比诺</t>
  </si>
  <si>
    <t>皎洁</t>
  </si>
  <si>
    <t>480小时</t>
  </si>
  <si>
    <t>电热蚊香液加热器</t>
  </si>
  <si>
    <t>雷达</t>
  </si>
  <si>
    <t>15双盘</t>
  </si>
  <si>
    <t>8-9小时</t>
  </si>
  <si>
    <t>4小时</t>
  </si>
  <si>
    <t>50盘</t>
  </si>
  <si>
    <t>艾草香型</t>
  </si>
  <si>
    <t>润本</t>
  </si>
  <si>
    <t>30晚</t>
  </si>
  <si>
    <t>YOUERMIE</t>
  </si>
  <si>
    <t>100晚</t>
  </si>
  <si>
    <t>超威</t>
  </si>
  <si>
    <t>30毫升x4瓶+</t>
  </si>
  <si>
    <t>贝贝健电热效香液加热器</t>
  </si>
  <si>
    <t>240晚</t>
  </si>
  <si>
    <t>何医生</t>
  </si>
  <si>
    <t>金鹿</t>
  </si>
  <si>
    <t>金鹿蚊香液</t>
  </si>
  <si>
    <t>45晚</t>
  </si>
  <si>
    <t>婴儿、孕妇</t>
    <phoneticPr fontId="12" type="noConversion"/>
  </si>
  <si>
    <t>科凌虫控</t>
  </si>
  <si>
    <t>LADYBIRD</t>
  </si>
  <si>
    <t>45毫升*2瓶</t>
  </si>
  <si>
    <t>电热蚊香器</t>
  </si>
  <si>
    <t>7小时</t>
  </si>
  <si>
    <t>5小时</t>
  </si>
  <si>
    <t>金盾</t>
  </si>
  <si>
    <t>11片</t>
  </si>
  <si>
    <t>庄臣</t>
  </si>
  <si>
    <t>21毫升*6瓶+加热器2个</t>
  </si>
  <si>
    <t>126毫升+加热器2个</t>
  </si>
  <si>
    <t>2240晚</t>
  </si>
  <si>
    <t>25小时</t>
  </si>
  <si>
    <t>33毫升*1</t>
  </si>
  <si>
    <t>180晚</t>
  </si>
  <si>
    <t>34毫升*3瓶+加热器1个</t>
  </si>
  <si>
    <t>102毫升+加热器1个</t>
  </si>
  <si>
    <t>鹰达</t>
  </si>
  <si>
    <t>无烟</t>
  </si>
  <si>
    <t>不分</t>
    <phoneticPr fontId="12" type="noConversion"/>
  </si>
  <si>
    <t>8-10小时</t>
  </si>
  <si>
    <t>净帮</t>
  </si>
  <si>
    <t>500毫升*1瓶+</t>
  </si>
  <si>
    <t>8小时</t>
  </si>
  <si>
    <t>枪手</t>
  </si>
  <si>
    <t>岚鞠</t>
  </si>
  <si>
    <t>40单盘</t>
  </si>
  <si>
    <t>彩虹</t>
  </si>
  <si>
    <t>36毫升*4</t>
  </si>
  <si>
    <t>144毫升</t>
  </si>
  <si>
    <t>384小时</t>
  </si>
  <si>
    <t>金鸟</t>
  </si>
  <si>
    <t>巴比诺</t>
  </si>
  <si>
    <t>散洁电热蚊香液加热器</t>
  </si>
  <si>
    <t>白药精品</t>
  </si>
  <si>
    <t>卫生杀虫剂</t>
  </si>
  <si>
    <t>锦吟</t>
  </si>
  <si>
    <t>3.5克*10+</t>
  </si>
  <si>
    <t>爱枪</t>
  </si>
  <si>
    <t>30毫升*2瓶</t>
  </si>
  <si>
    <t>90晚</t>
  </si>
  <si>
    <t>劲霸</t>
  </si>
  <si>
    <t>45毫升x2瓶+</t>
  </si>
  <si>
    <t>屈臣氏</t>
  </si>
  <si>
    <t>屈臣氏驱蚊液</t>
  </si>
  <si>
    <t>好兆头</t>
  </si>
  <si>
    <t>儿宝健驱蚊薰香液</t>
  </si>
  <si>
    <t>620克</t>
  </si>
  <si>
    <t>LATTLIV</t>
  </si>
  <si>
    <t>CUARDSENCE</t>
  </si>
  <si>
    <t>1片</t>
  </si>
  <si>
    <t>即扑</t>
  </si>
  <si>
    <t>45毫升x1瓶+</t>
  </si>
  <si>
    <t>429-卫生巾</t>
    <phoneticPr fontId="12" type="noConversion"/>
  </si>
  <si>
    <t>组合（混合）装/独立装</t>
  </si>
  <si>
    <t>护垫个数</t>
  </si>
  <si>
    <t>网面</t>
  </si>
  <si>
    <t>长条/护翼/裤型</t>
  </si>
  <si>
    <t>适用时间及长度</t>
  </si>
  <si>
    <t>薄厚程度</t>
  </si>
  <si>
    <t>使用感觉</t>
  </si>
  <si>
    <t>特殊形状/透气型</t>
  </si>
  <si>
    <t>巾身长度</t>
  </si>
  <si>
    <t>组合装信息</t>
  </si>
  <si>
    <t>卫生巾</t>
  </si>
  <si>
    <t>佩安婷</t>
  </si>
  <si>
    <t>12片+4</t>
  </si>
  <si>
    <t>舒荣三片式系列卫生巾</t>
  </si>
  <si>
    <t>组合（混合）装</t>
  </si>
  <si>
    <t>无护垫</t>
  </si>
  <si>
    <t>棉柔</t>
  </si>
  <si>
    <t>蝶翼</t>
  </si>
  <si>
    <t>日用+夜用</t>
  </si>
  <si>
    <t>超极薄</t>
  </si>
  <si>
    <t>棉柔透气，贴芯瞬洁，蝶翼</t>
  </si>
  <si>
    <t>优您</t>
  </si>
  <si>
    <t>优您卫生巾</t>
  </si>
  <si>
    <t>独立装</t>
  </si>
  <si>
    <t>护翼</t>
  </si>
  <si>
    <t>43.0CM</t>
  </si>
  <si>
    <t>夏兰</t>
  </si>
  <si>
    <t>10片</t>
  </si>
  <si>
    <t>医用纱布卫生巾</t>
  </si>
  <si>
    <t>纯棉</t>
  </si>
  <si>
    <t>夜用</t>
  </si>
  <si>
    <t>高效吸收层，超透气底层</t>
  </si>
  <si>
    <t>31.5CM</t>
  </si>
  <si>
    <t>棉享</t>
  </si>
  <si>
    <t>25片</t>
  </si>
  <si>
    <t>棉享夜用特长卫生巾</t>
  </si>
  <si>
    <t>干爽</t>
  </si>
  <si>
    <t>加长夜用</t>
  </si>
  <si>
    <t>超薄</t>
  </si>
  <si>
    <t>“四合一”功能型芯片，一片式创新型复合芯体，3D立体云柔面层，加长加宽贴身设计，透气底膜，呼吸</t>
  </si>
  <si>
    <t>42.0CM</t>
  </si>
  <si>
    <t>CHANEL</t>
  </si>
  <si>
    <t>CHANEL卫生巾</t>
  </si>
  <si>
    <t>亲肤柔棉</t>
  </si>
  <si>
    <t>中厚型</t>
  </si>
  <si>
    <t>弹力贴身，不渗漏，超强吸收力，瞬吸</t>
  </si>
  <si>
    <t>蓓婷</t>
  </si>
  <si>
    <t>蓓婷卫生巾</t>
  </si>
  <si>
    <t>超柔，超柔棉面，超柔面层</t>
  </si>
  <si>
    <t>纤巧</t>
  </si>
  <si>
    <t>防皱吸收芯体</t>
  </si>
  <si>
    <t>29.0CM</t>
  </si>
  <si>
    <t>怡丽</t>
  </si>
  <si>
    <t>4片</t>
  </si>
  <si>
    <t>怡丽卫生巾</t>
  </si>
  <si>
    <t>低回渗防止侧漏，立体护围，弹力亲肤，漏斗形，透气</t>
  </si>
  <si>
    <t>月如意</t>
  </si>
  <si>
    <t>4片+1</t>
  </si>
  <si>
    <t>5片</t>
  </si>
  <si>
    <t>月如意夜用卫生巾</t>
  </si>
  <si>
    <t>呼吸，负离子芯片，3D立体柔点支撑，高效透气导流槽，透气底膜</t>
  </si>
  <si>
    <t>41.0CM</t>
  </si>
  <si>
    <t>雪莲医生</t>
  </si>
  <si>
    <t>8片</t>
  </si>
  <si>
    <t>医用护理垫</t>
  </si>
  <si>
    <t>纯棉纱布，干爽</t>
  </si>
  <si>
    <t>日用</t>
  </si>
  <si>
    <t>轻薄</t>
  </si>
  <si>
    <t>透气，锁水，蝴蝶尾翼，透气底膜</t>
  </si>
  <si>
    <t>24.5CM</t>
  </si>
  <si>
    <t>木绵春天</t>
  </si>
  <si>
    <t>3片</t>
  </si>
  <si>
    <t>木绵春天卫生巾</t>
  </si>
  <si>
    <t>干爽，纯棉，丝滑舒爽表层</t>
  </si>
  <si>
    <t>3D立体，立体悬浮，3D立体悬浮空间设计，超透气底膜，高透气</t>
  </si>
  <si>
    <t>誉润</t>
  </si>
  <si>
    <t>6片</t>
  </si>
  <si>
    <t>誉润日用卫生巾</t>
  </si>
  <si>
    <t>竹纤维本色面层</t>
  </si>
  <si>
    <t>透气底膜，植物科技芯片，进口吸水因子，强吸防侧漏，防漏透气</t>
  </si>
  <si>
    <t>乐而雅</t>
  </si>
  <si>
    <t>乐而雅卫生巾</t>
  </si>
  <si>
    <t>BFB</t>
  </si>
  <si>
    <t>BFB夜用超长卫生巾</t>
  </si>
  <si>
    <t>柔棉表层，干爽</t>
  </si>
  <si>
    <t>夜用超长</t>
  </si>
  <si>
    <t>不变形超强吸收体，超强速吸层，透气性好</t>
  </si>
  <si>
    <t>41.5CM</t>
  </si>
  <si>
    <t>至尊守护</t>
  </si>
  <si>
    <t>2片</t>
  </si>
  <si>
    <t>至尊守护夜用卫生巾</t>
  </si>
  <si>
    <t>棉柔亲肤，干爽</t>
  </si>
  <si>
    <t>裤型</t>
  </si>
  <si>
    <t>薄柔</t>
  </si>
  <si>
    <t>全包围防漏，优雅木耳边，透气底膜</t>
  </si>
  <si>
    <t>高洁丝</t>
  </si>
  <si>
    <t>KOTEX</t>
  </si>
  <si>
    <t>日用卫生巾</t>
  </si>
  <si>
    <t>纯棉，棉面</t>
  </si>
  <si>
    <t>极薄</t>
  </si>
  <si>
    <t>0.08CM极薄吸收芯</t>
  </si>
  <si>
    <t>24.0CM</t>
  </si>
  <si>
    <t>含羞草</t>
  </si>
  <si>
    <t>含羞草卫生巾</t>
  </si>
  <si>
    <t>棉柔表层，柔棉，超柔</t>
  </si>
  <si>
    <t>特长夜用</t>
  </si>
  <si>
    <t>丝薄</t>
  </si>
  <si>
    <t>透气，防漏</t>
  </si>
  <si>
    <t>自然精研</t>
  </si>
  <si>
    <t>自然精研夜用卫生巾</t>
  </si>
  <si>
    <t>超柔</t>
  </si>
  <si>
    <t>超柔无感面层，超薄芯体结构，瞬间透气底层，双边立体护围</t>
  </si>
  <si>
    <t>蜜佳人</t>
  </si>
  <si>
    <t>蜜佳人本色竹纤维卫生巾</t>
  </si>
  <si>
    <t>本色竹纤维表层，干爽</t>
  </si>
  <si>
    <t>夜用型</t>
  </si>
  <si>
    <t>透气，透气底膜，锁水，呼吸</t>
  </si>
  <si>
    <t>风荷举</t>
  </si>
  <si>
    <t>风荷举卫生巾</t>
  </si>
  <si>
    <t>竹纤维面层，超柔，竹纤维表层</t>
  </si>
  <si>
    <t>透气底膜，强力吸水因子，防潮透气，防侧漏，导流层，功能芯片</t>
  </si>
  <si>
    <t>佩柔丝</t>
  </si>
  <si>
    <t>22片+8</t>
  </si>
  <si>
    <t>佩柔丝日用+夜用卫生巾</t>
  </si>
  <si>
    <t>柔爽网面，棉柔，干爽网面</t>
  </si>
  <si>
    <t>透气，有效防止回渗</t>
  </si>
  <si>
    <t>28.5CM</t>
  </si>
  <si>
    <t>柔伶</t>
  </si>
  <si>
    <t>小女卫生巾系列</t>
    <phoneticPr fontId="14" type="noConversion"/>
  </si>
  <si>
    <t>干爽，柔棉，网棉</t>
  </si>
  <si>
    <t>3D立体，新型3D立体打孔无纺布，干爽不反渗，导流层，防漏，瞬吸</t>
  </si>
  <si>
    <t>佩安婷日用+夜用卫生巾</t>
  </si>
  <si>
    <t>干爽，云感棉</t>
  </si>
  <si>
    <t>舒薄</t>
  </si>
  <si>
    <t>云感</t>
  </si>
  <si>
    <t>泰璐</t>
  </si>
  <si>
    <t>雨柔</t>
  </si>
  <si>
    <t>泰瑞8片夜用卫生巾</t>
  </si>
  <si>
    <t>柔棉，柔棉表层，干爽</t>
  </si>
  <si>
    <t>透气，远红外负离子纳米银磁动力芯片，会呼吸的透气底膜，强力吸水因子，防侧漏，导流层，锁水，瞬吸</t>
  </si>
  <si>
    <t>柔丫</t>
  </si>
  <si>
    <t>2枚</t>
  </si>
  <si>
    <t>柔丫卫生巾安心裤</t>
  </si>
  <si>
    <t>绵柔</t>
  </si>
  <si>
    <t>透气底膜</t>
  </si>
  <si>
    <t>60CM-105CM</t>
    <phoneticPr fontId="14" type="noConversion"/>
  </si>
  <si>
    <t>暖宫</t>
  </si>
  <si>
    <t>束柔</t>
  </si>
  <si>
    <t>破壁艾绒卫生巾芯片</t>
  </si>
  <si>
    <t>棉柔表层</t>
  </si>
  <si>
    <t>定向导流，透气底膜，防漏</t>
  </si>
  <si>
    <t>心舒康</t>
  </si>
  <si>
    <t>心舒康夜用卫生巾</t>
  </si>
  <si>
    <t>6片卫生护垫</t>
  </si>
  <si>
    <t>有机棉，棉柔，绵柔，干爽</t>
  </si>
  <si>
    <t>量多夜用</t>
  </si>
  <si>
    <t>透气，防侧漏，负离子芯片，不变形超强吸收体，透气性好，舒适透气，透气底膜，呼吸</t>
  </si>
  <si>
    <t>46.0CM</t>
  </si>
  <si>
    <t>浩伶</t>
  </si>
  <si>
    <t>洁伶</t>
  </si>
  <si>
    <t>浩伶加长夜用卫生巾</t>
  </si>
  <si>
    <t>绵柔，干爽</t>
  </si>
  <si>
    <t>呼吸，纳米透气微孔，立体防护，锁水，瞬吸</t>
  </si>
  <si>
    <t>五月花</t>
  </si>
  <si>
    <t>五月花卫生巾</t>
  </si>
  <si>
    <t>弹力贴身，透气，独特防漏凹槽</t>
  </si>
  <si>
    <t>相思草</t>
  </si>
  <si>
    <t>相思草卫生巾</t>
  </si>
  <si>
    <t>纯棉表层</t>
  </si>
  <si>
    <t>纤薄</t>
  </si>
  <si>
    <t>纤薄防漏，透气</t>
  </si>
  <si>
    <t>馨纪元</t>
  </si>
  <si>
    <t>馨纪元卫生巾</t>
  </si>
  <si>
    <t>柔棉</t>
  </si>
  <si>
    <t>透气</t>
  </si>
  <si>
    <t>72.0CM</t>
  </si>
  <si>
    <t>竹感</t>
  </si>
  <si>
    <t>竹感悦动系列卫生巾</t>
  </si>
  <si>
    <t>棉面，纯棉</t>
  </si>
  <si>
    <t>抑菌</t>
  </si>
  <si>
    <t>徐老大爱生活</t>
  </si>
  <si>
    <t>远红外负离子抗氧化磁动力卫生巾</t>
  </si>
  <si>
    <t>柔绵，亲肤柔绵，干爽</t>
  </si>
  <si>
    <t>强力吸水因子，防侧漏，呼吸</t>
  </si>
  <si>
    <t>消除异味</t>
  </si>
  <si>
    <t>清逸堂</t>
  </si>
  <si>
    <t>菁之御</t>
  </si>
  <si>
    <t>清逸堂日用，迷你卫生巾</t>
  </si>
  <si>
    <t>乳丝亲肤面层，乳丝面层，绵柔，纯棉，干爽</t>
  </si>
  <si>
    <t>日用，迷你</t>
  </si>
  <si>
    <t>瞬吸防漏，高透气，呼吸</t>
  </si>
  <si>
    <t>18.0CM</t>
  </si>
  <si>
    <t>LADYLIKE</t>
  </si>
  <si>
    <t>柔伶甜睡裤</t>
  </si>
  <si>
    <t>呼吸</t>
  </si>
  <si>
    <t>柔伶夜用卫生巾</t>
  </si>
  <si>
    <t>干爽，绵柔，棉柔</t>
  </si>
  <si>
    <t>内裤式裁切，轻柔贴身，零感吸力，呼吸，透气，防漏</t>
  </si>
  <si>
    <t>60CM-105CM</t>
  </si>
  <si>
    <t>薇尔</t>
  </si>
  <si>
    <t>LIBRESSE薇尔卫生巾</t>
  </si>
  <si>
    <t>棉柔，干爽</t>
  </si>
  <si>
    <t>圆头小腰倒V尾，瞬吸</t>
  </si>
  <si>
    <t>放肆睡系列卫生巾</t>
  </si>
  <si>
    <t>棉柔表层，干爽</t>
  </si>
  <si>
    <t>超长夜用</t>
  </si>
  <si>
    <t>超宽尾翼，超吸净爽，中央锁水，透气</t>
  </si>
  <si>
    <t>136.5CM</t>
  </si>
  <si>
    <t>护舒宝</t>
  </si>
  <si>
    <t>13片</t>
  </si>
  <si>
    <t>护舒宝量多日用卫生巾</t>
  </si>
  <si>
    <t>北美纯棉表层</t>
  </si>
  <si>
    <t>量多日用</t>
  </si>
  <si>
    <t>高洁丝臻选系列极薄纯棉夜用卫生巾</t>
  </si>
  <si>
    <t>纯棉，纯棉面层</t>
  </si>
  <si>
    <t>0.08CM极薄吸收芯，大扇尾防漏</t>
  </si>
  <si>
    <t>28.0CM</t>
  </si>
  <si>
    <t>纳可</t>
  </si>
  <si>
    <t>七色时代</t>
  </si>
  <si>
    <t>七色时代卫生巾</t>
  </si>
  <si>
    <t>棉柔表层，绵柔</t>
  </si>
  <si>
    <t>日用+夜用，迷你</t>
  </si>
  <si>
    <t>透气，防侧漏，强力吸收芯体，吸收导流层，密封包膜，呼吸，环保离型纸</t>
  </si>
  <si>
    <t>30.0CM</t>
  </si>
  <si>
    <t>七度空间</t>
  </si>
  <si>
    <t>口袋随身包</t>
  </si>
  <si>
    <t>14片</t>
  </si>
  <si>
    <t>少女系列卫生巾</t>
  </si>
  <si>
    <t>纯棉，纯棉表层，棉柔表层</t>
  </si>
  <si>
    <t>加长日用</t>
  </si>
  <si>
    <t>100%纯棉，极薄透气</t>
  </si>
  <si>
    <t>七度空间日用卫生巾</t>
  </si>
  <si>
    <t>净爽网面，棉面</t>
  </si>
  <si>
    <t>天使形柔软双翼，七层防护，透气，锁水</t>
  </si>
  <si>
    <t>凯倍可</t>
  </si>
  <si>
    <t>21片</t>
  </si>
  <si>
    <t>凯倍可超长夜用卫生巾</t>
  </si>
  <si>
    <t>干爽，棉柔</t>
  </si>
  <si>
    <t>活氧芯，瞬吸爽，透气底膜，锁水，呼吸，蝶护翼，高透气</t>
  </si>
  <si>
    <t>奢柔棉AIR</t>
  </si>
  <si>
    <t>护舒宝日用卫生巾</t>
  </si>
  <si>
    <t>柔棉，棉柔</t>
  </si>
  <si>
    <t>奢柔气垫，透气，云感，抗黏气垫层，透气不闷热</t>
  </si>
  <si>
    <t>超吸抗黏</t>
  </si>
  <si>
    <t>15片</t>
  </si>
  <si>
    <t>护舒宝量大卫生巾</t>
  </si>
  <si>
    <t>量大</t>
  </si>
  <si>
    <t>奢柔气垫，透气</t>
  </si>
  <si>
    <t>奢柔迷你AIR</t>
  </si>
  <si>
    <t>奢柔迷你AIR量少，迷你卫生巾</t>
  </si>
  <si>
    <t>量少，迷你</t>
  </si>
  <si>
    <t>奢柔气垫，云感</t>
  </si>
  <si>
    <t>丝滑超吸</t>
  </si>
  <si>
    <t>爱生适,爱生活,远红外员离子纳米银磁动力卫生巾</t>
  </si>
  <si>
    <t>柔绵，干爽，亲肤柔绵</t>
  </si>
  <si>
    <t>透气，会呼吸的透气底膜，独有专业导流层，强力吸水因子，防侧漏，锁水，瞬吸，负离子芯片</t>
  </si>
  <si>
    <t>花王</t>
  </si>
  <si>
    <t>乐而雅量多夜用卫生巾</t>
  </si>
  <si>
    <t>羽感棉，棉柔</t>
  </si>
  <si>
    <t>35CM</t>
  </si>
  <si>
    <t>18片</t>
  </si>
  <si>
    <t>奢柔气垫</t>
  </si>
  <si>
    <t>丝薄云柔卫生巾</t>
  </si>
  <si>
    <t>干爽，弱酸性面层</t>
  </si>
  <si>
    <t>四叶草浮花设计，透气</t>
  </si>
  <si>
    <t>养护私处微环境</t>
  </si>
  <si>
    <t>未可</t>
  </si>
  <si>
    <t>未可卫生巾</t>
  </si>
  <si>
    <t>防漏</t>
  </si>
  <si>
    <t>75CM-105CM</t>
  </si>
  <si>
    <t>月月舒</t>
  </si>
  <si>
    <t>月月舒卫生巾</t>
  </si>
  <si>
    <t>透气，强力锁水魔珠，速渗导流层，瞬吸</t>
  </si>
  <si>
    <t>雨森</t>
  </si>
  <si>
    <t>3片*3</t>
  </si>
  <si>
    <t>9片</t>
  </si>
  <si>
    <t>质靠祥点卫生巾</t>
  </si>
  <si>
    <t>完美贴身，导流层，透气</t>
  </si>
  <si>
    <t>60CM-100CM</t>
  </si>
  <si>
    <t>保健</t>
  </si>
  <si>
    <t>佳樂</t>
  </si>
  <si>
    <t>佳樂日用卫生巾</t>
  </si>
  <si>
    <t>丝薄护翼，棉柔，干爽</t>
  </si>
  <si>
    <t>蝶翼，透气底膜，排湿透气</t>
  </si>
  <si>
    <t>除异味</t>
  </si>
  <si>
    <t>媛之魅</t>
  </si>
  <si>
    <t>媛之魅卫生巾</t>
  </si>
  <si>
    <t>超柔，柔棉表层，纯棉，棉柔</t>
  </si>
  <si>
    <t>透气，负离子芯片，透气底膜，高透气，排湿透气</t>
  </si>
  <si>
    <t>26.0CM</t>
  </si>
  <si>
    <t>柔丫卫生巾</t>
  </si>
  <si>
    <t>透气，透气底膜</t>
  </si>
  <si>
    <t>35.0CM</t>
  </si>
  <si>
    <t>俏妃</t>
  </si>
  <si>
    <t>俏妃日用卫生巾</t>
  </si>
  <si>
    <t>竹纤维表层</t>
  </si>
  <si>
    <t>超强净味芯片</t>
  </si>
  <si>
    <t>净味</t>
  </si>
  <si>
    <t>ABC</t>
  </si>
  <si>
    <t>ABC夜用卫生巾</t>
  </si>
  <si>
    <t>原生黄</t>
  </si>
  <si>
    <t>超熟睡安心裤</t>
  </si>
  <si>
    <t>高倍透气，呼吸，超薄裤型，防漏，符合人体工学贴身设计，翻滚不怕漏，瞬吸</t>
  </si>
  <si>
    <t>全氧透气</t>
  </si>
  <si>
    <t>云南白药</t>
  </si>
  <si>
    <t>菁羽.乳丝卫生巾</t>
  </si>
  <si>
    <t>乳丝亲肤面层，乳丝面层，绵柔，绵柔乳丝面层，纯棉，干爽</t>
  </si>
  <si>
    <t>透气，透气底膜，瞬吸防漏，呼吸</t>
  </si>
  <si>
    <t>QICAIKONGJIAN</t>
  </si>
  <si>
    <t>丝婚护翼卫生巾</t>
  </si>
  <si>
    <t>丝薄护翼，棉面，亲肤柔棉，干爽网面</t>
  </si>
  <si>
    <t>日用+夜用</t>
    <phoneticPr fontId="14" type="noConversion"/>
  </si>
  <si>
    <t>锁水，瞬吸</t>
  </si>
  <si>
    <t>34.0CM</t>
  </si>
  <si>
    <t>铸源</t>
  </si>
  <si>
    <t>铸源加长夜用卫生巾</t>
  </si>
  <si>
    <t>柔棉，干爽</t>
  </si>
  <si>
    <t>360环体包膜，不侧漏，透气，锁水</t>
  </si>
  <si>
    <t>索菲雅</t>
  </si>
  <si>
    <t>少女裙</t>
  </si>
  <si>
    <t>索菲雅日用+夜用卫生巾</t>
  </si>
  <si>
    <t>轻薄亲肤层，排湿透气，熟睡夜用设计，锁水</t>
  </si>
  <si>
    <t>朗滋</t>
  </si>
  <si>
    <t>17片</t>
  </si>
  <si>
    <t>朗滋日用+夜用卫生巾</t>
  </si>
  <si>
    <t>特薄</t>
  </si>
  <si>
    <t>透气，双向透气，透气风行术，绵柔贴体，洁净防漏</t>
  </si>
  <si>
    <t>植护</t>
  </si>
  <si>
    <t>植护秘觉</t>
  </si>
  <si>
    <t>植护秘觉独角鲁安睡裤(裤型卫生巾)</t>
  </si>
  <si>
    <t>亲肤表层</t>
  </si>
  <si>
    <t>防漏设计，透气，3500</t>
  </si>
  <si>
    <t>56CM-105CM</t>
  </si>
  <si>
    <t>假日欣</t>
  </si>
  <si>
    <t>超吸祛味迷你巾</t>
  </si>
  <si>
    <t>纯棉，棉柔</t>
  </si>
  <si>
    <t>迷你巾</t>
  </si>
  <si>
    <t>透气，极致轻薄，隐形无痕</t>
  </si>
  <si>
    <t>21.0CM</t>
  </si>
  <si>
    <t>祛味</t>
  </si>
  <si>
    <t>高洁丝日用，迷你卫生巾</t>
  </si>
  <si>
    <t>19.0CM</t>
  </si>
  <si>
    <t>纳可加长夜用卫生巾</t>
  </si>
  <si>
    <t>透气，菱形透气绵，防侧漏，透气底膜</t>
  </si>
  <si>
    <t>36.0CM</t>
  </si>
  <si>
    <t>祛异味</t>
  </si>
  <si>
    <t>雨伊菲</t>
  </si>
  <si>
    <t>雨伊菲量多夜用卫生巾</t>
  </si>
  <si>
    <t>柔棉，棉柔表层</t>
  </si>
  <si>
    <t>42CM</t>
  </si>
  <si>
    <t>DAYWITH</t>
  </si>
  <si>
    <t>智薄超吸夜用卫生巾</t>
  </si>
  <si>
    <t>不侧漏，透气</t>
  </si>
  <si>
    <t>100%纯棉，5层吸收，2层防护</t>
  </si>
  <si>
    <t>27.5CM</t>
  </si>
  <si>
    <t>乐事卫生巾</t>
  </si>
  <si>
    <t>功能芯片，纳米透气</t>
  </si>
  <si>
    <t>25CM</t>
  </si>
  <si>
    <t>护舒宝量少，迷你卫生巾</t>
  </si>
  <si>
    <t>36片</t>
  </si>
  <si>
    <t>纯棉，棉面，纯棉面层</t>
  </si>
  <si>
    <t>100%纯棉，5层吸收，2层防护，蓬松巾身</t>
  </si>
  <si>
    <t>棉柔，柔棉</t>
  </si>
  <si>
    <t>奢柔气垫，云感，透气不闷热</t>
  </si>
  <si>
    <t>YWITH190MM棉柔超薄轻盈迷你卫生巾</t>
  </si>
  <si>
    <t>迷你</t>
  </si>
  <si>
    <t>DAYWITH绵柔超薄舒爽卫生巾</t>
  </si>
  <si>
    <t>棉柔，棉柔表层，绵柔</t>
  </si>
  <si>
    <t>日用，迷你</t>
    <phoneticPr fontId="14" type="noConversion"/>
  </si>
  <si>
    <t>透气，石墨烯抑菌芯片，高蓬松导流层，透气底膜，瞬吸</t>
  </si>
  <si>
    <t>棉柔超薄超吸夜用卫生巾</t>
  </si>
  <si>
    <t>棉柔，棉柔表层</t>
  </si>
  <si>
    <t>夜用，迷你</t>
  </si>
  <si>
    <t>透气，高蓬松导流层，石墨稀芯片层，透气底膜</t>
  </si>
  <si>
    <t>丽邦</t>
  </si>
  <si>
    <t>丽邦迷你巾卫生巾</t>
  </si>
  <si>
    <t>柔棉表层</t>
  </si>
  <si>
    <t>双阻漏贴身</t>
  </si>
  <si>
    <t>乐事超薄卫生巾(日用)</t>
  </si>
  <si>
    <t>功能芯片，透气，弹力贴身，纳米透气，透气底膜</t>
  </si>
  <si>
    <t>乐事超薄卫生巾(夜用)</t>
  </si>
  <si>
    <t>HUWAVE</t>
  </si>
  <si>
    <t>HUWAVE日用+夜用卫生巾</t>
  </si>
  <si>
    <t>干爽，柔绵</t>
  </si>
  <si>
    <t>艾草舒敏芯片，7层防护，透气底膜，呼吸</t>
  </si>
  <si>
    <t>环氧灭菌</t>
  </si>
  <si>
    <t>景康健</t>
  </si>
  <si>
    <t>景康健安睡无忧卫生巾</t>
  </si>
  <si>
    <t>亲肤棉面</t>
  </si>
  <si>
    <t>2片+2</t>
  </si>
  <si>
    <t>高洁丝日用卫生巾</t>
  </si>
  <si>
    <t>白晓晓</t>
  </si>
  <si>
    <t>白晓晓日用卫生巾</t>
  </si>
  <si>
    <t>护理佳</t>
  </si>
  <si>
    <t>护理佳卫生巾</t>
  </si>
  <si>
    <t>极细纤维棉</t>
  </si>
  <si>
    <t>透气，防漏，全包围防漏，循环透气，高弹力腰围，大弹力橡筋，立体护围，全面防漏</t>
  </si>
  <si>
    <t>凯儿得乐</t>
  </si>
  <si>
    <t>凯儿得乐日用+夜用卫生巾</t>
  </si>
  <si>
    <t>柔软贴合曲线，行动不易移位，棉柔透气</t>
  </si>
  <si>
    <t>奈丝公主</t>
  </si>
  <si>
    <t>奈丝公主日用卫生巾</t>
  </si>
  <si>
    <t>全棉，纯棉表层</t>
  </si>
  <si>
    <t>超NICE</t>
  </si>
  <si>
    <t>艾薇伊</t>
  </si>
  <si>
    <t>艾薇伊日用卫生巾</t>
  </si>
  <si>
    <t>棉柔，纯棉</t>
  </si>
  <si>
    <t>舒爽透气</t>
  </si>
  <si>
    <t>安格芯爱之选</t>
  </si>
  <si>
    <t>轻薄护翼卫生巾</t>
  </si>
  <si>
    <t>红豆杉动态负离子芯片</t>
  </si>
  <si>
    <t>千金棉</t>
  </si>
  <si>
    <t>JAYA</t>
  </si>
  <si>
    <t>纯棉，纯棉表层</t>
  </si>
  <si>
    <t>100%纯棉，立体护围，超强吸收力，透气底膜，导流层</t>
  </si>
  <si>
    <t>祛除异味</t>
  </si>
  <si>
    <t>纳可卫生巾</t>
  </si>
  <si>
    <t>纳可夜用卫生巾</t>
  </si>
  <si>
    <t>ADL导流层，透气底膜</t>
  </si>
  <si>
    <t>如初舒心裤</t>
  </si>
  <si>
    <t>微孔透气底膜，防漏</t>
  </si>
  <si>
    <t>80CM-110CM</t>
  </si>
  <si>
    <t>纳可日用+夜用，迷你巾卫生巾</t>
  </si>
  <si>
    <t>超柔，绵柔，干爽</t>
  </si>
  <si>
    <t>日用+夜用，迷你巾</t>
    <phoneticPr fontId="14" type="noConversion"/>
  </si>
  <si>
    <t>隐形薄0.1CM</t>
  </si>
  <si>
    <t>微孔透气膜，锁水</t>
  </si>
  <si>
    <t>纳可日用卫生巾</t>
  </si>
  <si>
    <t>超柔，干爽</t>
  </si>
  <si>
    <t>创芯专利设计，微孔透气膜，锁水，瞬吸</t>
  </si>
  <si>
    <t>花宁</t>
  </si>
  <si>
    <t>花宁日用卫生巾</t>
  </si>
  <si>
    <t>透气柔棉</t>
  </si>
  <si>
    <t>长效抑菌</t>
  </si>
  <si>
    <t>产品类型</t>
  </si>
  <si>
    <t>有无补充装</t>
  </si>
  <si>
    <t>长度</t>
  </si>
  <si>
    <t>单多包装</t>
  </si>
  <si>
    <t>保鲜袋提取方法</t>
  </si>
  <si>
    <t>保鲜膜提取方法</t>
  </si>
  <si>
    <t>是否加厚</t>
  </si>
  <si>
    <t>保鲜膜袋</t>
  </si>
  <si>
    <t>100个</t>
  </si>
  <si>
    <t>PE背心式保鲜鲜袋</t>
  </si>
  <si>
    <t>保鲜袋</t>
  </si>
  <si>
    <t>25CM*28CM，30CM*38CM，35CM*42CM</t>
  </si>
  <si>
    <t>单包</t>
  </si>
  <si>
    <t>点断式（手撕式），背心</t>
  </si>
  <si>
    <t>不分（不属于上述选项的）</t>
  </si>
  <si>
    <t>卷筒</t>
  </si>
  <si>
    <t>朵美好</t>
  </si>
  <si>
    <t>60只+40只+80只</t>
  </si>
  <si>
    <t>180只</t>
  </si>
  <si>
    <t>朵美好3合1超值装保鲜袋</t>
  </si>
  <si>
    <t>有补充装</t>
  </si>
  <si>
    <t>20CM*30CM，25CM*35CM，30CM*40CM</t>
  </si>
  <si>
    <t>多包</t>
  </si>
  <si>
    <t>点断式（手撕式），普通</t>
  </si>
  <si>
    <t>加厚</t>
  </si>
  <si>
    <t>冀十惠</t>
  </si>
  <si>
    <t>150只</t>
  </si>
  <si>
    <t>25CM*35CM</t>
  </si>
  <si>
    <t>安可馨</t>
  </si>
  <si>
    <t>黑小丫</t>
  </si>
  <si>
    <t>1卷</t>
  </si>
  <si>
    <t>黑小丫食品用保鲜膜50米</t>
  </si>
  <si>
    <t>保鲜膜</t>
  </si>
  <si>
    <t>30CM*50M</t>
  </si>
  <si>
    <t>七彩家园</t>
  </si>
  <si>
    <t>80只</t>
  </si>
  <si>
    <t>爱屋及物</t>
  </si>
  <si>
    <t>100只</t>
  </si>
  <si>
    <t>点断式保鲜袋</t>
  </si>
  <si>
    <t>29CM*35CM，42CM*35CM</t>
  </si>
  <si>
    <t>又壹点</t>
  </si>
  <si>
    <t>50个*1卷+50个*2卷</t>
  </si>
  <si>
    <t>150个</t>
  </si>
  <si>
    <t>食品保鲜袋</t>
  </si>
  <si>
    <t>30.0CM*40.0CM，25.0CM*35.0CM</t>
  </si>
  <si>
    <t>佳能</t>
  </si>
  <si>
    <t>20个</t>
  </si>
  <si>
    <t>抽取式保鲜袋</t>
  </si>
  <si>
    <t>26.8CM*27.9CM</t>
  </si>
  <si>
    <t>抽取式，密封</t>
  </si>
  <si>
    <t>创发</t>
  </si>
  <si>
    <t>PE食品保鲜膜</t>
  </si>
  <si>
    <t>30CM*100M</t>
  </si>
  <si>
    <t>科仕莱</t>
  </si>
  <si>
    <t>130只</t>
  </si>
  <si>
    <t>35CM*25CM，35CM*25CM</t>
  </si>
  <si>
    <t>30CM*40CM</t>
  </si>
  <si>
    <t>美怡洁</t>
  </si>
  <si>
    <t>抗菌背心式保鲜袋</t>
  </si>
  <si>
    <t>25CM*30CM，38CM*30CM</t>
  </si>
  <si>
    <t>NEW</t>
  </si>
  <si>
    <t>PLASTICWRAP保鲜膜</t>
  </si>
  <si>
    <t>30CM*110M</t>
  </si>
  <si>
    <t>美舒律</t>
  </si>
  <si>
    <t>点断式保鲜膜</t>
  </si>
  <si>
    <t>30CM*100CM，30CM*100M</t>
  </si>
  <si>
    <t>汇百利</t>
  </si>
  <si>
    <t>WOH,PE保鲜膜</t>
  </si>
  <si>
    <t>PE保鲜膜</t>
  </si>
  <si>
    <t>90M*10M，30CM*90M</t>
  </si>
  <si>
    <t>220只</t>
  </si>
  <si>
    <t>汇百利厚实中号保鲜袋</t>
  </si>
  <si>
    <t>30CM*20CM</t>
  </si>
  <si>
    <t>一顺</t>
  </si>
  <si>
    <t>120只</t>
  </si>
  <si>
    <t>35CM*25CM</t>
  </si>
  <si>
    <t>40CM*30CM</t>
  </si>
  <si>
    <t>1卷+1卷+1卷</t>
  </si>
  <si>
    <t>3卷</t>
  </si>
  <si>
    <t>超值三合一保鲜膜</t>
  </si>
  <si>
    <t>30CM*30M，30CM*30M，20CM*2CM</t>
  </si>
  <si>
    <t>潘多拉纳美</t>
  </si>
  <si>
    <t>700只</t>
  </si>
  <si>
    <t>潘多拉保鲜袋</t>
  </si>
  <si>
    <t>30CM*35CM，20CM*30CM，40CM*30CM</t>
  </si>
  <si>
    <t>PE保鲜袋</t>
  </si>
  <si>
    <t>20CM*30CM</t>
  </si>
  <si>
    <t>振兴</t>
  </si>
  <si>
    <t>65个+65个+55个+55个</t>
  </si>
  <si>
    <t>240个</t>
  </si>
  <si>
    <t>套装保鲜袋实惠装</t>
  </si>
  <si>
    <t>克林莱</t>
  </si>
  <si>
    <t>春播</t>
  </si>
  <si>
    <t>180只+3卷</t>
  </si>
  <si>
    <t>183只</t>
  </si>
  <si>
    <t>佳品天成保鲜袋组合装</t>
  </si>
  <si>
    <t>妙潔</t>
  </si>
  <si>
    <t>妙洁</t>
  </si>
  <si>
    <t>230只</t>
  </si>
  <si>
    <t>妙洁厚劲系列点断式保鲜袋</t>
  </si>
  <si>
    <t>50个</t>
  </si>
  <si>
    <t>17CM*25CM，25CM*35CM，1.0007CM*5.0CM，30CM*40CM</t>
  </si>
  <si>
    <t>腾迪</t>
  </si>
  <si>
    <t>腾迪易撕量贩装保鲜膜</t>
  </si>
  <si>
    <t>150M*30CM</t>
  </si>
  <si>
    <t>300只</t>
  </si>
  <si>
    <t>200M*25CM</t>
  </si>
  <si>
    <t>100个+100只</t>
  </si>
  <si>
    <t>200个</t>
  </si>
  <si>
    <t>25CM*3CM，7CM*25CM，30CM*40CM</t>
  </si>
  <si>
    <t>茗惠</t>
  </si>
  <si>
    <t>茗惠保鲜袋</t>
  </si>
  <si>
    <t>家之佰</t>
  </si>
  <si>
    <t>嘉乐</t>
  </si>
  <si>
    <t>200只</t>
  </si>
  <si>
    <t>点断好撕</t>
  </si>
  <si>
    <t>生活帮</t>
  </si>
  <si>
    <t>点断好撕保鲜袋</t>
  </si>
  <si>
    <t>VINNIV</t>
  </si>
  <si>
    <t>300个</t>
  </si>
  <si>
    <t>品多云娜背心式保鲜袋</t>
  </si>
  <si>
    <t>量贩装点断式轻松撕保鲜膜</t>
  </si>
  <si>
    <t>云娜</t>
  </si>
  <si>
    <t>500只</t>
  </si>
  <si>
    <t>云娜背心式保鲜袋500个</t>
  </si>
  <si>
    <t>鑫家宝</t>
  </si>
  <si>
    <t>PE食品保鲜袋</t>
  </si>
  <si>
    <t>雅欣</t>
  </si>
  <si>
    <t>禧天龙</t>
  </si>
  <si>
    <t>精心型加厚保鲜袋</t>
  </si>
  <si>
    <t>利兵</t>
  </si>
  <si>
    <t>30CM*30CM</t>
  </si>
  <si>
    <t>品名利</t>
  </si>
  <si>
    <t>25CM*30CM</t>
  </si>
  <si>
    <t>舒耐特</t>
  </si>
  <si>
    <t>双赢</t>
  </si>
  <si>
    <t>双高保鲜膜</t>
  </si>
  <si>
    <t>30CM*30M</t>
  </si>
  <si>
    <t>切割式（滑刀式），普通</t>
  </si>
  <si>
    <t>大嘴鲜生</t>
  </si>
  <si>
    <t>心相印</t>
  </si>
  <si>
    <t>25CM*100M</t>
  </si>
  <si>
    <t>镁都真实惠</t>
  </si>
  <si>
    <t>猪福中号保鲜膜</t>
  </si>
  <si>
    <t>可爱可</t>
  </si>
  <si>
    <t>260只</t>
  </si>
  <si>
    <t>25CM*17CM</t>
  </si>
  <si>
    <t>极货</t>
  </si>
  <si>
    <t>30CM*100CM</t>
  </si>
  <si>
    <t>茶花</t>
  </si>
  <si>
    <t>优易撕*保鲜袋-XL100</t>
  </si>
  <si>
    <t>美丽雅</t>
  </si>
  <si>
    <t>15M*30M，30CM*15CM，15M*30M</t>
  </si>
  <si>
    <t>云蕾</t>
  </si>
  <si>
    <t>25CM*30M，25CM*30M</t>
  </si>
  <si>
    <t>30CM*90M，30CM*90M，30CM*90M，30CM*90M</t>
  </si>
  <si>
    <t>中商优选</t>
  </si>
  <si>
    <t>25CM*38CM</t>
  </si>
  <si>
    <t>云蕾点断式保鲜膜</t>
  </si>
  <si>
    <t>30CM*60CM，30CM*90M</t>
  </si>
  <si>
    <t>朝松</t>
  </si>
  <si>
    <t>朝松保鲜袋</t>
  </si>
  <si>
    <t>38CM*25CM</t>
  </si>
  <si>
    <t>兴屋坊</t>
  </si>
  <si>
    <t>PC保鲜袋</t>
  </si>
  <si>
    <t>20CM*30CM，30CM*60M</t>
  </si>
  <si>
    <t>潘多拉背心式保鲜袋</t>
  </si>
  <si>
    <t>35CM*42CM，35CM*42CM</t>
  </si>
  <si>
    <t>潘多拉</t>
  </si>
  <si>
    <t>潘多拉PE保鲜膜</t>
  </si>
  <si>
    <t>伟鸿</t>
  </si>
  <si>
    <t>30.0CM*38.0CM，30.0CM*38.0CM</t>
  </si>
  <si>
    <t>25.0CM*26.0CM，25.0CM*60M</t>
  </si>
  <si>
    <t>华蓝</t>
  </si>
  <si>
    <t>点断式PE保鲜膜</t>
  </si>
  <si>
    <t>25CM*25CM</t>
  </si>
  <si>
    <t>意邦</t>
  </si>
  <si>
    <t>100只+200只+100只+100个</t>
  </si>
  <si>
    <t>薄多拉,背心式保鲜袋</t>
  </si>
  <si>
    <t>25CM*35CM，25CM*35CM</t>
  </si>
  <si>
    <t>生鲜传奇</t>
  </si>
  <si>
    <t>38CM*200CM</t>
  </si>
  <si>
    <t>威廉</t>
  </si>
  <si>
    <t>25CM*17CM，25CM*17CM</t>
  </si>
  <si>
    <t>抽取式，普通</t>
  </si>
  <si>
    <t>70只</t>
  </si>
  <si>
    <t>抽取式加厚保鲜袋</t>
  </si>
  <si>
    <t>30CM*20CM，20CM*70CM</t>
  </si>
  <si>
    <t>50只</t>
  </si>
  <si>
    <t>MUMINCHIEF</t>
  </si>
  <si>
    <t>30CM*1CM</t>
  </si>
  <si>
    <t>新鲜生活</t>
  </si>
  <si>
    <t>30CM*1CM，50M*20M</t>
  </si>
  <si>
    <t>洁澄</t>
  </si>
  <si>
    <t>家之寓</t>
  </si>
  <si>
    <t>背心式保鲜袋</t>
  </si>
  <si>
    <t>35CM*42CM</t>
  </si>
  <si>
    <t>馨萌</t>
  </si>
  <si>
    <t>20CM*20M，25CM*20M，30CM*20M</t>
  </si>
  <si>
    <t>400只</t>
  </si>
  <si>
    <t>著惠保鲜袋</t>
  </si>
  <si>
    <t>别样玫瑰</t>
  </si>
  <si>
    <t>35CM*43CM</t>
  </si>
  <si>
    <t>30.0CM*150M</t>
  </si>
  <si>
    <t>清立</t>
  </si>
  <si>
    <t>保鱼鲜膜</t>
  </si>
  <si>
    <t>妙洁厚实保鲜袋</t>
  </si>
  <si>
    <t>50只+140只+100只</t>
  </si>
  <si>
    <t>290只</t>
  </si>
  <si>
    <t>40只+80只+60只</t>
  </si>
  <si>
    <t>厚实保鲜袋</t>
  </si>
  <si>
    <t>食品用妙洁PE保鲜膜</t>
  </si>
  <si>
    <t>30CM*60M</t>
  </si>
  <si>
    <t>20CM*50M</t>
  </si>
  <si>
    <t>宜洁</t>
  </si>
  <si>
    <t>450只</t>
  </si>
  <si>
    <t>点断保鲜袋</t>
  </si>
  <si>
    <t>650只</t>
  </si>
  <si>
    <t>大卷点断保鲜袋</t>
  </si>
  <si>
    <t>点断式（手撕式），密封</t>
  </si>
  <si>
    <t>DOI袋芝莲</t>
  </si>
  <si>
    <t>25只</t>
  </si>
  <si>
    <t>闪封拉链式密实袋</t>
  </si>
  <si>
    <t>香辛料</t>
  </si>
  <si>
    <t>黑胡椒粉</t>
  </si>
  <si>
    <t>否</t>
  </si>
  <si>
    <t>黑胡椒粒</t>
  </si>
  <si>
    <t>单一香料</t>
  </si>
  <si>
    <t>粉状</t>
  </si>
  <si>
    <t>正淳</t>
  </si>
  <si>
    <t>胡报粉</t>
  </si>
  <si>
    <t>胡椒粉</t>
  </si>
  <si>
    <t>胡椒</t>
  </si>
  <si>
    <t>辣椒面</t>
  </si>
  <si>
    <t>辣椒、花椒、微辣</t>
  </si>
  <si>
    <t>惠隆</t>
  </si>
  <si>
    <t>八角茴香</t>
  </si>
  <si>
    <t>炊夫</t>
  </si>
  <si>
    <t>江津</t>
  </si>
  <si>
    <t>青花椒</t>
  </si>
  <si>
    <t>卡妈</t>
  </si>
  <si>
    <t>味精，鸡精</t>
  </si>
  <si>
    <t>花生，辣椒，胡椒</t>
  </si>
  <si>
    <t>菜谱式调料</t>
  </si>
  <si>
    <t>辣椒粉、胡椒、五香、麻辣、香辣</t>
  </si>
  <si>
    <t>味精，食盐，鸡精</t>
  </si>
  <si>
    <t>黄豆粉，花生，花椒，辣椒，胡椒</t>
  </si>
  <si>
    <t>辣椒粉、五香、麻辣、香辣、胡椒、花椒</t>
  </si>
  <si>
    <t>PRYMAT</t>
  </si>
  <si>
    <t>付大姐</t>
  </si>
  <si>
    <t>蒸肉粉</t>
  </si>
  <si>
    <t>五香味、蒸肉、花椒、胡椒、辣椒、麻辣</t>
  </si>
  <si>
    <t>范保林</t>
  </si>
  <si>
    <t>35克*5包</t>
  </si>
  <si>
    <t>175.0克</t>
  </si>
  <si>
    <t>小茴香，香辛料，辣椒，豆蔻，桂皮，八角，花椒，丁香</t>
  </si>
  <si>
    <t>混合香料</t>
  </si>
  <si>
    <t>卤料、辣椒、花椒、八角、桂皮、五香、卤肉</t>
  </si>
  <si>
    <t>宏宾</t>
  </si>
  <si>
    <t>骨里香(固态复合调味料</t>
    <phoneticPr fontId="14" type="noConversion"/>
  </si>
  <si>
    <t>食用盐</t>
  </si>
  <si>
    <t>小茴，白砂，八角，花椒</t>
  </si>
  <si>
    <t>骨里香、花椒、八角、姜</t>
  </si>
  <si>
    <t>财成</t>
  </si>
  <si>
    <t>30克*80</t>
  </si>
  <si>
    <t>2400.0克</t>
  </si>
  <si>
    <t>香辛料，八角</t>
  </si>
  <si>
    <t>八角</t>
  </si>
  <si>
    <t>禾茵</t>
  </si>
  <si>
    <t>烧烤、花椒</t>
  </si>
  <si>
    <t>厨伴娘</t>
  </si>
  <si>
    <t>花椒粉</t>
  </si>
  <si>
    <t>花椒粉，调味料</t>
  </si>
  <si>
    <t>咖喱</t>
  </si>
  <si>
    <t>咖喱粉</t>
  </si>
  <si>
    <t>尹华</t>
  </si>
  <si>
    <t>口水鸡调料</t>
  </si>
  <si>
    <t>口水鸡</t>
  </si>
  <si>
    <t>绿色飞扬</t>
  </si>
  <si>
    <t>辣椒粉</t>
  </si>
  <si>
    <t>辣椒粉、烧烤</t>
  </si>
  <si>
    <t>孜然粉</t>
  </si>
  <si>
    <t>孜然粉、烧烤</t>
  </si>
  <si>
    <t>黑胡椒粉，黑胡椒粒，辣椒粉，米粉</t>
  </si>
  <si>
    <t>黑胡椒粉、辣椒粉、烧烤</t>
  </si>
  <si>
    <t>五香粉</t>
  </si>
  <si>
    <t>混合香辛料</t>
  </si>
  <si>
    <t>五香粉、烧烤、花椒</t>
  </si>
  <si>
    <t>烧烤粉</t>
  </si>
  <si>
    <t>食用盐，味精，糖</t>
  </si>
  <si>
    <t>麦芽糊精，烧烤粉，辣椒粉，孜然，白砂</t>
  </si>
  <si>
    <t>辣椒粉、烧烤、孜然</t>
  </si>
  <si>
    <t>椒盐粉</t>
  </si>
  <si>
    <t>食用盐，味精</t>
  </si>
  <si>
    <t>香辛料，花椒</t>
  </si>
  <si>
    <t>椒盐、花椒</t>
  </si>
  <si>
    <t>象国</t>
  </si>
  <si>
    <t>象国香脆炸粉</t>
    <phoneticPr fontId="14" type="noConversion"/>
  </si>
  <si>
    <t>焦磷酸二氢二钠，碳酸氢钠，小麦粉，淀粉</t>
    <phoneticPr fontId="14" type="noConversion"/>
  </si>
  <si>
    <t>香脆炸粉</t>
  </si>
  <si>
    <t>卫卫</t>
  </si>
  <si>
    <t>狗牛羊调料</t>
  </si>
  <si>
    <t>狗牛羊</t>
  </si>
  <si>
    <t>狗牛羊调料、炖肉</t>
  </si>
  <si>
    <t>天府世佳</t>
  </si>
  <si>
    <t>呈味核苷酸二钠,琥珀酸二钠,食品添加剂,牛肉提取物,食用香精,谷氨酸钠,八角,花椒,小茴,姜粉,辣椒,孜然,大蒜,生姜</t>
    <phoneticPr fontId="14" type="noConversion"/>
  </si>
  <si>
    <t>烧烤、孜然、麻辣、辣椒、花椒、八角、生姜</t>
  </si>
  <si>
    <t>德乐佳</t>
  </si>
  <si>
    <t>姜粉</t>
  </si>
  <si>
    <t>辣莊</t>
  </si>
  <si>
    <t>麻辣涮肚调味料</t>
  </si>
  <si>
    <t>食用盐，味精，鸡精</t>
  </si>
  <si>
    <t>食用植物油，豆瓣酱辣椒，食用柏轴油，食用面粉，柏物油，牛油，香辛</t>
  </si>
  <si>
    <t>麻辣涮肚、辣椒、麻椒、姜</t>
  </si>
  <si>
    <t>星麻哥</t>
  </si>
  <si>
    <t>红烧调料</t>
  </si>
  <si>
    <t>红烧、八角、炖肉、桂皮</t>
  </si>
  <si>
    <t>微辣新奥尔良</t>
  </si>
  <si>
    <t>烤翅腌料</t>
  </si>
  <si>
    <t>微辣新奥尔良、奥尔良烤翅、烧烤</t>
  </si>
  <si>
    <t>财金星火</t>
  </si>
  <si>
    <t>金厨娘</t>
  </si>
  <si>
    <t>大料</t>
  </si>
  <si>
    <t>大料、八角</t>
  </si>
  <si>
    <t>乐凝香</t>
  </si>
  <si>
    <t>炖卤肉料</t>
  </si>
  <si>
    <t>炖卤肉、辣椒、花椒、姜</t>
  </si>
  <si>
    <t>亿家合</t>
  </si>
  <si>
    <t>黑胡椒，黑精粉</t>
  </si>
  <si>
    <t>鲜小鲜</t>
  </si>
  <si>
    <t>小茴香，辣椒</t>
  </si>
  <si>
    <t>辣椒、八角、咖喱、姜</t>
  </si>
  <si>
    <t>膳珍堂</t>
  </si>
  <si>
    <t>厨临居</t>
  </si>
  <si>
    <t>辣子鸡调料</t>
  </si>
  <si>
    <t>麻辣鸡，植物油，豆罐</t>
  </si>
  <si>
    <t>麻辣、辣椒</t>
  </si>
  <si>
    <t>好食惠</t>
  </si>
  <si>
    <t>祺花</t>
  </si>
  <si>
    <t>永平黄焖鸡调料</t>
  </si>
  <si>
    <t>白砂糖，食用盐</t>
  </si>
  <si>
    <t>郫县豆瓣，红辣椒，植物油，料酒，胡椒，鸡肉，姜，蒜</t>
  </si>
  <si>
    <t>麻辣鲜香、黄焖鸡、胡椒、辣椒、花椒、炒菜、姜</t>
  </si>
  <si>
    <t>一撒得</t>
  </si>
  <si>
    <t>白胡椒粉</t>
  </si>
  <si>
    <t>白胡椒</t>
  </si>
  <si>
    <t>白胡椒粉、炒菜</t>
  </si>
  <si>
    <t>炖卤肉</t>
  </si>
  <si>
    <t>炖卤肉、花椒、桂皮、姜</t>
  </si>
  <si>
    <t>云德</t>
  </si>
  <si>
    <t>公举番茄鱼调料</t>
  </si>
  <si>
    <t>吉事多</t>
  </si>
  <si>
    <t>德畅五香八大味</t>
  </si>
  <si>
    <t>黑胡椒粉，黑胡被，肉类等</t>
  </si>
  <si>
    <t>黑胡椒粉、五香、烧烤</t>
  </si>
  <si>
    <t>AKA</t>
  </si>
  <si>
    <t>滋膳堂</t>
  </si>
  <si>
    <t>香辣蘸料</t>
  </si>
  <si>
    <t>鸡精调味料，食用盐，白砂糖</t>
  </si>
  <si>
    <t>香辣蘸料，宝米粉，花生仁，芝麻，孜然，辣椒，苏子，大蒜</t>
  </si>
  <si>
    <t>香辣蘸料、辣椒、烧烤、孜然</t>
  </si>
  <si>
    <t>黑胡椒粒(调味料</t>
  </si>
  <si>
    <t>惠择</t>
  </si>
  <si>
    <t>白胡椒粉(调味料</t>
  </si>
  <si>
    <t>卡曼达</t>
  </si>
  <si>
    <t>胡椒、烧烤、炒菜</t>
  </si>
  <si>
    <t>玫然粉</t>
  </si>
  <si>
    <t>烧烤、炒菜</t>
  </si>
  <si>
    <t>炖(卤)鸡调料</t>
  </si>
  <si>
    <t>小茴香，高良姜，香叶，干姜，八角，花椒，砂仁，陈皮，肉桂，白芷</t>
  </si>
  <si>
    <t>炖牛羊肉、花椒、八角、香叶、炖卤、姜</t>
  </si>
  <si>
    <t>召肴</t>
  </si>
  <si>
    <t>香辣蒸肉粉</t>
  </si>
  <si>
    <t>芒存条片，八角，桂皮，辣椒，花椒，大米，芝麻</t>
  </si>
  <si>
    <t>香辣蒸肉、香辣味、八角、桂皮、辣椒、花椒</t>
  </si>
  <si>
    <t>大米，八角，芝麻，桂皮</t>
  </si>
  <si>
    <t>五香蒸肉粉、香辣蒸肉、五香味、八角、桂皮</t>
  </si>
  <si>
    <t>炖(卤)鸡料</t>
  </si>
  <si>
    <t>鸡料</t>
  </si>
  <si>
    <t>汤米哥</t>
  </si>
  <si>
    <t>油焖大虾</t>
  </si>
  <si>
    <t>桂皮，八角，香叶，陈皮</t>
  </si>
  <si>
    <t>油焖大虾、麻辣、生姜、桂皮、八角、香辣、卤菜、香叶</t>
  </si>
  <si>
    <t>味美仕</t>
  </si>
  <si>
    <t>鸡咖喱</t>
  </si>
  <si>
    <t>姜黄</t>
  </si>
  <si>
    <t>鸡咖喱、姜</t>
  </si>
  <si>
    <t>小香村</t>
  </si>
  <si>
    <t>笑厨</t>
  </si>
  <si>
    <t>麻婆豆腐</t>
  </si>
  <si>
    <t>植物油，水</t>
  </si>
  <si>
    <t>麻婆豆腐、花椒粉、生姜</t>
  </si>
  <si>
    <t>EARTHENPOT</t>
  </si>
  <si>
    <t>鸡肉咖喱粉</t>
  </si>
  <si>
    <t>咖喱叶，蒜瓣</t>
  </si>
  <si>
    <t>鸡咖喱、白胡椒、干辣椒、孜然、姜</t>
  </si>
  <si>
    <t>禹佳</t>
  </si>
  <si>
    <t>辣椒粉、烧烤、炒菜、香辣</t>
  </si>
  <si>
    <t>御珍元</t>
  </si>
  <si>
    <t>辣椒面，调味料</t>
  </si>
  <si>
    <t>富贵莲莲</t>
  </si>
  <si>
    <t>蒸肉粉，肉排骨</t>
  </si>
  <si>
    <t>五香味、蒸肉、八角</t>
  </si>
  <si>
    <t>鲁中食尚</t>
  </si>
  <si>
    <t>新奥尔良腌制料</t>
  </si>
  <si>
    <t>食用盐，白砂糖，味精</t>
  </si>
  <si>
    <t>食品添加剂，甘草粉，肉桂粉，花椒粉，辣椒红，姜粉</t>
  </si>
  <si>
    <t>蜜汁味、花椒粉、姜</t>
  </si>
  <si>
    <t>奉天秀华</t>
  </si>
  <si>
    <t>烧烤、孜然、炒菜、姜</t>
  </si>
  <si>
    <t>大料，八角</t>
  </si>
  <si>
    <t>卤肉、八角、大料</t>
  </si>
  <si>
    <t>常青食代</t>
  </si>
  <si>
    <t>藤椒钵钵鸡</t>
  </si>
  <si>
    <t>植物油，藤椒</t>
  </si>
  <si>
    <t>吉祥湾</t>
  </si>
  <si>
    <t>15克x10包</t>
  </si>
  <si>
    <t>150.0克</t>
  </si>
  <si>
    <t>吉祥湾秘制卤肉料</t>
  </si>
  <si>
    <t>1620千焦，高良姜，香菜籽，小茴香，益智仁，花椒，甘草，陈皮，八角，山楂，香叶，白芷，桂皮，能量</t>
  </si>
  <si>
    <t>五香味、卤肉、炖肉、花椒、八角、香叶、桂皮、卤料、辣椒、姜</t>
  </si>
  <si>
    <t>HOMEVALUE</t>
  </si>
  <si>
    <t>肉蔻</t>
  </si>
  <si>
    <t>新淳</t>
  </si>
  <si>
    <t>孜然、烧烤</t>
  </si>
  <si>
    <t>鸡鸣台</t>
  </si>
  <si>
    <t>复合调味料，白胡椒粉，鸡鸣台</t>
  </si>
  <si>
    <t>美亿天</t>
  </si>
  <si>
    <t>美味椒盐调味料</t>
  </si>
  <si>
    <t>白砂糖，食用盐，椒盐，味精</t>
  </si>
  <si>
    <t>芝麻，花椒，红仁，烧料</t>
  </si>
  <si>
    <t>美味椒盐、花椒、烧烤、炒菜</t>
  </si>
  <si>
    <t>神农植五谷</t>
  </si>
  <si>
    <t>百草香卤料</t>
  </si>
  <si>
    <t>百草香卤料，八角苗香，百黑香，肉豆蔬，小苗香，高良姜，花板，肉桂，丁香，,拔</t>
  </si>
  <si>
    <t>百草香卤、草果、卤料、八角、姜</t>
  </si>
  <si>
    <t>复合调味料，黑胡椒粉，鸡鸣台</t>
  </si>
  <si>
    <t>香味达</t>
  </si>
  <si>
    <t>香味达椒盐(复合调味料</t>
  </si>
  <si>
    <t>小茴香，芝麻，陈皮，花椒</t>
  </si>
  <si>
    <t>丰晟</t>
  </si>
  <si>
    <t>伍斯特</t>
  </si>
  <si>
    <t>八角(大料</t>
  </si>
  <si>
    <t>陇上椒</t>
  </si>
  <si>
    <t>甘谷大红袍，花椒粒</t>
  </si>
  <si>
    <t>花椒、烧烤、麻椒</t>
  </si>
  <si>
    <t>厨圣小夫</t>
  </si>
  <si>
    <t>肉类固态复合调味料</t>
  </si>
  <si>
    <t>包子饺子</t>
  </si>
  <si>
    <t>志浩</t>
  </si>
  <si>
    <t>茶蛋料</t>
  </si>
  <si>
    <t>潮王</t>
  </si>
  <si>
    <t>WANGMANWU</t>
  </si>
  <si>
    <t>浩然</t>
  </si>
  <si>
    <t>香叶</t>
  </si>
  <si>
    <t>月桂叶</t>
  </si>
  <si>
    <t>香叶、炒菜</t>
  </si>
  <si>
    <t>文菊旺蜀</t>
  </si>
  <si>
    <t>麻婆豆腐调料</t>
  </si>
  <si>
    <t>麻婆豆腐、花椒粉、辣椒、麻辣、姜</t>
  </si>
  <si>
    <t>绅厨</t>
  </si>
  <si>
    <t>顺天惠源</t>
  </si>
  <si>
    <t>实又实</t>
  </si>
  <si>
    <t>软炸椒盐</t>
  </si>
  <si>
    <t>炸椒盐</t>
  </si>
  <si>
    <t>蘭庭十三厨</t>
  </si>
  <si>
    <t>卤料</t>
  </si>
  <si>
    <t>食用盐，糖</t>
  </si>
  <si>
    <t>酿造酱油，植物油，水</t>
  </si>
  <si>
    <t>卤料、香辣、八角、草果、桂皮、姜</t>
  </si>
  <si>
    <t>香誉得</t>
  </si>
  <si>
    <t>香辛料，辣椒粉，花生仁，胡椒粉，芝麻，孜然，苏子，蒜粉</t>
  </si>
  <si>
    <t>辣椒粉、烧烤、胡椒、孜然</t>
  </si>
  <si>
    <t>鲁中集团</t>
  </si>
  <si>
    <t>宴老大</t>
  </si>
  <si>
    <t>孜然粉，香菜籽，茴香</t>
  </si>
  <si>
    <t>飞马</t>
  </si>
  <si>
    <t>飞马五香粉</t>
  </si>
  <si>
    <t>五香粉，花椒，山奈</t>
  </si>
  <si>
    <t>五香粉、花椒</t>
  </si>
  <si>
    <t>飞马生姜粉</t>
  </si>
  <si>
    <t>生姜粉</t>
  </si>
  <si>
    <t>香津</t>
  </si>
  <si>
    <t>塞翁福</t>
  </si>
  <si>
    <t>草果</t>
  </si>
  <si>
    <t>草果、炖肉</t>
  </si>
  <si>
    <t>香美调料食品厂</t>
  </si>
  <si>
    <t>148克</t>
  </si>
  <si>
    <t>腌制</t>
  </si>
  <si>
    <t>新奥尔良风味、辣椒粉、蒸肉</t>
  </si>
  <si>
    <t>雅仁</t>
  </si>
  <si>
    <t>有无小袋</t>
  </si>
  <si>
    <t>原材料</t>
  </si>
  <si>
    <t>果干</t>
  </si>
  <si>
    <t>伯佳乐</t>
  </si>
  <si>
    <t>香蕉脆片</t>
  </si>
  <si>
    <t>无</t>
  </si>
  <si>
    <t>香蕉，椰子</t>
    <phoneticPr fontId="14" type="noConversion"/>
  </si>
  <si>
    <t>水果</t>
  </si>
  <si>
    <t>山东软心黄桃干</t>
  </si>
  <si>
    <t>恒修堂</t>
  </si>
  <si>
    <t>桑椹干</t>
  </si>
  <si>
    <t>桑椹</t>
  </si>
  <si>
    <t>塑料罐</t>
  </si>
  <si>
    <t>草莓干</t>
  </si>
  <si>
    <t>草莓，柠檬</t>
  </si>
  <si>
    <t>立式塑料袋</t>
  </si>
  <si>
    <t>谭家阿嫂</t>
  </si>
  <si>
    <t>香蕉片</t>
  </si>
  <si>
    <t>88克+12克</t>
  </si>
  <si>
    <t>100.0克</t>
  </si>
  <si>
    <t>草莓，蔓越莓，柠檬</t>
  </si>
  <si>
    <t>80克+12克</t>
  </si>
  <si>
    <t>92.0克</t>
  </si>
  <si>
    <t>芒果干</t>
  </si>
  <si>
    <t>芒果，红杏</t>
  </si>
  <si>
    <t>A梦家园</t>
  </si>
  <si>
    <t>黑加仑干</t>
  </si>
  <si>
    <t>黑加仑</t>
  </si>
  <si>
    <t>金鲤桥</t>
  </si>
  <si>
    <t>金鲤桥赫猴桃干</t>
    <phoneticPr fontId="14" type="noConversion"/>
  </si>
  <si>
    <t>猕猴桃，柠檬</t>
  </si>
  <si>
    <t>黄桃干</t>
  </si>
  <si>
    <t>黄桃，葡萄，柠檬</t>
  </si>
  <si>
    <t>好的</t>
  </si>
  <si>
    <t>葡萄，葡萄干</t>
  </si>
  <si>
    <t>萌丁</t>
  </si>
  <si>
    <t>每日果干</t>
  </si>
  <si>
    <t>黑加仑，葡萄干，百香果，草莓，芒果，柠檬</t>
  </si>
  <si>
    <t>秋淘</t>
  </si>
  <si>
    <t>桑葚干</t>
  </si>
  <si>
    <t>桑葚</t>
  </si>
  <si>
    <t>即食哈密瓜果干</t>
  </si>
  <si>
    <t>哈密瓜，柠檬</t>
  </si>
  <si>
    <t>亲别找啦</t>
  </si>
  <si>
    <t>无核绿葡萄干</t>
  </si>
  <si>
    <t>江狐记</t>
  </si>
  <si>
    <t>散装称重,0克</t>
  </si>
  <si>
    <t>无核白葡萄干</t>
  </si>
  <si>
    <t>椰兄弟</t>
  </si>
  <si>
    <t>椰子脆片</t>
  </si>
  <si>
    <t>立式纸袋</t>
  </si>
  <si>
    <t>真食惠</t>
  </si>
  <si>
    <t>果蔬脆</t>
  </si>
  <si>
    <t>鲜引力</t>
  </si>
  <si>
    <t>柠檬干</t>
  </si>
  <si>
    <t>新边界</t>
  </si>
  <si>
    <t>芒果，柠檬</t>
  </si>
  <si>
    <t>无花果干</t>
  </si>
  <si>
    <t>中宝</t>
  </si>
  <si>
    <t>快乐天使</t>
  </si>
  <si>
    <t>菠萝蜜干</t>
  </si>
  <si>
    <t>瑜萱</t>
  </si>
  <si>
    <t>芒果，葡萄，柠檬，苹果</t>
  </si>
  <si>
    <t>甄选夏黑葡萄干</t>
  </si>
  <si>
    <t>有</t>
  </si>
  <si>
    <t>葡萄干，黑葡萄</t>
  </si>
  <si>
    <t>时间客</t>
  </si>
  <si>
    <t>芒果，青芒</t>
  </si>
  <si>
    <t>弋谯茶</t>
  </si>
  <si>
    <t>黑桑葚干</t>
  </si>
  <si>
    <t>黑桑葚</t>
  </si>
  <si>
    <t>粮隆</t>
  </si>
  <si>
    <t>香蕉，黄桃，草莓，芒果，榴莲</t>
  </si>
  <si>
    <t>YESYOU</t>
  </si>
  <si>
    <t>YESYOU椰子脆片</t>
  </si>
  <si>
    <t>金吕宋</t>
  </si>
  <si>
    <t>28.57克*2.8</t>
  </si>
  <si>
    <t>小姐紫薯干</t>
  </si>
  <si>
    <t>悦百汇</t>
  </si>
  <si>
    <t>舌尖口袋</t>
  </si>
  <si>
    <t>多彩果蔬脆</t>
  </si>
  <si>
    <t xml:space="preserve">立式塑料袋                                </t>
  </si>
  <si>
    <t>凤归巢</t>
  </si>
  <si>
    <t>苹果脆片</t>
  </si>
  <si>
    <t>美思奇</t>
  </si>
  <si>
    <t>美思奇草莓干</t>
  </si>
  <si>
    <t>桑葚，桑椹</t>
  </si>
  <si>
    <t>简农</t>
  </si>
  <si>
    <t>哎呦喂</t>
  </si>
  <si>
    <t>129克</t>
  </si>
  <si>
    <t>四色葡萄干</t>
  </si>
  <si>
    <t>海麟娃</t>
  </si>
  <si>
    <t>敏昂</t>
  </si>
  <si>
    <t>沙棘果干</t>
  </si>
  <si>
    <t>沙棘果</t>
  </si>
  <si>
    <t>恋绿</t>
  </si>
  <si>
    <t>桂圆干</t>
  </si>
  <si>
    <t>桂圆</t>
  </si>
  <si>
    <t>麦士</t>
  </si>
  <si>
    <t>柠檬，芒果</t>
  </si>
  <si>
    <t>七猩猩</t>
  </si>
  <si>
    <t>加仑葡萄干</t>
  </si>
  <si>
    <t>葡萄干，黑加仑</t>
  </si>
  <si>
    <t>爱零食</t>
  </si>
  <si>
    <t>菜帮子</t>
  </si>
  <si>
    <t>葡萄干(绿提)</t>
  </si>
  <si>
    <t>80.0克*5.0</t>
  </si>
  <si>
    <t>400.0克</t>
  </si>
  <si>
    <t>轻期艺零干</t>
  </si>
  <si>
    <t>丰凯园实业</t>
  </si>
  <si>
    <t>宝香齊</t>
  </si>
  <si>
    <t>芒果，葡萄，柠檬</t>
  </si>
  <si>
    <t>自然果实</t>
  </si>
  <si>
    <t>绿香妃</t>
  </si>
  <si>
    <t>黑加仑，葡萄干</t>
  </si>
  <si>
    <t>红杏果干</t>
  </si>
  <si>
    <t>红杏，柠檬</t>
  </si>
  <si>
    <t>俏美味</t>
  </si>
  <si>
    <t>十种果蔬脆</t>
  </si>
  <si>
    <t>冻干兰果</t>
  </si>
  <si>
    <t>天花果干</t>
  </si>
  <si>
    <t>果焙棒</t>
  </si>
  <si>
    <t>林荫山下</t>
  </si>
  <si>
    <t>蓝莓干</t>
  </si>
  <si>
    <t>好享梅郎</t>
  </si>
  <si>
    <t>食味的初相</t>
  </si>
  <si>
    <t>紫魅</t>
  </si>
  <si>
    <t>野生蓝莓果干</t>
  </si>
  <si>
    <t>萨帕丘</t>
  </si>
  <si>
    <t>香妃葡萄干</t>
  </si>
  <si>
    <t>什锦葡萄干</t>
  </si>
  <si>
    <t>姚丸子</t>
  </si>
  <si>
    <t>疆葡萄干</t>
  </si>
  <si>
    <t>弥猴桃干</t>
  </si>
  <si>
    <t>柠檬，苹果，猕猴桃</t>
  </si>
  <si>
    <t>水益农</t>
  </si>
  <si>
    <t>樽兰蜜语</t>
  </si>
  <si>
    <t>婴楼兰</t>
  </si>
  <si>
    <t>食份爱</t>
  </si>
  <si>
    <t>树上黄葡萄干</t>
  </si>
  <si>
    <t>可越</t>
  </si>
  <si>
    <t>XOAIKHO</t>
  </si>
  <si>
    <t>美味果蔬王</t>
  </si>
  <si>
    <t>美味果蔬干</t>
  </si>
  <si>
    <t>益果干</t>
  </si>
  <si>
    <t>杏干</t>
  </si>
  <si>
    <t>杏</t>
  </si>
  <si>
    <t>毫养堂</t>
  </si>
  <si>
    <t>新疆特色系列干果角</t>
  </si>
  <si>
    <t>黑桑椹</t>
  </si>
  <si>
    <t>桑椹干(散装)</t>
  </si>
  <si>
    <t>咳哩佬</t>
  </si>
  <si>
    <t>咳哩佬干</t>
  </si>
  <si>
    <t>TIPCO</t>
  </si>
  <si>
    <t>泰式冬阴功味香蕉薄脆片</t>
  </si>
  <si>
    <t>品一道</t>
  </si>
  <si>
    <t>耐良</t>
  </si>
  <si>
    <t>黄桃脆80G</t>
  </si>
  <si>
    <t>喵柠小铺</t>
  </si>
  <si>
    <t>猕猴桃干</t>
  </si>
  <si>
    <t>金四方</t>
  </si>
  <si>
    <t>桑葚冻干</t>
  </si>
  <si>
    <t>奥丽优</t>
  </si>
  <si>
    <t>果蔬脆香辣味水果干</t>
    <phoneticPr fontId="14" type="noConversion"/>
  </si>
  <si>
    <t>吒老三</t>
  </si>
  <si>
    <t>红杏干</t>
  </si>
  <si>
    <t>天山莲</t>
  </si>
  <si>
    <t>新谨·绿美剪干</t>
  </si>
  <si>
    <t>新疆味道</t>
  </si>
  <si>
    <t>每果时光</t>
  </si>
  <si>
    <t>菇滋菇滋</t>
  </si>
  <si>
    <t>心里话</t>
  </si>
  <si>
    <t>即食芒果冻干</t>
  </si>
  <si>
    <t>沂蒙公社</t>
  </si>
  <si>
    <t>公社黄桃脆</t>
  </si>
  <si>
    <t>什锦果蔬脆</t>
  </si>
  <si>
    <t>赛园</t>
  </si>
  <si>
    <t>黄桃，柠檬</t>
  </si>
  <si>
    <t xml:space="preserve">立式塑料袋 </t>
  </si>
  <si>
    <t>芒果，柠檬，苹果</t>
  </si>
  <si>
    <t>必吃客</t>
  </si>
  <si>
    <t>葡萄干干</t>
  </si>
  <si>
    <t>干草鑫胎</t>
  </si>
  <si>
    <t>干货猩球</t>
  </si>
  <si>
    <t>绿香妃葡萄干</t>
  </si>
  <si>
    <t>429-卫生巾</t>
    <phoneticPr fontId="12" type="noConversion"/>
  </si>
  <si>
    <t>品牌2</t>
    <phoneticPr fontId="12" type="noConversion"/>
  </si>
  <si>
    <t>重容量</t>
    <phoneticPr fontId="12" type="noConversion"/>
  </si>
  <si>
    <t>组合（混合）装/独立装</t>
    <phoneticPr fontId="12" type="noConversion"/>
  </si>
  <si>
    <t>网面</t>
    <phoneticPr fontId="12" type="noConversion"/>
  </si>
  <si>
    <t>巾身长度</t>
    <phoneticPr fontId="12" type="noConversion"/>
  </si>
  <si>
    <t>组合装信息</t>
    <phoneticPr fontId="12" type="noConversion"/>
  </si>
  <si>
    <t>492-保鲜膜袋</t>
    <phoneticPr fontId="12" type="noConversion"/>
  </si>
  <si>
    <t>492-保鲜膜袋</t>
    <phoneticPr fontId="12" type="noConversion"/>
  </si>
  <si>
    <t>重容量</t>
    <phoneticPr fontId="12" type="noConversion"/>
  </si>
  <si>
    <t>产品类型</t>
    <phoneticPr fontId="12" type="noConversion"/>
  </si>
  <si>
    <t>长度</t>
    <phoneticPr fontId="12" type="noConversion"/>
  </si>
  <si>
    <t>保鲜袋提取方法</t>
    <phoneticPr fontId="12" type="noConversion"/>
  </si>
  <si>
    <t>是否加厚</t>
    <phoneticPr fontId="12" type="noConversion"/>
  </si>
  <si>
    <t xml:space="preserve">510-果干 </t>
    <phoneticPr fontId="12" type="noConversion"/>
  </si>
  <si>
    <t>507-香辛料</t>
    <phoneticPr fontId="12" type="noConversion"/>
  </si>
  <si>
    <t>品牌2</t>
    <phoneticPr fontId="12" type="noConversion"/>
  </si>
  <si>
    <t>重容量*数量</t>
    <phoneticPr fontId="12" type="noConversion"/>
  </si>
  <si>
    <t>商品全称</t>
    <phoneticPr fontId="12" type="noConversion"/>
  </si>
  <si>
    <t>配料</t>
    <phoneticPr fontId="12" type="noConversion"/>
  </si>
  <si>
    <t>类型</t>
    <phoneticPr fontId="12" type="noConversion"/>
  </si>
  <si>
    <t>口味</t>
    <phoneticPr fontId="12" type="noConversion"/>
  </si>
  <si>
    <t>包装类型</t>
    <phoneticPr fontId="12" type="noConversion"/>
  </si>
  <si>
    <t xml:space="preserve">510-果干 </t>
    <phoneticPr fontId="12" type="noConversion"/>
  </si>
  <si>
    <t>重容量*数量</t>
    <phoneticPr fontId="12" type="noConversion"/>
  </si>
  <si>
    <t>商品全称</t>
    <phoneticPr fontId="12" type="noConversion"/>
  </si>
  <si>
    <t>有无小袋</t>
    <phoneticPr fontId="12" type="noConversion"/>
  </si>
  <si>
    <t>类型</t>
    <phoneticPr fontId="12" type="noConversion"/>
  </si>
  <si>
    <t>包装</t>
    <phoneticPr fontId="12" type="noConversion"/>
  </si>
  <si>
    <t>218-葡萄酒</t>
  </si>
  <si>
    <t>起泡</t>
  </si>
  <si>
    <t>含糖类型</t>
  </si>
  <si>
    <t>223-固体茶类</t>
  </si>
  <si>
    <t>230-碳酸饮料</t>
  </si>
  <si>
    <t>碳水化合物</t>
  </si>
  <si>
    <t>232-果汁饮料</t>
  </si>
  <si>
    <t>果汁含量</t>
  </si>
  <si>
    <t>235-包装饮用水</t>
  </si>
  <si>
    <t>添加成份</t>
  </si>
  <si>
    <t>是否有汽</t>
  </si>
  <si>
    <t>是否磁化</t>
  </si>
  <si>
    <t>是否饮水机专用</t>
  </si>
  <si>
    <t>295-啤酒</t>
  </si>
  <si>
    <t>麦芽浓度</t>
  </si>
  <si>
    <t>138-中式点心</t>
  </si>
  <si>
    <t>821-婴儿纸尿裤</t>
  </si>
  <si>
    <t>种类</t>
  </si>
  <si>
    <t>尺寸</t>
  </si>
  <si>
    <t>功能</t>
  </si>
  <si>
    <t>适用性别</t>
  </si>
  <si>
    <t>共有几包</t>
  </si>
  <si>
    <t>适用时间</t>
  </si>
  <si>
    <t>827-婴儿食品</t>
  </si>
  <si>
    <t>适用阶段</t>
  </si>
  <si>
    <t>Subbrand</t>
  </si>
  <si>
    <t>子类型subtype</t>
  </si>
  <si>
    <t>说明</t>
    <phoneticPr fontId="12" type="noConversion"/>
  </si>
  <si>
    <t>3968199</t>
  </si>
  <si>
    <t>其他酥</t>
  </si>
  <si>
    <t>老滋味桃酥</t>
  </si>
  <si>
    <t>老滋味桃酥(原味)</t>
  </si>
  <si>
    <t>3968203</t>
  </si>
  <si>
    <t>福润泽</t>
  </si>
  <si>
    <t>黑芝麻夹心酥</t>
  </si>
  <si>
    <t>烘烤类糕点(热加工)</t>
  </si>
  <si>
    <t>3968278</t>
  </si>
  <si>
    <t>哒发</t>
  </si>
  <si>
    <t>桃酥</t>
  </si>
  <si>
    <t>背景物体干扰</t>
    <phoneticPr fontId="12" type="noConversion"/>
  </si>
  <si>
    <t>3968722</t>
  </si>
  <si>
    <t>塔塔酥，综合果干味</t>
  </si>
  <si>
    <t>综合果干味</t>
  </si>
  <si>
    <t>三奥源塔塔酥(综合果干味)</t>
  </si>
  <si>
    <t>3969478</t>
  </si>
  <si>
    <t>牛可可</t>
  </si>
  <si>
    <t>肉松饼</t>
  </si>
  <si>
    <t>没识别到</t>
    <phoneticPr fontId="12" type="noConversion"/>
  </si>
  <si>
    <t>53.8克</t>
  </si>
  <si>
    <t>牛可可肉松饼</t>
  </si>
  <si>
    <t>3969613</t>
  </si>
  <si>
    <t>汇多恒</t>
  </si>
  <si>
    <t>518克</t>
  </si>
  <si>
    <t>香芋味麦香酥饼</t>
  </si>
  <si>
    <t>香芋味</t>
  </si>
  <si>
    <t>烤</t>
  </si>
  <si>
    <t>麦香酥饼</t>
  </si>
  <si>
    <t>3969768</t>
  </si>
  <si>
    <t>上海老大房真</t>
  </si>
  <si>
    <t>40克（未注明人为判断）</t>
  </si>
  <si>
    <t>上海老酥饼原味</t>
  </si>
  <si>
    <t>酥饼</t>
  </si>
  <si>
    <t>老大房</t>
  </si>
  <si>
    <t>7.9克</t>
  </si>
  <si>
    <t>上海老酥饼</t>
  </si>
  <si>
    <t>3970060</t>
  </si>
  <si>
    <t>江小咖KRZRI</t>
  </si>
  <si>
    <t>老面发饼，姜汁红糖味</t>
  </si>
  <si>
    <t>姜汁红糖味</t>
  </si>
  <si>
    <t>发酵类饼干</t>
  </si>
  <si>
    <t>面饼</t>
  </si>
  <si>
    <t>3970462</t>
  </si>
  <si>
    <t>知味客</t>
  </si>
  <si>
    <t>日式糯米团子，芒果味</t>
  </si>
  <si>
    <t>糯米团子</t>
  </si>
  <si>
    <t>日式糯米团子</t>
  </si>
  <si>
    <t>3970677</t>
  </si>
  <si>
    <t>沫小言</t>
  </si>
  <si>
    <t>奶昔芋泥酥</t>
  </si>
  <si>
    <t>芋泥酥</t>
  </si>
  <si>
    <t>3970850</t>
  </si>
  <si>
    <t>知味观</t>
  </si>
  <si>
    <t>50克*5</t>
  </si>
  <si>
    <t>知杭味蛋黄酥（原味肉松蛋黄酥50克+翡翠莲蓉蛋黄酥50克+奶油豆沙蛋黄酥50克+桂花九曲红梅蛋黄酥50克+烧仙草奶茶蛋黄酥50克）</t>
  </si>
  <si>
    <t>知杭味</t>
  </si>
  <si>
    <t>50克5</t>
  </si>
  <si>
    <t>蛋黄酥</t>
  </si>
  <si>
    <t>3970864</t>
  </si>
  <si>
    <t>宇烨</t>
  </si>
  <si>
    <t>13克*30个</t>
  </si>
  <si>
    <t>甜酒老面法饼</t>
  </si>
  <si>
    <t>390克30个</t>
  </si>
  <si>
    <t>甜酒老面活饼</t>
  </si>
  <si>
    <t>3970868</t>
  </si>
  <si>
    <t>浦香缘</t>
  </si>
  <si>
    <t>60克*6枚</t>
  </si>
  <si>
    <t>脆皮蛋黄酥</t>
  </si>
  <si>
    <t>6枚装</t>
  </si>
  <si>
    <t>莲蓉蛋黄酥</t>
  </si>
  <si>
    <t>3971649</t>
  </si>
  <si>
    <t>姑胥</t>
  </si>
  <si>
    <t>蟹黄酥</t>
  </si>
  <si>
    <t>3971682</t>
  </si>
  <si>
    <t>水果酥</t>
  </si>
  <si>
    <t>芒果酥</t>
  </si>
  <si>
    <t>3974377</t>
  </si>
  <si>
    <t>福满棚</t>
  </si>
  <si>
    <t>木糖醇山药南瓜酥</t>
  </si>
  <si>
    <t>山药南瓜酥</t>
  </si>
  <si>
    <t>3974447</t>
  </si>
  <si>
    <t>田良君</t>
  </si>
  <si>
    <t>小花片</t>
  </si>
  <si>
    <t>小花片(分装)@</t>
  </si>
  <si>
    <t>3974793</t>
  </si>
  <si>
    <t>大碴山</t>
  </si>
  <si>
    <t>黄山烧饼</t>
  </si>
  <si>
    <t>3974905</t>
  </si>
  <si>
    <t>榴莲酥</t>
  </si>
  <si>
    <t>珍宜</t>
  </si>
  <si>
    <t>榴莲味酥饼</t>
  </si>
  <si>
    <t>澳门风味</t>
  </si>
  <si>
    <t>烘烤糕点(酥类)</t>
  </si>
  <si>
    <t>3974990</t>
  </si>
  <si>
    <t>小女孩的红帽子</t>
  </si>
  <si>
    <t>扁桃仁松塔酥</t>
  </si>
  <si>
    <t>冷加工糕点具#</t>
  </si>
  <si>
    <t>仁和</t>
  </si>
  <si>
    <t>3975225</t>
  </si>
  <si>
    <t>正宗澳门风味</t>
  </si>
  <si>
    <t>3975321</t>
  </si>
  <si>
    <t>草莓酥</t>
  </si>
  <si>
    <t>舒太郎</t>
  </si>
  <si>
    <t>樱花打糕，草莓味</t>
  </si>
  <si>
    <t>学莉味</t>
  </si>
  <si>
    <t>84g(4枚</t>
  </si>
  <si>
    <t>舒太郎樱花打糕(草莓味)食品</t>
  </si>
  <si>
    <t>3975326</t>
  </si>
  <si>
    <t>食御缘</t>
  </si>
  <si>
    <t>草莓味雪饼</t>
  </si>
  <si>
    <t>3976444</t>
  </si>
  <si>
    <t>轻食咖QINGSHIKA</t>
  </si>
  <si>
    <t>紫薯饼</t>
  </si>
  <si>
    <t>:烘烤类糕点加工万式·热加工</t>
  </si>
  <si>
    <t>轻食咖</t>
  </si>
  <si>
    <t>3976932</t>
  </si>
  <si>
    <t>亿旺佳YI WANG JIA</t>
  </si>
  <si>
    <t>428元</t>
    <phoneticPr fontId="12" type="noConversion"/>
  </si>
  <si>
    <t>传统风味</t>
  </si>
  <si>
    <t>亿旺佳</t>
  </si>
  <si>
    <t>3976937</t>
  </si>
  <si>
    <t>蝴蝶酥</t>
  </si>
  <si>
    <t>3976997</t>
  </si>
  <si>
    <t>民众园</t>
  </si>
  <si>
    <t>猫山王流心榴莲饼</t>
  </si>
  <si>
    <t>30克*6枚</t>
  </si>
  <si>
    <t>流心榴莲饼</t>
  </si>
  <si>
    <t>3977152</t>
  </si>
  <si>
    <t>松塔千层酥白巧巴旦木味</t>
  </si>
  <si>
    <t>巴旦木味</t>
  </si>
  <si>
    <t>冷加工糕点(其他类)</t>
  </si>
  <si>
    <t>松塔千层酥(巴旦木味)</t>
  </si>
  <si>
    <t>3977228</t>
  </si>
  <si>
    <t>點都和</t>
  </si>
  <si>
    <t>葱香杏仁桃酥</t>
  </si>
  <si>
    <t>葱香杏仁味</t>
  </si>
  <si>
    <t>桃酥(葱香杏仁味)</t>
  </si>
  <si>
    <t>3977593</t>
  </si>
  <si>
    <t>和香济</t>
  </si>
  <si>
    <t>同桌滴小面，墨西哥炫辣牛排味</t>
  </si>
  <si>
    <t>同桌滴小面(墨西哥炫辣牛排味)</t>
  </si>
  <si>
    <t>3978687</t>
  </si>
  <si>
    <t>旺露香</t>
  </si>
  <si>
    <t>丁财两旺福饼</t>
  </si>
  <si>
    <t>没识别到</t>
    <phoneticPr fontId="12" type="noConversion"/>
  </si>
  <si>
    <t>烘烤糕点</t>
  </si>
  <si>
    <t>8.4克</t>
  </si>
  <si>
    <t>福饼</t>
  </si>
  <si>
    <t>3978890</t>
  </si>
  <si>
    <t>蒙聚</t>
  </si>
  <si>
    <t>草莓味青稞酥</t>
  </si>
  <si>
    <t>10x20包</t>
  </si>
  <si>
    <t>酱酥(草莓味)</t>
  </si>
  <si>
    <t>3979076</t>
  </si>
  <si>
    <t>香冠</t>
  </si>
  <si>
    <t>30克*7枚</t>
  </si>
  <si>
    <t>榴莲饼</t>
  </si>
  <si>
    <t>7枚装</t>
  </si>
  <si>
    <t>香冠榴莲饼</t>
  </si>
  <si>
    <t>3979137</t>
  </si>
  <si>
    <t>瑞醴</t>
  </si>
  <si>
    <t>湖南特产小花片</t>
  </si>
  <si>
    <t>170g</t>
  </si>
  <si>
    <t>3979224</t>
  </si>
  <si>
    <t>好口福</t>
  </si>
  <si>
    <t>绿豆饼</t>
  </si>
  <si>
    <t>3979457</t>
  </si>
  <si>
    <t>健元堂</t>
  </si>
  <si>
    <t>咸蛋黄酥藜麦味</t>
  </si>
  <si>
    <t>蔡麦味</t>
  </si>
  <si>
    <t>低烤类群点(新加工</t>
  </si>
  <si>
    <t>雅重美糕(辅麦味)</t>
  </si>
  <si>
    <t>3980248</t>
  </si>
  <si>
    <t>其妙</t>
  </si>
  <si>
    <t>00有料，怪兽考拉</t>
  </si>
  <si>
    <t>软心啵啵饼</t>
  </si>
  <si>
    <t>烘烤类糕</t>
  </si>
  <si>
    <t>3980410</t>
  </si>
  <si>
    <t>福瑞达</t>
  </si>
  <si>
    <t>5黑谷物桃酥</t>
  </si>
  <si>
    <t>酥性饼干(5黑谷物桃酥)</t>
  </si>
  <si>
    <t>3980499</t>
  </si>
  <si>
    <t>润丰稼</t>
  </si>
  <si>
    <t>猫耳酥</t>
  </si>
  <si>
    <t>油炸类糕点</t>
  </si>
  <si>
    <t>芝麻猫耳酥</t>
  </si>
  <si>
    <t>3980619</t>
  </si>
  <si>
    <t>情人结</t>
  </si>
  <si>
    <t>香葱卷</t>
  </si>
  <si>
    <t>油炸糕点</t>
  </si>
  <si>
    <t>3980621</t>
  </si>
  <si>
    <t>油京果</t>
  </si>
  <si>
    <t>反光</t>
    <phoneticPr fontId="12" type="noConversion"/>
  </si>
  <si>
    <t>3981605</t>
  </si>
  <si>
    <t>汉记月</t>
  </si>
  <si>
    <t>港式核桃酥</t>
  </si>
  <si>
    <t>没识别到</t>
    <phoneticPr fontId="12" type="noConversion"/>
  </si>
  <si>
    <t>3981636</t>
  </si>
  <si>
    <t>旦尚皇</t>
  </si>
  <si>
    <t>雪媚娘软皮绿豆饼</t>
  </si>
  <si>
    <t>基本都被遮挡了</t>
    <phoneticPr fontId="12" type="noConversion"/>
  </si>
  <si>
    <t>皮绿豆饼</t>
  </si>
  <si>
    <t>3981740</t>
  </si>
  <si>
    <t>木糖醇雪饼</t>
  </si>
  <si>
    <t>3981842</t>
  </si>
  <si>
    <t>小猫菲比</t>
  </si>
  <si>
    <t>老郑家猫耳酥，原味</t>
  </si>
  <si>
    <t>猫耳酥/原味(油炸类糕点)</t>
  </si>
  <si>
    <t>3982048</t>
  </si>
  <si>
    <t>华班</t>
  </si>
  <si>
    <t>虾皇饼</t>
  </si>
  <si>
    <t>3982844</t>
  </si>
  <si>
    <t>万月香</t>
  </si>
  <si>
    <t>50克*4</t>
  </si>
  <si>
    <t>蛋黄酥，雪媚娘红豆蛋黄</t>
  </si>
  <si>
    <t>50g*4枚</t>
  </si>
  <si>
    <t>蛋黄酥(红豆味)</t>
  </si>
  <si>
    <t>3982850</t>
  </si>
  <si>
    <t>草莓酥饼</t>
  </si>
  <si>
    <t>3982851</t>
  </si>
  <si>
    <t>曼兹</t>
  </si>
  <si>
    <t>圈内酥藤椒味</t>
  </si>
  <si>
    <t>圈内酥(藤椒味)</t>
  </si>
  <si>
    <t>3982951</t>
  </si>
  <si>
    <t>什锦酥</t>
  </si>
  <si>
    <t>椰蓉酥</t>
  </si>
  <si>
    <t>什锦酥产品类型</t>
  </si>
  <si>
    <t>3982979</t>
  </si>
  <si>
    <t>松塔千层酥</t>
  </si>
  <si>
    <t>层酥</t>
  </si>
  <si>
    <t>3983059</t>
  </si>
  <si>
    <t>一加九瑞洋</t>
  </si>
  <si>
    <t>老式桃酥</t>
  </si>
  <si>
    <t>老式桃酥(1000克)</t>
  </si>
  <si>
    <t>3983531</t>
  </si>
  <si>
    <t>誉丰</t>
  </si>
  <si>
    <t>厨蛋黄杏仁饼</t>
  </si>
  <si>
    <t>咸蛋黄杏仁饼(烘烤类糕点)</t>
  </si>
  <si>
    <t>3983560</t>
  </si>
  <si>
    <t>老面法饼</t>
  </si>
  <si>
    <t>南海味</t>
  </si>
  <si>
    <t>:烘烤类糕点</t>
  </si>
  <si>
    <t>3983635</t>
  </si>
  <si>
    <t>凤梨</t>
  </si>
  <si>
    <t>凤梨酥</t>
  </si>
  <si>
    <t>澳酥园</t>
  </si>
  <si>
    <t>凤梨味饼，澳门风味</t>
  </si>
  <si>
    <t>凤梨味饼</t>
  </si>
  <si>
    <t>3984260</t>
  </si>
  <si>
    <t>牛奶饼</t>
  </si>
  <si>
    <t>15克*16个</t>
  </si>
  <si>
    <t>牛奶味雪饼</t>
  </si>
  <si>
    <t>无文字信息</t>
    <phoneticPr fontId="12" type="noConversion"/>
  </si>
  <si>
    <t>奶香味雪饼</t>
  </si>
  <si>
    <t>3984292</t>
  </si>
  <si>
    <t>凤梨酥饼</t>
  </si>
  <si>
    <t>3985563</t>
  </si>
  <si>
    <t>祥禾</t>
  </si>
  <si>
    <t>抹茶奶酥</t>
  </si>
  <si>
    <t>选择口味</t>
  </si>
  <si>
    <t>2枚装</t>
  </si>
  <si>
    <t>3985621</t>
  </si>
  <si>
    <t>共好</t>
  </si>
  <si>
    <t>休闲小点心猫耳朵</t>
  </si>
  <si>
    <t>没识别到</t>
    <phoneticPr fontId="12" type="noConversion"/>
  </si>
  <si>
    <t>休闲小点心(猫耳朵)</t>
  </si>
  <si>
    <t>3985732</t>
  </si>
  <si>
    <t>奇葩大饼营</t>
  </si>
  <si>
    <t>手工松塔，桂花味</t>
  </si>
  <si>
    <t>桂花味</t>
  </si>
  <si>
    <t>手工松塔(桂花味)</t>
  </si>
  <si>
    <t>3986024</t>
  </si>
  <si>
    <t>30克*8</t>
  </si>
  <si>
    <t>桃酥原味</t>
  </si>
  <si>
    <t>无文字信息</t>
    <phoneticPr fontId="12" type="noConversion"/>
  </si>
  <si>
    <t>3986165</t>
  </si>
  <si>
    <t>玫瑰味手工松塔</t>
  </si>
  <si>
    <t>手工松塔(玫瑰味)</t>
  </si>
  <si>
    <t>3986174</t>
  </si>
  <si>
    <t>友理</t>
  </si>
  <si>
    <t>猫山王榴莲饼</t>
  </si>
  <si>
    <t>3986507</t>
  </si>
  <si>
    <t>沂名</t>
  </si>
  <si>
    <t>20克（人为判断）</t>
  </si>
  <si>
    <t>3986567</t>
  </si>
  <si>
    <t>jans健仕</t>
  </si>
  <si>
    <t>凤梨榴莲</t>
  </si>
  <si>
    <t>jans</t>
  </si>
  <si>
    <t>3987478</t>
  </si>
  <si>
    <t>八宝利</t>
  </si>
  <si>
    <t>172克*3</t>
  </si>
  <si>
    <t xml:space="preserve">  风吹饼</t>
  </si>
  <si>
    <t>子供の项の味</t>
  </si>
  <si>
    <t>热加工糕点(烘烤类)</t>
  </si>
  <si>
    <t>516g</t>
  </si>
  <si>
    <t>172gX3盒</t>
  </si>
  <si>
    <t>全麦风吹饼(糕点)</t>
  </si>
  <si>
    <t>3987624</t>
  </si>
  <si>
    <t>百口赞</t>
  </si>
  <si>
    <t>黑米酥</t>
  </si>
  <si>
    <t>12枚x25克</t>
  </si>
  <si>
    <t>黑米酥(热加工糕点类)</t>
  </si>
  <si>
    <t>3988045</t>
  </si>
  <si>
    <t>好单唇</t>
  </si>
  <si>
    <t>草帽酥，焦糖味</t>
  </si>
  <si>
    <t>焦糖味</t>
  </si>
  <si>
    <t>草帽酥</t>
  </si>
  <si>
    <t>3988106</t>
  </si>
  <si>
    <t>28克*10枚</t>
  </si>
  <si>
    <t>华夫饼</t>
  </si>
  <si>
    <t>280克10枚</t>
  </si>
  <si>
    <t>3988510</t>
  </si>
  <si>
    <t>沛龙</t>
  </si>
  <si>
    <t>25克（散装称重）</t>
  </si>
  <si>
    <t>奶香味瓦格华夫饼干</t>
  </si>
  <si>
    <t>无信息</t>
    <phoneticPr fontId="12" type="noConversion"/>
  </si>
  <si>
    <t>瓦格华夫饼干</t>
  </si>
  <si>
    <t>3990153</t>
  </si>
  <si>
    <t>觅滇</t>
  </si>
  <si>
    <t>云腿小饼经典原味</t>
  </si>
  <si>
    <t>云腿小饼</t>
  </si>
  <si>
    <t>3990322</t>
  </si>
  <si>
    <t>微热山丘</t>
  </si>
  <si>
    <t>50克*16</t>
  </si>
  <si>
    <t>50克x16个</t>
  </si>
  <si>
    <t>微热山丘风梨酥</t>
  </si>
  <si>
    <t>3990859</t>
  </si>
  <si>
    <t>亿顺园</t>
  </si>
  <si>
    <t>60克（人为判断）</t>
  </si>
  <si>
    <t>法式雪饼</t>
  </si>
  <si>
    <t>3990905</t>
  </si>
  <si>
    <t>忘宝龙WBLONE</t>
  </si>
  <si>
    <t>258克</t>
  </si>
  <si>
    <t>棒棒哒米果海苔味</t>
  </si>
  <si>
    <t>港式风味</t>
  </si>
  <si>
    <t>44g</t>
  </si>
  <si>
    <t>东莞市石碣圣香饼</t>
  </si>
  <si>
    <t>3990921</t>
  </si>
  <si>
    <t>金旺程</t>
  </si>
  <si>
    <t>手工草莓味饼</t>
  </si>
  <si>
    <t>草莓饼(草莓味)</t>
  </si>
  <si>
    <t>3991051</t>
  </si>
  <si>
    <t>恒美</t>
  </si>
  <si>
    <t>精选咸蛋黄酥</t>
  </si>
  <si>
    <t>烘烤糕点酥层</t>
  </si>
  <si>
    <t>咸蛋黄酥</t>
  </si>
  <si>
    <t>3991093</t>
  </si>
  <si>
    <t>山虎</t>
  </si>
  <si>
    <t>南通脆饼，原味</t>
  </si>
  <si>
    <t>南通脆饼(原味)</t>
  </si>
  <si>
    <t>3991163</t>
  </si>
  <si>
    <t>丹士利</t>
  </si>
  <si>
    <t>436克</t>
  </si>
  <si>
    <t>椒盐桃酥</t>
  </si>
  <si>
    <t>椒盐桃酥(烘烤类,热加工)</t>
  </si>
  <si>
    <t>3992374</t>
  </si>
  <si>
    <t>百世麦风</t>
  </si>
  <si>
    <t>40克80枚</t>
  </si>
  <si>
    <t>320克(8枚</t>
  </si>
  <si>
    <t>3992414</t>
  </si>
  <si>
    <t>赵伟娇</t>
  </si>
  <si>
    <t>椒盐味桃酥</t>
  </si>
  <si>
    <t>赵老师</t>
  </si>
  <si>
    <t>盐味桃酥</t>
  </si>
  <si>
    <t>3992520</t>
  </si>
  <si>
    <t>元祖食品</t>
  </si>
  <si>
    <t>42克*2</t>
  </si>
  <si>
    <t>蛋黄酥（咸芝士味）</t>
  </si>
  <si>
    <t>咸香芝士味</t>
  </si>
  <si>
    <t>元祖</t>
  </si>
  <si>
    <t>42克X2</t>
  </si>
  <si>
    <t>3992603</t>
  </si>
  <si>
    <t>悠享星语</t>
  </si>
  <si>
    <t>荷包蛋小软(咸蛋黄味)</t>
  </si>
  <si>
    <t>3992616</t>
  </si>
  <si>
    <t>蔓越莓酥</t>
  </si>
  <si>
    <t>不二情书</t>
  </si>
  <si>
    <t>蔓越莓味椰子脆</t>
  </si>
  <si>
    <t>椰子脆</t>
  </si>
  <si>
    <t>椰子脆(蔓越莓味)</t>
  </si>
  <si>
    <t>3992624</t>
  </si>
  <si>
    <t>原味椰子脆</t>
  </si>
  <si>
    <t>椰子脆(原味)</t>
  </si>
  <si>
    <t>3992633</t>
  </si>
  <si>
    <t>林富记Lamfukee</t>
  </si>
  <si>
    <t>燕麦核桃饼</t>
  </si>
  <si>
    <t>烘烤类糕:</t>
  </si>
  <si>
    <t>林富记</t>
  </si>
  <si>
    <t>林富记燕麦核桃饼</t>
  </si>
  <si>
    <t>3992899</t>
  </si>
  <si>
    <t>丰味日记</t>
  </si>
  <si>
    <t>白巧蔓越莓味松塔千层酥</t>
  </si>
  <si>
    <t>松塔</t>
  </si>
  <si>
    <t>3992926</t>
  </si>
  <si>
    <t>轩妈</t>
  </si>
  <si>
    <t>40克*9枚</t>
  </si>
  <si>
    <t>蛋黄酥随心装</t>
  </si>
  <si>
    <t>3992990</t>
  </si>
  <si>
    <t>丽兹集鲜</t>
  </si>
  <si>
    <t>宫廷桃酥</t>
  </si>
  <si>
    <t>3992997</t>
  </si>
  <si>
    <t>食尚左右</t>
  </si>
  <si>
    <t>爆馅蛋黄风味饼</t>
  </si>
  <si>
    <t>蛋黄风味饼</t>
  </si>
  <si>
    <t>3993069</t>
  </si>
  <si>
    <t>伊金香</t>
  </si>
  <si>
    <t>原味宫廷桃酥</t>
  </si>
  <si>
    <t>宫廷桃味</t>
  </si>
  <si>
    <t>宫廷桃酥(烘烤类糕点)</t>
  </si>
  <si>
    <t>3993273</t>
  </si>
  <si>
    <t>五和医养堂</t>
  </si>
  <si>
    <t>264克</t>
  </si>
  <si>
    <t>12克*22</t>
  </si>
  <si>
    <t>五黑饼</t>
  </si>
  <si>
    <t>264g</t>
  </si>
  <si>
    <t>264克(22袋装</t>
  </si>
  <si>
    <t>3993277</t>
  </si>
  <si>
    <t>五黄饼</t>
  </si>
  <si>
    <t>3993278</t>
  </si>
  <si>
    <t>五青饼</t>
  </si>
  <si>
    <t>五饼</t>
  </si>
  <si>
    <t>3993283</t>
  </si>
  <si>
    <t xml:space="preserve">五和医养堂  </t>
  </si>
  <si>
    <t>五红饼</t>
  </si>
  <si>
    <t>3994062</t>
  </si>
  <si>
    <t>蔓越莓慕斯，蔓越莓味</t>
  </si>
  <si>
    <t>蔓越莓慕斯</t>
  </si>
  <si>
    <t>3994543</t>
  </si>
  <si>
    <t>焙宁</t>
  </si>
  <si>
    <t>苏格华夫蛋糕</t>
  </si>
  <si>
    <t>热加工糕点(烘烤类</t>
  </si>
  <si>
    <t>3995308</t>
  </si>
  <si>
    <t>富吉班比</t>
  </si>
  <si>
    <t>北海道牛奶味船型饼</t>
  </si>
  <si>
    <t>富吉班比北海道牛奶味船型饼</t>
  </si>
  <si>
    <t>3995495</t>
  </si>
  <si>
    <t>林小丫</t>
  </si>
  <si>
    <t>五黑薄酥片（黑豆，黑米，黑芝麻，黑枸杞，黑桑葚）</t>
  </si>
  <si>
    <t>五黑薄酥片</t>
  </si>
  <si>
    <t>3995707</t>
  </si>
  <si>
    <t>优绵</t>
  </si>
  <si>
    <t>155克</t>
  </si>
  <si>
    <t>芝麻绿豆饼</t>
  </si>
  <si>
    <t>模糊不清</t>
    <phoneticPr fontId="12" type="noConversion"/>
  </si>
  <si>
    <t>3995802</t>
  </si>
  <si>
    <t>旺通</t>
  </si>
  <si>
    <t>广东特产风味鸡仔饼咸蛋黄味</t>
  </si>
  <si>
    <t>特产风味</t>
  </si>
  <si>
    <t>焙烤类糕点</t>
  </si>
  <si>
    <t>27.4克</t>
  </si>
  <si>
    <t>广东鸡仔饼(咸蛋黄味)</t>
  </si>
  <si>
    <t>2341403</t>
  </si>
  <si>
    <t>红</t>
  </si>
  <si>
    <t>赤霞珠</t>
  </si>
  <si>
    <t>干</t>
  </si>
  <si>
    <t>云溪山庄</t>
  </si>
  <si>
    <t>95赤霞珠干红葡萄酒</t>
  </si>
  <si>
    <t>干型</t>
  </si>
  <si>
    <t>赤霞珠干红葡萄酒</t>
  </si>
  <si>
    <t>2870125</t>
  </si>
  <si>
    <t>索图斯特</t>
  </si>
  <si>
    <t>威尔斯干红葡萄酒2018</t>
  </si>
  <si>
    <t>长城</t>
  </si>
  <si>
    <t>长城葡萄酒</t>
  </si>
  <si>
    <t>3023348</t>
  </si>
  <si>
    <t>霍尼康帝</t>
  </si>
  <si>
    <t>2018天堂酒窖干红葡萄酒</t>
  </si>
  <si>
    <t>750ml*1瓶</t>
  </si>
  <si>
    <t>霍尼康帝天堂酒窖3号法国原瓶进口干红葡萄酒</t>
  </si>
  <si>
    <t>3031456</t>
  </si>
  <si>
    <t>色拉子</t>
  </si>
  <si>
    <t>澳大利亚</t>
  </si>
  <si>
    <t>罗夫·宾德</t>
  </si>
  <si>
    <t>海尔斯色拉子红葡萄酒2014</t>
  </si>
  <si>
    <t>没有信息</t>
    <phoneticPr fontId="12" type="noConversion"/>
  </si>
  <si>
    <t>3032738</t>
  </si>
  <si>
    <t xml:space="preserve">菲利普罗思柴尔德男爵  </t>
  </si>
  <si>
    <t>2015木桐嘉棣珍藏梅多克红葡萄酒</t>
  </si>
  <si>
    <t>3033282</t>
  </si>
  <si>
    <t>半干</t>
  </si>
  <si>
    <t>伦朵庄园</t>
  </si>
  <si>
    <t>路娜迪赤霞珠红葡萄酒，2014</t>
  </si>
  <si>
    <t>半干型</t>
  </si>
  <si>
    <t>红葡萄酒</t>
  </si>
  <si>
    <t>3033341</t>
  </si>
  <si>
    <t>干红</t>
  </si>
  <si>
    <t>伯克拉斐</t>
  </si>
  <si>
    <t>干红葡萄酒，2010</t>
  </si>
  <si>
    <t>伯克拉斐千红葡萄酒</t>
  </si>
  <si>
    <t>3033450</t>
  </si>
  <si>
    <t>CISOLE希诗</t>
  </si>
  <si>
    <t>2019红葡萄酒</t>
  </si>
  <si>
    <t>CISOLE</t>
  </si>
  <si>
    <t>希诗红葡萄酒</t>
  </si>
  <si>
    <t>3033574</t>
  </si>
  <si>
    <t>赤霞珠，梅洛，品丽珠</t>
  </si>
  <si>
    <t>拉弥</t>
  </si>
  <si>
    <t>窖藏干红葡萄酒，2019</t>
  </si>
  <si>
    <t>梅洛</t>
  </si>
  <si>
    <t>CHATEAU</t>
  </si>
  <si>
    <t>CHATEAU干型红葡萄酒</t>
  </si>
  <si>
    <t>3034022</t>
  </si>
  <si>
    <t>BANFI</t>
  </si>
  <si>
    <t>2012干红葡萄酒</t>
  </si>
  <si>
    <t>意大利名庄Banfi班菲BDM布鲁奈罗蒙塔奇诺干红葡萄酒</t>
  </si>
  <si>
    <t>3034505</t>
  </si>
  <si>
    <t>卡亚克古堡</t>
  </si>
  <si>
    <t>百龄腾干红葡萄酒</t>
  </si>
  <si>
    <t>干型红葡萄酒</t>
  </si>
  <si>
    <t>3034605</t>
  </si>
  <si>
    <t>麦克伦公爵</t>
  </si>
  <si>
    <t>赤霞珠干红葡萄酒，2012</t>
  </si>
  <si>
    <t>3034810</t>
  </si>
  <si>
    <t xml:space="preserve">瓦莱侯爵 </t>
  </si>
  <si>
    <t>干红葡萄酒</t>
  </si>
  <si>
    <t>3034836</t>
  </si>
  <si>
    <t>甜</t>
  </si>
  <si>
    <t>中华牌</t>
  </si>
  <si>
    <t>她选十年陈酿中华葡萄酒</t>
  </si>
  <si>
    <t>甜加香</t>
  </si>
  <si>
    <t>中华</t>
  </si>
  <si>
    <t>中华葡萄酒</t>
  </si>
  <si>
    <t>3034891</t>
  </si>
  <si>
    <t>解百纳</t>
  </si>
  <si>
    <t>明珠酒庄</t>
  </si>
  <si>
    <t>优选级解百纳干红葡萄酒</t>
  </si>
  <si>
    <t>解百纳干红葡葡酒'</t>
    <phoneticPr fontId="12" type="noConversion"/>
  </si>
  <si>
    <t>国家级葡萄酒</t>
  </si>
  <si>
    <t>3035565</t>
  </si>
  <si>
    <t>南客王</t>
  </si>
  <si>
    <t>西拉干红葡萄酒2016</t>
  </si>
  <si>
    <t>西拉</t>
  </si>
  <si>
    <t>澳大科亚</t>
  </si>
  <si>
    <t>西拉干红葡萄酒</t>
  </si>
  <si>
    <t>3035583</t>
  </si>
  <si>
    <t>科诺蒙特</t>
  </si>
  <si>
    <t>格雷朗格内比奥罗红葡萄酒，2018</t>
  </si>
  <si>
    <t>科诺蒙特格雷朗格内比奥罗红葡萄酒</t>
  </si>
  <si>
    <t>3035612</t>
  </si>
  <si>
    <t>马蒂尼</t>
  </si>
  <si>
    <t>马蒂尼干红葡萄酒</t>
  </si>
  <si>
    <t>3035687</t>
  </si>
  <si>
    <t>2019GRAND BERT干红葡萄酒</t>
  </si>
  <si>
    <t>CHATEAU葡萄酒</t>
  </si>
  <si>
    <t>3035747</t>
  </si>
  <si>
    <t>乌克兰</t>
  </si>
  <si>
    <t>SWANS' LAND</t>
  </si>
  <si>
    <t>3035755</t>
  </si>
  <si>
    <t>白</t>
  </si>
  <si>
    <t>金珠</t>
  </si>
  <si>
    <t>干白葡萄酒</t>
  </si>
  <si>
    <t>金珠干白葡萄酒</t>
  </si>
  <si>
    <t>3035829</t>
  </si>
  <si>
    <t>威途</t>
  </si>
  <si>
    <t>天赐副牌</t>
  </si>
  <si>
    <t>天赐副牌干红葡萄酒</t>
  </si>
  <si>
    <t>3035949</t>
  </si>
  <si>
    <t>加拿大</t>
  </si>
  <si>
    <t>瑞芙</t>
  </si>
  <si>
    <t>维代尔冰酒</t>
  </si>
  <si>
    <t>瑞芙葡萄酒</t>
  </si>
  <si>
    <t>3035988</t>
  </si>
  <si>
    <t>格鲁吉亚</t>
  </si>
  <si>
    <t>高登格瑞</t>
  </si>
  <si>
    <t>No.7慕库扎尼干红葡萄酒，2017</t>
  </si>
  <si>
    <t>角度过大，识别困难</t>
    <phoneticPr fontId="12" type="noConversion"/>
  </si>
  <si>
    <t>3036444</t>
  </si>
  <si>
    <t>安迪鲁</t>
  </si>
  <si>
    <t>古堡干红葡萄酒</t>
  </si>
  <si>
    <t>3036657</t>
  </si>
  <si>
    <t>佳美娜</t>
  </si>
  <si>
    <t>智利</t>
  </si>
  <si>
    <t>金百吉</t>
  </si>
  <si>
    <t>2019佳美娜干红葡萄酒</t>
  </si>
  <si>
    <t>金百吉干型红葡萄酒</t>
  </si>
  <si>
    <t>3036689</t>
  </si>
  <si>
    <t>卡本那</t>
  </si>
  <si>
    <t>菲思特</t>
  </si>
  <si>
    <t>2013收藏级卡本那干红葡萄酒</t>
  </si>
  <si>
    <t>菲思特2013收藏级卡本那干葡萄酒</t>
  </si>
  <si>
    <t>3036907</t>
  </si>
  <si>
    <t>亲的·熙德之歌</t>
  </si>
  <si>
    <t>3037068</t>
  </si>
  <si>
    <t>澳洲</t>
  </si>
  <si>
    <t>Penfolds</t>
  </si>
  <si>
    <t>赤霞珠干红葡萄酒，2017</t>
  </si>
  <si>
    <t>设拉子</t>
  </si>
  <si>
    <t>1500ml</t>
  </si>
  <si>
    <t>750ml*2</t>
  </si>
  <si>
    <t>的演大利亚葡萄酒</t>
  </si>
  <si>
    <t>3037215</t>
  </si>
  <si>
    <t>巴马红</t>
  </si>
  <si>
    <t>珍藏野生干红葡萄酒</t>
  </si>
  <si>
    <t>广西河油市</t>
  </si>
  <si>
    <t>3037291</t>
  </si>
  <si>
    <t>飞马族庄园</t>
  </si>
  <si>
    <t>2016白葡萄酒</t>
  </si>
  <si>
    <t>飞马族庄园白葡萄酒</t>
  </si>
  <si>
    <t>3037297</t>
  </si>
  <si>
    <t>澳思乐</t>
  </si>
  <si>
    <t>2015干红葡萄酒</t>
  </si>
  <si>
    <t>澳思乐干红葡萄酒</t>
  </si>
  <si>
    <t>3037417</t>
  </si>
  <si>
    <t>伯纳达，马尔贝克</t>
  </si>
  <si>
    <t>阿根廷</t>
  </si>
  <si>
    <t>安蒂诺</t>
  </si>
  <si>
    <t>红葡萄酒，2014</t>
  </si>
  <si>
    <t>伯纳达</t>
  </si>
  <si>
    <t>安蒂诺红葡萄酒</t>
  </si>
  <si>
    <t>3037433</t>
  </si>
  <si>
    <t>卡杜</t>
  </si>
  <si>
    <t>法典珍藏干红葡萄酒，2016</t>
  </si>
  <si>
    <t>卡杜法典珍藏干红葡萄酒</t>
  </si>
  <si>
    <t>3037534</t>
  </si>
  <si>
    <t>维帝亚</t>
  </si>
  <si>
    <t>特级干红葡萄酒</t>
  </si>
  <si>
    <t>西姓牙</t>
  </si>
  <si>
    <t>维帝亚特级干红葡萄酒</t>
  </si>
  <si>
    <t>3037538</t>
  </si>
  <si>
    <t>萨拉蒙庄园</t>
  </si>
  <si>
    <t>美乐红葡萄酒</t>
  </si>
  <si>
    <t>美乐</t>
  </si>
  <si>
    <t>萨拉蒙庄园美乐红葡萄酒</t>
  </si>
  <si>
    <t>3037617</t>
  </si>
  <si>
    <t>蒂菲诗曼尼</t>
  </si>
  <si>
    <t>凯南干红葡萄酒</t>
  </si>
  <si>
    <t>烟台</t>
  </si>
  <si>
    <t>3037624</t>
  </si>
  <si>
    <t>塔欣城堡</t>
  </si>
  <si>
    <t>干红葡萄酒 2017</t>
  </si>
  <si>
    <t>塔欣城堡干红葡萄酒</t>
  </si>
  <si>
    <t>3037675</t>
  </si>
  <si>
    <t>卡乐丝</t>
  </si>
  <si>
    <t>气泡葡萄酒</t>
  </si>
  <si>
    <t>泡葡萄酒</t>
  </si>
  <si>
    <t>3038200</t>
  </si>
  <si>
    <t>维尼公爵</t>
  </si>
  <si>
    <t>干红葡萄酒2017</t>
  </si>
  <si>
    <t>维尼公爵干红葡萄酒</t>
  </si>
  <si>
    <t>3038385</t>
  </si>
  <si>
    <t>霞多丽</t>
  </si>
  <si>
    <t>澳岚多</t>
  </si>
  <si>
    <t>2019赛美蓉霞多丽干白葡萄酒</t>
  </si>
  <si>
    <t>赛美蓉霞多丽干白葡萄酒</t>
  </si>
  <si>
    <t>3038474</t>
  </si>
  <si>
    <t xml:space="preserve"> 嘉邑香</t>
  </si>
  <si>
    <t>92橡木桶窖藏解百纳干红葡萄酒（珍藏版）</t>
  </si>
  <si>
    <t>没有明确的产品名称</t>
    <phoneticPr fontId="12" type="noConversion"/>
  </si>
  <si>
    <t>酿而成的鉴赏型高档干红葡萄酒</t>
  </si>
  <si>
    <t>3038530</t>
  </si>
  <si>
    <t>晚红蜜</t>
  </si>
  <si>
    <t>阿塞拜疆</t>
  </si>
  <si>
    <t>格拉纳塔</t>
  </si>
  <si>
    <t>2017晚红蜜干红葡萄酒</t>
  </si>
  <si>
    <t>3038616</t>
  </si>
  <si>
    <t>拉蒙特古堡</t>
  </si>
  <si>
    <t>拉蒙特古堡干红葡萄酒,2014</t>
  </si>
  <si>
    <t>蒙特古堡干红葡萄酒</t>
  </si>
  <si>
    <t>3038803</t>
  </si>
  <si>
    <t>纳美酒庄</t>
  </si>
  <si>
    <t>750毫升*6瓶</t>
  </si>
  <si>
    <t>赤霞珠干红葡萄酒2007</t>
  </si>
  <si>
    <t>750毫升6瓶</t>
  </si>
  <si>
    <t>3038972</t>
  </si>
  <si>
    <t>路尔特.滨利豪爵</t>
  </si>
  <si>
    <t>干红葡萄酒，1982</t>
  </si>
  <si>
    <t>容重量非常模糊</t>
    <phoneticPr fontId="12" type="noConversion"/>
  </si>
  <si>
    <t>滨利豪爵千红葡萄酒</t>
  </si>
  <si>
    <t>3039030</t>
  </si>
  <si>
    <t>半甜</t>
  </si>
  <si>
    <t>ALAZANI VALLEY</t>
  </si>
  <si>
    <t>2018半甜红葡萄酒</t>
  </si>
  <si>
    <t>3039952</t>
  </si>
  <si>
    <t>木妮仙歌古堡</t>
  </si>
  <si>
    <t>2016朵唯拉干红葡萄酒</t>
  </si>
  <si>
    <t>木妮仙歌古堡朵唯拉干红葡萄酒</t>
  </si>
  <si>
    <t>3040929</t>
  </si>
  <si>
    <t>澳威利庄园</t>
  </si>
  <si>
    <t>赤霞珠干红葡萄酒2013</t>
  </si>
  <si>
    <t>750ML</t>
  </si>
  <si>
    <t>750ML*1</t>
  </si>
  <si>
    <t>澳大利亚原瓶澳威利庄园赤霞珠干红葡萄酒</t>
  </si>
  <si>
    <t>3041011</t>
  </si>
  <si>
    <t>GREATWALL</t>
  </si>
  <si>
    <t>1994年珍藏品干红葡萄酒</t>
  </si>
  <si>
    <t>长城干红葡萄酒</t>
  </si>
  <si>
    <t>3041422</t>
  </si>
  <si>
    <t>桃红</t>
  </si>
  <si>
    <t>安第丽娜</t>
  </si>
  <si>
    <t>1300马尔贝克桃红葡萄酒2019</t>
  </si>
  <si>
    <t>马尔贝克</t>
  </si>
  <si>
    <t>安第麓娜</t>
  </si>
  <si>
    <t>安第麓娜1300马尔贝克桃红葡萄酒</t>
  </si>
  <si>
    <t>3041494</t>
  </si>
  <si>
    <t>澳龙</t>
  </si>
  <si>
    <t>2019西拉赤霞珠红葡萄酒</t>
  </si>
  <si>
    <t>3041783</t>
  </si>
  <si>
    <t>富朗索瓦</t>
  </si>
  <si>
    <t>2015法国干红葡萄酒</t>
  </si>
  <si>
    <t>法国干红葡萄酒</t>
  </si>
  <si>
    <t>3041821</t>
  </si>
  <si>
    <t>宝维诺酒庄</t>
  </si>
  <si>
    <t>2018阿尔巴多尔切托红葡萄酒</t>
  </si>
  <si>
    <t>宝维诺酒庄阿尔巴多尔切托红葡萄酒</t>
  </si>
  <si>
    <t>3042031</t>
  </si>
  <si>
    <t>晶萃</t>
  </si>
  <si>
    <t>2018奥魅莫斯卡托甜白葡萄酒</t>
  </si>
  <si>
    <t>字很小，差一点点，已经识别的很不错了</t>
    <phoneticPr fontId="12" type="noConversion"/>
  </si>
  <si>
    <t>甜型</t>
  </si>
  <si>
    <t>晶苹奥魅莫斯卡托甜白葡萄酒</t>
  </si>
  <si>
    <t>3042480</t>
  </si>
  <si>
    <t xml:space="preserve">南非 </t>
  </si>
  <si>
    <t>仟僖雅庄园</t>
  </si>
  <si>
    <t>无醇起泡红葡萄汁，青春之饮</t>
  </si>
  <si>
    <t>南非</t>
  </si>
  <si>
    <t>沈红葡萄汁</t>
  </si>
  <si>
    <t>3042659</t>
  </si>
  <si>
    <t>红山</t>
  </si>
  <si>
    <t>红山干红葡萄酒</t>
  </si>
  <si>
    <t>3042747</t>
  </si>
  <si>
    <t>海特兰·骑士</t>
  </si>
  <si>
    <t>2016年赤霞珠红葡萄酒</t>
  </si>
  <si>
    <t>骑士赤霞珠红葡萄酒</t>
  </si>
  <si>
    <t>3042789</t>
  </si>
  <si>
    <t>巨鲸家族</t>
  </si>
  <si>
    <t>2018珍藏佳美娜红葡萄酒</t>
  </si>
  <si>
    <t>巨鲸家族珍藏佳美娜红葡萄酒</t>
  </si>
  <si>
    <t>3042862</t>
  </si>
  <si>
    <t>拉图威廉</t>
  </si>
  <si>
    <t>老城堡干红葡萄酒，2016</t>
  </si>
  <si>
    <t>老城堡干红葡萄酒</t>
  </si>
  <si>
    <t>3042930</t>
  </si>
  <si>
    <t>狠6</t>
  </si>
  <si>
    <t>微泡雪山葡萄酒V-POP</t>
  </si>
  <si>
    <t>甜空酒</t>
  </si>
  <si>
    <t>微泡雪山葡萄酒</t>
  </si>
  <si>
    <t>3042992</t>
  </si>
  <si>
    <t>卡曼雷</t>
  </si>
  <si>
    <t>2017珍藏赤霞珠干红葡萄酒</t>
  </si>
  <si>
    <t>珍藏赤霞珠干红葡萄酒</t>
  </si>
  <si>
    <t>3043001</t>
  </si>
  <si>
    <t>长相思</t>
  </si>
  <si>
    <t>莱思桥</t>
  </si>
  <si>
    <t>2019长相思天然甜白葡萄酒</t>
  </si>
  <si>
    <t>甜型白葡萄酒</t>
  </si>
  <si>
    <t>3043004</t>
  </si>
  <si>
    <t>雷司令</t>
  </si>
  <si>
    <t>德国</t>
  </si>
  <si>
    <t>格奥布鲁尔庄园</t>
  </si>
  <si>
    <t>2017夏尔姆雷司令白葡萄酒</t>
  </si>
  <si>
    <t>半甜型</t>
  </si>
  <si>
    <t>格奥布鲁尔庄园夏尔姆雷司令白葡萄酒</t>
  </si>
  <si>
    <t>3043053</t>
  </si>
  <si>
    <t>中国红利口葡萄酒</t>
  </si>
  <si>
    <t>只有中国红，但感觉像是商标，当然，这个红字没识别到</t>
    <phoneticPr fontId="12" type="noConversion"/>
  </si>
  <si>
    <t>利口葡萄酒</t>
  </si>
  <si>
    <t>3043068</t>
  </si>
  <si>
    <t>百力</t>
  </si>
  <si>
    <t>干红葡萄酒，2018</t>
  </si>
  <si>
    <t>玫瑰庄园</t>
  </si>
  <si>
    <t>百力干红葡萄酒</t>
  </si>
  <si>
    <t>3043069</t>
  </si>
  <si>
    <t>特选干红葡萄酒，2018</t>
  </si>
  <si>
    <t>字小且模糊</t>
    <phoneticPr fontId="12" type="noConversion"/>
  </si>
  <si>
    <t>3043333</t>
  </si>
  <si>
    <t>CILLERO赛列罗</t>
  </si>
  <si>
    <t>2019干红葡萄酒</t>
  </si>
  <si>
    <t>CILLERO</t>
  </si>
  <si>
    <t>赛列罗干红葡萄酒</t>
  </si>
  <si>
    <t>3043500</t>
  </si>
  <si>
    <t>索莱玛丽小溪</t>
  </si>
  <si>
    <t>2016雷司令白葡萄酒</t>
  </si>
  <si>
    <t>康莱玛丽小溪雷司令白葡萄酒</t>
  </si>
  <si>
    <t>3043956</t>
  </si>
  <si>
    <t>品丽珠</t>
  </si>
  <si>
    <t>菲亚酒庄</t>
  </si>
  <si>
    <t xml:space="preserve">2014干红葡萄酒 </t>
  </si>
  <si>
    <t>3044150</t>
  </si>
  <si>
    <t>格勒</t>
  </si>
  <si>
    <t>精选干红葡萄酒，2017</t>
  </si>
  <si>
    <t>格勒精选干红葡萄酒</t>
  </si>
  <si>
    <t>3044483</t>
  </si>
  <si>
    <t>宾曼尼</t>
  </si>
  <si>
    <t>2020鼠你最旺干红葡萄酒</t>
  </si>
  <si>
    <t>3044603</t>
  </si>
  <si>
    <t>火谷酒庄</t>
  </si>
  <si>
    <t>2019桃红葡萄酒</t>
  </si>
  <si>
    <t>火谷酒庄桃红葡萄酒</t>
  </si>
  <si>
    <t>3044615</t>
  </si>
  <si>
    <t>维特曼酒庄</t>
  </si>
  <si>
    <t>2019雷司令白葡萄酒</t>
  </si>
  <si>
    <t>维特曼酒庄雷司令白葡萄酒</t>
  </si>
  <si>
    <t>3045026</t>
  </si>
  <si>
    <t>芭朗利</t>
  </si>
  <si>
    <t>2016波尔多干红葡萄酒</t>
  </si>
  <si>
    <t>很明显，没识别到，奇怪</t>
    <phoneticPr fontId="12" type="noConversion"/>
  </si>
  <si>
    <t>芭朗利波尔多干红葡萄酒</t>
  </si>
  <si>
    <t>3045030</t>
  </si>
  <si>
    <t>嘉时一酒香</t>
  </si>
  <si>
    <t>克莱里科巴罗洛红葡萄酒，2015</t>
  </si>
  <si>
    <t>克莱里科巴罗洛红葡萄酒</t>
  </si>
  <si>
    <t>3045078</t>
  </si>
  <si>
    <t>榜荣</t>
  </si>
  <si>
    <t>状元赤霞珠干红葡萄酒</t>
  </si>
  <si>
    <t>千型红葡萄酒</t>
  </si>
  <si>
    <t>3045121</t>
  </si>
  <si>
    <t xml:space="preserve">法国 </t>
  </si>
  <si>
    <t>法莱雅</t>
  </si>
  <si>
    <t>法莱雅酒庄，干红葡萄酒，2019，神拉朵天使</t>
  </si>
  <si>
    <t>法莱雅神拉朵天使干红葡萄酒</t>
  </si>
  <si>
    <t>3045262</t>
  </si>
  <si>
    <t>柏特利雅莱瑞古堡</t>
  </si>
  <si>
    <t>干红葡萄酒，2015</t>
  </si>
  <si>
    <t>3045531</t>
  </si>
  <si>
    <t>品丽珠，赤霞珠，美乐</t>
  </si>
  <si>
    <t>大吉航酒庄</t>
  </si>
  <si>
    <t>干红葡萄酒，2016</t>
  </si>
  <si>
    <t>大吉航酒庄干红葡萄酒</t>
  </si>
  <si>
    <t>3045550</t>
  </si>
  <si>
    <t>麦克拉伦谷</t>
  </si>
  <si>
    <t>2018西拉葡萄酒</t>
  </si>
  <si>
    <t>麦克拉伦谷西拉葡萄酒</t>
  </si>
  <si>
    <t>3045551</t>
  </si>
  <si>
    <t>苏丽泽</t>
  </si>
  <si>
    <t>2014半甜红葡萄酒</t>
  </si>
  <si>
    <t>苏丽泽半甜红葡萄酒</t>
  </si>
  <si>
    <t>3045589</t>
  </si>
  <si>
    <t>撒克逊虎</t>
  </si>
  <si>
    <t>撒克逊虎牌干红葡萄酒</t>
  </si>
  <si>
    <t>3045625</t>
  </si>
  <si>
    <t>黑鹰牌</t>
  </si>
  <si>
    <t>维奥涅尔白葡萄酒</t>
  </si>
  <si>
    <t>黑鹰牌维奥涅尔白葡萄酒</t>
  </si>
  <si>
    <t>3046362</t>
  </si>
  <si>
    <t>科乐克</t>
  </si>
  <si>
    <t>伯爵干红葡萄酒（贵族红）2016</t>
  </si>
  <si>
    <t>字看不清</t>
    <phoneticPr fontId="12" type="noConversion"/>
  </si>
  <si>
    <t>科乐克贵族红干红葡萄酒</t>
  </si>
  <si>
    <t>3046386</t>
  </si>
  <si>
    <t>伯爵干红葡萄酒（贵族银）2015</t>
  </si>
  <si>
    <t>科乐克伯爵干红葡萄酒</t>
  </si>
  <si>
    <t>3046671</t>
  </si>
  <si>
    <t>撒克逊</t>
  </si>
  <si>
    <t>金天鹅干红葡萄酒，2018</t>
  </si>
  <si>
    <t>撒克逊金天鹅干红葡萄酒</t>
  </si>
  <si>
    <t>3046832</t>
  </si>
  <si>
    <t>南非西开普</t>
  </si>
  <si>
    <t>维多尼亚</t>
  </si>
  <si>
    <t>混酿红葡萄酒，2018</t>
  </si>
  <si>
    <t>3046888</t>
  </si>
  <si>
    <t>阳光之巅</t>
  </si>
  <si>
    <t>美乐干红葡萄酒</t>
  </si>
  <si>
    <t>澳大和业</t>
  </si>
  <si>
    <t>阳光之巅美乐干红葡萄酒</t>
  </si>
  <si>
    <t>3047014</t>
  </si>
  <si>
    <t>巴多利诺</t>
  </si>
  <si>
    <t>巴多利诺干型红葡萄酒</t>
  </si>
  <si>
    <t>3047047</t>
  </si>
  <si>
    <t>THE POND</t>
  </si>
  <si>
    <t>赤霞珠红葡萄酒</t>
  </si>
  <si>
    <t>THEPOND</t>
  </si>
  <si>
    <t>THEPOND赤霞珠红葡萄酒</t>
  </si>
  <si>
    <t>3047051</t>
  </si>
  <si>
    <t>菲利普罗思</t>
  </si>
  <si>
    <t>柴尔德男爵赤霞珠红葡萄酒</t>
  </si>
  <si>
    <t>菲利普罗思柴尔德男爵</t>
  </si>
  <si>
    <t>3047138</t>
  </si>
  <si>
    <t>西拉，歌海娜，慕合怀特，佳丽酿</t>
  </si>
  <si>
    <t>奥希耶徽纹</t>
  </si>
  <si>
    <t>干红葡萄酒2018</t>
  </si>
  <si>
    <t>佳丽酿</t>
  </si>
  <si>
    <t>150ml</t>
  </si>
  <si>
    <t>法国原瓶进口拉菲红酒奥希耶徽纹干红葡萄酒</t>
  </si>
  <si>
    <t>3047177</t>
  </si>
  <si>
    <t>拉斐庄园</t>
  </si>
  <si>
    <t>2009伯爵干红葡萄酒</t>
  </si>
  <si>
    <t>伯爵干红葡萄酒</t>
  </si>
  <si>
    <t>3047179</t>
  </si>
  <si>
    <t>高庭袋鼠</t>
  </si>
  <si>
    <t>750毫升*6</t>
  </si>
  <si>
    <t>经典干红葡萄酒</t>
  </si>
  <si>
    <t>750毫升X6瓶</t>
  </si>
  <si>
    <t>高庭袋鼠经典干红葡萄酒</t>
  </si>
  <si>
    <t>3047319</t>
  </si>
  <si>
    <t>巨鲸</t>
  </si>
  <si>
    <t>特级珍藏赤霞珠红葡萄酒</t>
  </si>
  <si>
    <t>巨鲸特级珍藏赤霞珠红葡萄酒</t>
  </si>
  <si>
    <t>3048106</t>
  </si>
  <si>
    <t>卡菲图</t>
  </si>
  <si>
    <t>2016妮雅干红葡萄酒</t>
  </si>
  <si>
    <t>卡菲图妮雅干红葡萄酒</t>
  </si>
  <si>
    <t>3048913</t>
  </si>
  <si>
    <t>露鸽庄园</t>
  </si>
  <si>
    <t>2016干白葡萄酒</t>
  </si>
  <si>
    <t>露鸽庄园干白葡萄酒</t>
  </si>
  <si>
    <t>3048936</t>
  </si>
  <si>
    <t>庄主珍藏干红葡萄酒</t>
  </si>
  <si>
    <t>主珍藏干红葡萄酒</t>
  </si>
  <si>
    <t>3048951</t>
  </si>
  <si>
    <t>伊拉苏酒庄</t>
  </si>
  <si>
    <t>2018长相思白葡萄酒</t>
  </si>
  <si>
    <t>长相思白葡萄酒</t>
  </si>
  <si>
    <t>3011726</t>
  </si>
  <si>
    <t>奶茶</t>
  </si>
  <si>
    <t>茶粉</t>
  </si>
  <si>
    <t>千焙屋</t>
  </si>
  <si>
    <t>巧克力味奶茶风味固体饮料</t>
  </si>
  <si>
    <t>草莓巧克力</t>
  </si>
  <si>
    <t>有小袋</t>
  </si>
  <si>
    <t>25g*6袋</t>
  </si>
  <si>
    <t>巧克力味奶茶</t>
  </si>
  <si>
    <t>3015583</t>
  </si>
  <si>
    <t>铁观音</t>
  </si>
  <si>
    <t>茶叶</t>
  </si>
  <si>
    <t>高集</t>
  </si>
  <si>
    <t>50克（人为判断）</t>
  </si>
  <si>
    <t>3032767</t>
  </si>
  <si>
    <t>牛蒡</t>
  </si>
  <si>
    <t>花果茶</t>
  </si>
  <si>
    <t>禾风记</t>
  </si>
  <si>
    <t>黄金牛蒡茶</t>
  </si>
  <si>
    <t>2505g</t>
  </si>
  <si>
    <t>黄金牛芽茶</t>
  </si>
  <si>
    <t>3032859</t>
  </si>
  <si>
    <t>纯绿茶</t>
  </si>
  <si>
    <t>南丝古道</t>
  </si>
  <si>
    <t>梁河回龙茶</t>
  </si>
  <si>
    <t>乌龙</t>
  </si>
  <si>
    <t>花茶</t>
  </si>
  <si>
    <t>梁河图龙茶</t>
  </si>
  <si>
    <t>3032890</t>
  </si>
  <si>
    <t>魔鬼中的天使</t>
  </si>
  <si>
    <t>热控轻食</t>
  </si>
  <si>
    <t>阿萨姆原味奶茶</t>
  </si>
  <si>
    <t>草莓原味</t>
  </si>
  <si>
    <t>有良心食坊</t>
  </si>
  <si>
    <t>3032891</t>
  </si>
  <si>
    <t>瓶</t>
  </si>
  <si>
    <t>纯水果茶</t>
  </si>
  <si>
    <t>喝我呵我</t>
  </si>
  <si>
    <t>冲元气</t>
  </si>
  <si>
    <t>乳茶（经典原味）</t>
  </si>
  <si>
    <t>29.6g</t>
  </si>
  <si>
    <t>乳茶</t>
  </si>
  <si>
    <t>3032895</t>
  </si>
  <si>
    <t>艾米屋</t>
  </si>
  <si>
    <t>冷泡金钻凤梨柠檬手作果茶</t>
  </si>
  <si>
    <t>梨柠檬</t>
  </si>
  <si>
    <t>果茶</t>
  </si>
  <si>
    <t>3032905</t>
  </si>
  <si>
    <t>玄米麦香味</t>
  </si>
  <si>
    <t>乳茶（玄米麦香味）</t>
  </si>
  <si>
    <t>3032923</t>
  </si>
  <si>
    <t>蜜桃</t>
  </si>
  <si>
    <t>日式蜜桃红茶</t>
  </si>
  <si>
    <t>草莓蜜桃</t>
  </si>
  <si>
    <t>3032927</t>
  </si>
  <si>
    <t>蒙古奶茶</t>
  </si>
  <si>
    <t>鄂尔德吉</t>
  </si>
  <si>
    <t>20克*16</t>
  </si>
  <si>
    <t>传统咸味</t>
  </si>
  <si>
    <t>体饮料</t>
  </si>
  <si>
    <t>内装16小包</t>
  </si>
  <si>
    <t>蒙古奶茶(咸味)</t>
  </si>
  <si>
    <t>3032943</t>
  </si>
  <si>
    <t>淘吃侠</t>
  </si>
  <si>
    <t>4克*30包</t>
  </si>
  <si>
    <t>红糖姜枣茶</t>
  </si>
  <si>
    <t>桂圆菊花红枣枸杞</t>
  </si>
  <si>
    <t>姜枣茶</t>
  </si>
  <si>
    <t>代用茶</t>
  </si>
  <si>
    <t>4克30包</t>
  </si>
  <si>
    <t>3032976</t>
  </si>
  <si>
    <t>曲楂</t>
  </si>
  <si>
    <t>20克*10袋</t>
  </si>
  <si>
    <t>西藏甜茶</t>
  </si>
  <si>
    <t>甜茶</t>
  </si>
  <si>
    <t>20克10小袋</t>
  </si>
  <si>
    <t>3033076</t>
  </si>
  <si>
    <t>菠萝雪梨味</t>
  </si>
  <si>
    <t>中草药</t>
  </si>
  <si>
    <t>碧生源</t>
  </si>
  <si>
    <t>10克*15袋</t>
  </si>
  <si>
    <t>红豆薏米果茶</t>
  </si>
  <si>
    <t>10克X15袋</t>
  </si>
  <si>
    <t>红豆姐米果茶</t>
  </si>
  <si>
    <t>3033201</t>
  </si>
  <si>
    <t>纯草本茶</t>
  </si>
  <si>
    <t>谷露</t>
  </si>
  <si>
    <t>6.2克*100</t>
  </si>
  <si>
    <t>袋泡苦荞茶</t>
  </si>
  <si>
    <t>苦荞茶</t>
  </si>
  <si>
    <t>茶袋</t>
  </si>
  <si>
    <t>620g</t>
  </si>
  <si>
    <t>6.2g100袋</t>
  </si>
  <si>
    <t>3033214</t>
  </si>
  <si>
    <t>香飘飘</t>
  </si>
  <si>
    <t>曼优优红豆味奶茶</t>
  </si>
  <si>
    <t>草莓原味红豆白桃</t>
  </si>
  <si>
    <t>豆味奶茶器体饮料</t>
  </si>
  <si>
    <t>3033265</t>
  </si>
  <si>
    <t>茉莉花茶</t>
  </si>
  <si>
    <t>启冠</t>
  </si>
  <si>
    <t>茉莉毛尖</t>
  </si>
  <si>
    <t>毛尖</t>
  </si>
  <si>
    <t>3033387</t>
  </si>
  <si>
    <t>花旗参茶</t>
  </si>
  <si>
    <t>太子牌</t>
  </si>
  <si>
    <t>60克*3</t>
  </si>
  <si>
    <t>高级速溶花旗参茶</t>
  </si>
  <si>
    <t>3033519</t>
  </si>
  <si>
    <t>阿胶黑糖</t>
  </si>
  <si>
    <t>凉茶</t>
  </si>
  <si>
    <t>阿胶黑糖姜茶</t>
  </si>
  <si>
    <t>红枣阿胶黑糖</t>
  </si>
  <si>
    <t>姜茶</t>
  </si>
  <si>
    <t>3034122</t>
  </si>
  <si>
    <t>黔椿福</t>
  </si>
  <si>
    <t>都匀毛尖</t>
  </si>
  <si>
    <t>自封袋</t>
  </si>
  <si>
    <t>168gX1袋</t>
  </si>
  <si>
    <t>黔椿福都匀毛尖茶</t>
  </si>
  <si>
    <t>3034136</t>
  </si>
  <si>
    <t>碧螺春茶</t>
  </si>
  <si>
    <t>碧螺春</t>
  </si>
  <si>
    <t>200gX1袋</t>
  </si>
  <si>
    <t>黔椿福碧螺春茶</t>
  </si>
  <si>
    <t>3034151</t>
  </si>
  <si>
    <t>贵州绿茶</t>
  </si>
  <si>
    <t>黔椿福贵州绿茶</t>
  </si>
  <si>
    <t>3034251</t>
  </si>
  <si>
    <t>医方大成</t>
  </si>
  <si>
    <t>10克*15</t>
  </si>
  <si>
    <t>古方养甘茶</t>
  </si>
  <si>
    <t>金银花枸杞桂花菊花葛根</t>
  </si>
  <si>
    <t>10克X15包</t>
  </si>
  <si>
    <t>3034386</t>
  </si>
  <si>
    <t>吾T5T</t>
  </si>
  <si>
    <t>5克*20</t>
  </si>
  <si>
    <t>政和白茶（白牡丹）</t>
  </si>
  <si>
    <t>白茶</t>
  </si>
  <si>
    <t>5gX20罐</t>
  </si>
  <si>
    <t>政和白茶(白牡丹)</t>
  </si>
  <si>
    <t>3034458</t>
  </si>
  <si>
    <t>梨，胖大海，桂花</t>
  </si>
  <si>
    <t>阿冰姨（人为判断）</t>
  </si>
  <si>
    <t>6.5克*10</t>
  </si>
  <si>
    <t>润炎茶梨干胖大海桂花茶</t>
  </si>
  <si>
    <t>菊花胖大海桂花雪梨</t>
  </si>
  <si>
    <t>冰姨</t>
  </si>
  <si>
    <t>65克(10袋</t>
  </si>
  <si>
    <t>梨干胖大海桂花茶(润炎茶)</t>
  </si>
  <si>
    <t>3034649</t>
  </si>
  <si>
    <t>情浓浓</t>
  </si>
  <si>
    <t>爆摇蜜桃乌龙茶</t>
  </si>
  <si>
    <t>蜜桃乌龙</t>
  </si>
  <si>
    <t>乌龙茶</t>
  </si>
  <si>
    <t>茶固体饮料</t>
  </si>
  <si>
    <t>3034803</t>
  </si>
  <si>
    <t>虎丘</t>
  </si>
  <si>
    <t>茉莉银毫</t>
  </si>
  <si>
    <t>茉莉花</t>
  </si>
  <si>
    <t>银毫</t>
  </si>
  <si>
    <t>3034849</t>
  </si>
  <si>
    <t>纯红茶</t>
  </si>
  <si>
    <t>润思</t>
  </si>
  <si>
    <t>祁红下午茶</t>
  </si>
  <si>
    <t>特级祁红</t>
  </si>
  <si>
    <t>祁红</t>
  </si>
  <si>
    <t>3035346</t>
  </si>
  <si>
    <t>冰姨麦消茶麦芽茯苓橘皮茶</t>
  </si>
  <si>
    <t>茯苓</t>
  </si>
  <si>
    <t>橘皮茶</t>
  </si>
  <si>
    <t>10克20</t>
  </si>
  <si>
    <t>麦芽茯苦橘皮茶</t>
  </si>
  <si>
    <t>3035436</t>
  </si>
  <si>
    <t>奶滋红茶</t>
  </si>
  <si>
    <t>小鹿乱撞</t>
  </si>
  <si>
    <t>冷热双泡暴摇奶茶，奶滋红茶</t>
  </si>
  <si>
    <t>调味茶固体饮料</t>
  </si>
  <si>
    <t>暴摇奶茶(红茶味)</t>
  </si>
  <si>
    <t>3035452</t>
  </si>
  <si>
    <t>八马茶业</t>
  </si>
  <si>
    <t>3克*15</t>
  </si>
  <si>
    <t>冷泡红茶</t>
  </si>
  <si>
    <t>茉莉花乌龙</t>
  </si>
  <si>
    <t>3克15</t>
  </si>
  <si>
    <t>3035497</t>
  </si>
  <si>
    <t>碧潭飘雪</t>
  </si>
  <si>
    <t>3.6克*30袋</t>
  </si>
  <si>
    <t>3.6克30</t>
  </si>
  <si>
    <t>3035518</t>
  </si>
  <si>
    <t>洋甘菊，薄荷</t>
  </si>
  <si>
    <t>TWININGS 川宁</t>
  </si>
  <si>
    <t>1.5克*20袋</t>
  </si>
  <si>
    <t>洋甘菊和薄荷味茶袋</t>
  </si>
  <si>
    <t>洋甘菊薄荷</t>
  </si>
  <si>
    <t>TWININGS</t>
  </si>
  <si>
    <t>3035705</t>
  </si>
  <si>
    <t>金银花菊花</t>
  </si>
  <si>
    <t>谯蕴堂</t>
  </si>
  <si>
    <t>金银花菊花茶</t>
  </si>
  <si>
    <t>菊花金银花枸杞</t>
  </si>
  <si>
    <t>9克20包</t>
  </si>
  <si>
    <t>3035759</t>
  </si>
  <si>
    <t>大麦</t>
  </si>
  <si>
    <t>同仁堂</t>
  </si>
  <si>
    <t>5克*48</t>
  </si>
  <si>
    <t>大麦茶</t>
  </si>
  <si>
    <t>249g</t>
  </si>
  <si>
    <t>5g48袋</t>
  </si>
  <si>
    <t>3035778</t>
  </si>
  <si>
    <t>德汇养生</t>
  </si>
  <si>
    <t>4克*25包</t>
  </si>
  <si>
    <t>青钱柳叶茶</t>
  </si>
  <si>
    <t>柳叶茶</t>
  </si>
  <si>
    <t>4克25包</t>
  </si>
  <si>
    <t>3036464</t>
  </si>
  <si>
    <t>红枣枸杞</t>
  </si>
  <si>
    <t>五指岩</t>
  </si>
  <si>
    <t>红枣枸杞暖宝姜茶</t>
  </si>
  <si>
    <t>生姜红枣枸杞</t>
  </si>
  <si>
    <t>144g</t>
  </si>
  <si>
    <t>12g*12包</t>
  </si>
  <si>
    <t>3036527</t>
  </si>
  <si>
    <t>御江堂</t>
  </si>
  <si>
    <t>3036556</t>
  </si>
  <si>
    <t>健有</t>
  </si>
  <si>
    <t>3036748</t>
  </si>
  <si>
    <t>通仙</t>
  </si>
  <si>
    <t>览芳茉莉花茶</t>
  </si>
  <si>
    <t>3036768</t>
  </si>
  <si>
    <t>礼盒装</t>
  </si>
  <si>
    <t>纯乌龙茶</t>
  </si>
  <si>
    <t>中茶</t>
  </si>
  <si>
    <t>礼盒</t>
  </si>
  <si>
    <t>大红袍</t>
  </si>
  <si>
    <t>3036849</t>
  </si>
  <si>
    <t>爆摇草莓红茶</t>
  </si>
  <si>
    <t>草莓乌龙</t>
  </si>
  <si>
    <t>3036951</t>
  </si>
  <si>
    <t>黑苦荞</t>
  </si>
  <si>
    <t xml:space="preserve">雨时轩 </t>
  </si>
  <si>
    <t>蜀中龙珠黑苦荞茶</t>
  </si>
  <si>
    <t>雨时轩</t>
  </si>
  <si>
    <t>3036977</t>
  </si>
  <si>
    <t>湄潭翠芽</t>
  </si>
  <si>
    <t>3克*4袋*10盒</t>
  </si>
  <si>
    <t>湄潭翠芽茶</t>
  </si>
  <si>
    <t>3036979</t>
  </si>
  <si>
    <t>桂味</t>
  </si>
  <si>
    <t>佰川堂</t>
  </si>
  <si>
    <t>17克*10袋</t>
  </si>
  <si>
    <t>桂味三宝茶</t>
  </si>
  <si>
    <t>桂味枸杞</t>
  </si>
  <si>
    <t>170克(10小袋/盒</t>
  </si>
  <si>
    <t>三寳茶</t>
  </si>
  <si>
    <t>3037253</t>
  </si>
  <si>
    <t xml:space="preserve">东狮 </t>
  </si>
  <si>
    <t>毛尖绿茶</t>
  </si>
  <si>
    <t>东狮</t>
  </si>
  <si>
    <t>3037268</t>
  </si>
  <si>
    <t>湘逢有缘</t>
  </si>
  <si>
    <t>胎菊</t>
  </si>
  <si>
    <t>菊花</t>
  </si>
  <si>
    <t>胎菊(菊花)</t>
  </si>
  <si>
    <t>3037279</t>
  </si>
  <si>
    <t>怡人</t>
  </si>
  <si>
    <t>10克*10盒</t>
  </si>
  <si>
    <t>10克10盒</t>
  </si>
  <si>
    <t>3037362</t>
  </si>
  <si>
    <t>冰姨茶生活</t>
  </si>
  <si>
    <t>8.5克*10</t>
  </si>
  <si>
    <t>猴头菇丁香茶</t>
  </si>
  <si>
    <t>猴头菇丁香沙棘山药茯苓大麦</t>
  </si>
  <si>
    <t>8.5克10</t>
  </si>
  <si>
    <t>3037363</t>
  </si>
  <si>
    <t>锦芊堂</t>
  </si>
  <si>
    <t>3037414</t>
  </si>
  <si>
    <t>普洱茶</t>
  </si>
  <si>
    <t>纯普洱</t>
  </si>
  <si>
    <t>臻尚品</t>
  </si>
  <si>
    <t>古树柑普</t>
  </si>
  <si>
    <t>雪茶</t>
  </si>
  <si>
    <t>3037440</t>
  </si>
  <si>
    <t>清香四季春奶茶风味</t>
  </si>
  <si>
    <t>言小吉</t>
  </si>
  <si>
    <t>香QQ</t>
  </si>
  <si>
    <t>123克</t>
  </si>
  <si>
    <t>鹿角巷清香四季春奶茶风味固体饮料</t>
  </si>
  <si>
    <t>清香四季春奶茶乌龙柠檬红豆梨</t>
  </si>
  <si>
    <t>风味固</t>
  </si>
  <si>
    <t>鹿角巷</t>
  </si>
  <si>
    <t>3037560</t>
  </si>
  <si>
    <t>寿全斋</t>
  </si>
  <si>
    <t>12克*7条</t>
  </si>
  <si>
    <t>红糖姜茶</t>
  </si>
  <si>
    <t>25gx7</t>
  </si>
  <si>
    <t>姜小宝红糖姜茶</t>
  </si>
  <si>
    <t>3037647</t>
  </si>
  <si>
    <t>卢关</t>
  </si>
  <si>
    <t>养生水果片茶</t>
  </si>
  <si>
    <t>蜜桃乌龙雪梨柠檬木瓜菠萝</t>
  </si>
  <si>
    <t>3037705</t>
  </si>
  <si>
    <t>知心味</t>
  </si>
  <si>
    <t>毫尔</t>
  </si>
  <si>
    <t>62.5克*4</t>
  </si>
  <si>
    <t>62.5gX4</t>
  </si>
  <si>
    <t>3037714</t>
  </si>
  <si>
    <t>飞狐源</t>
  </si>
  <si>
    <t>蒲公英叶茶</t>
  </si>
  <si>
    <t>3g30</t>
  </si>
  <si>
    <t>3037716</t>
  </si>
  <si>
    <t>6克*36</t>
  </si>
  <si>
    <t>蒲公英根茶</t>
  </si>
  <si>
    <t>216g</t>
  </si>
  <si>
    <t>6gx36</t>
  </si>
  <si>
    <t>3037719</t>
  </si>
  <si>
    <t>圣顺岩</t>
  </si>
  <si>
    <t>安溪原产兰花香铁观音</t>
  </si>
  <si>
    <t>3037747</t>
  </si>
  <si>
    <t>路易拉图</t>
  </si>
  <si>
    <t>珍珠奶茶，黑糖味</t>
  </si>
  <si>
    <t>艺术字+看不清</t>
    <phoneticPr fontId="12" type="noConversion"/>
  </si>
  <si>
    <t>珠茶</t>
  </si>
  <si>
    <t>3038210</t>
  </si>
  <si>
    <t>中闽飘香</t>
  </si>
  <si>
    <t>7克*10包</t>
  </si>
  <si>
    <t>桂圆红枣枸杞茶</t>
  </si>
  <si>
    <t>桂圆红枣枸杞</t>
  </si>
  <si>
    <t>枸杞茶</t>
  </si>
  <si>
    <t>7克X10包</t>
  </si>
  <si>
    <t>3038211</t>
  </si>
  <si>
    <t>琦福苑</t>
  </si>
  <si>
    <t>遵义红红茶</t>
  </si>
  <si>
    <t>3038258</t>
  </si>
  <si>
    <t>飞令翔</t>
  </si>
  <si>
    <t>5克*20袋</t>
  </si>
  <si>
    <t>小分子调味茶</t>
  </si>
  <si>
    <t>牡丹花</t>
  </si>
  <si>
    <t>5克20袋</t>
  </si>
  <si>
    <t>飞令翔小分子茶</t>
  </si>
  <si>
    <t>3038356</t>
  </si>
  <si>
    <t>蒙龙</t>
  </si>
  <si>
    <t>草原娱乐派牛肉干泡奶茶</t>
  </si>
  <si>
    <t>3038376</t>
  </si>
  <si>
    <t>花伴侬</t>
  </si>
  <si>
    <t>5克*50</t>
  </si>
  <si>
    <t>正山小种</t>
  </si>
  <si>
    <t>5克x50</t>
  </si>
  <si>
    <t>3038394</t>
  </si>
  <si>
    <t>阴玫</t>
  </si>
  <si>
    <t>红枣桂圆枸杞重瓣红玫瑰茶</t>
  </si>
  <si>
    <t>15克10袋</t>
  </si>
  <si>
    <t>柯杞重瓣红玫瑰茶</t>
  </si>
  <si>
    <t>3038494</t>
  </si>
  <si>
    <t>福茗源</t>
  </si>
  <si>
    <t>金骏眉</t>
  </si>
  <si>
    <t>销书员</t>
  </si>
  <si>
    <t>3038499</t>
  </si>
  <si>
    <t>猴头菇，丁香，茯苓</t>
  </si>
  <si>
    <t>御合百宝</t>
  </si>
  <si>
    <t>湖北李时珍</t>
  </si>
  <si>
    <t>5克*30</t>
  </si>
  <si>
    <t>猴头菇丁香茯苓茶</t>
  </si>
  <si>
    <t>猴头菇丁香沙棘茯苓大麦</t>
  </si>
  <si>
    <t>茯苓茶</t>
  </si>
  <si>
    <t>混合类代用茶</t>
  </si>
  <si>
    <t>5gx30</t>
  </si>
  <si>
    <t>3038500</t>
  </si>
  <si>
    <t>鼎清茗茶</t>
  </si>
  <si>
    <t>清香铁观</t>
  </si>
  <si>
    <t>3038536</t>
  </si>
  <si>
    <t>蜜桃乌龙奶茶</t>
  </si>
  <si>
    <t>60克+40克+20克+3克</t>
  </si>
  <si>
    <t>蜜桃柠檬乌龙奶茶红豆梨</t>
  </si>
  <si>
    <t>风味固体饮料</t>
  </si>
  <si>
    <t>3038617</t>
  </si>
  <si>
    <t>草莓牛乳茶风味固体饮料</t>
  </si>
  <si>
    <t>牛乳柠檬草莓红豆梨</t>
  </si>
  <si>
    <t>105g</t>
  </si>
  <si>
    <t>草莓牛乳茶</t>
  </si>
  <si>
    <t>3038619</t>
  </si>
  <si>
    <t>朝夕四季</t>
  </si>
  <si>
    <t>百合花</t>
  </si>
  <si>
    <t>3038635</t>
  </si>
  <si>
    <t>荔枝风味</t>
  </si>
  <si>
    <t>Lipton</t>
  </si>
  <si>
    <t>美荔心情荔枝风味红茶</t>
  </si>
  <si>
    <t>立顿</t>
  </si>
  <si>
    <t>3038688</t>
  </si>
  <si>
    <t>聚淼</t>
  </si>
  <si>
    <t>非你杯茶</t>
  </si>
  <si>
    <t>珍珠双拼奶茶</t>
  </si>
  <si>
    <t>3038754</t>
  </si>
  <si>
    <t>崂乡</t>
  </si>
  <si>
    <t>崂山绿茶</t>
  </si>
  <si>
    <t>崂乡牌崂山绿茶</t>
  </si>
  <si>
    <t>3038761</t>
  </si>
  <si>
    <t>烤香</t>
  </si>
  <si>
    <t>53克</t>
  </si>
  <si>
    <t>爆摇奶茶--烤香奶茶</t>
  </si>
  <si>
    <t>奶茶固体饮料</t>
  </si>
  <si>
    <t>3038765</t>
  </si>
  <si>
    <t>红豆薏米茶</t>
  </si>
  <si>
    <t>红豆薏米大麦</t>
  </si>
  <si>
    <t>5克30袋</t>
  </si>
  <si>
    <t>红豆意米茶</t>
  </si>
  <si>
    <t>3038775</t>
  </si>
  <si>
    <t>啡常喜悦咖啡普洱调味茶</t>
  </si>
  <si>
    <t>调味茶</t>
  </si>
  <si>
    <t>3038852</t>
  </si>
  <si>
    <t>雨花茶</t>
  </si>
  <si>
    <t>六平茗茶</t>
  </si>
  <si>
    <t>62.5克</t>
  </si>
  <si>
    <t>六平牌一级雨花茶</t>
  </si>
  <si>
    <t>62.5g</t>
  </si>
  <si>
    <t>3038887</t>
  </si>
  <si>
    <t>烤奶味</t>
  </si>
  <si>
    <t>极域</t>
  </si>
  <si>
    <t>青稞奶茶</t>
  </si>
  <si>
    <t>360g18小包独立包装</t>
  </si>
  <si>
    <t>3038889</t>
  </si>
  <si>
    <t xml:space="preserve">君山 </t>
  </si>
  <si>
    <t>云雾绿茶</t>
  </si>
  <si>
    <t>君山</t>
  </si>
  <si>
    <t>3038891</t>
  </si>
  <si>
    <t>好宜美</t>
  </si>
  <si>
    <t>胖大海金银花清润茶</t>
  </si>
  <si>
    <t>菊花金银花胖大海</t>
  </si>
  <si>
    <t>5克x30包</t>
  </si>
  <si>
    <t>用心做好茶</t>
  </si>
  <si>
    <t>3038900</t>
  </si>
  <si>
    <t>山里海里SHAN LI HAI LI</t>
  </si>
  <si>
    <t>果(实)类代用茶</t>
  </si>
  <si>
    <t>3038903</t>
  </si>
  <si>
    <t>白桃乌龙</t>
  </si>
  <si>
    <t>LIPTON立顿</t>
  </si>
  <si>
    <t>桃然自得白桃乌龙调味茶</t>
  </si>
  <si>
    <t>乌龙白桃</t>
  </si>
  <si>
    <t>3038950</t>
  </si>
  <si>
    <t>安徽知谷</t>
  </si>
  <si>
    <t>12.5克*10</t>
  </si>
  <si>
    <t>一号方代茶饮</t>
  </si>
  <si>
    <t>12.5g10包</t>
  </si>
  <si>
    <t>一号方代茶</t>
  </si>
  <si>
    <t>3038985</t>
  </si>
  <si>
    <t>港式丝袜奶茶</t>
  </si>
  <si>
    <t>3038991</t>
  </si>
  <si>
    <t>龙井</t>
  </si>
  <si>
    <t>西白云雾龙井</t>
  </si>
  <si>
    <t>20克*3罐</t>
  </si>
  <si>
    <t>煇白系列龙井茶</t>
  </si>
  <si>
    <t>很小的字，标注也写错了</t>
    <phoneticPr fontId="12" type="noConversion"/>
  </si>
  <si>
    <t>山间西百(浙江)佑息科技有限公司</t>
  </si>
  <si>
    <t>2g</t>
  </si>
  <si>
    <t>3039025</t>
  </si>
  <si>
    <t xml:space="preserve">茗郁堂 </t>
  </si>
  <si>
    <t>250克*2</t>
  </si>
  <si>
    <t>凤凰单丛茶（鲫鱼叶）</t>
  </si>
  <si>
    <t>包裹</t>
  </si>
  <si>
    <t>茗郁堂</t>
  </si>
  <si>
    <t>250gX2包</t>
  </si>
  <si>
    <t>3039063</t>
  </si>
  <si>
    <t>澳鑫来</t>
  </si>
  <si>
    <t>10克*10</t>
  </si>
  <si>
    <t>菊花决明牛蒡茶</t>
  </si>
  <si>
    <t>10gx10</t>
  </si>
  <si>
    <t>菊花决明牛茶</t>
  </si>
  <si>
    <t>3039068</t>
  </si>
  <si>
    <t>桂圆红糖姜枣茶</t>
  </si>
  <si>
    <t>桂圆枸杞</t>
  </si>
  <si>
    <t>15gx10袋</t>
  </si>
  <si>
    <t>3039179</t>
  </si>
  <si>
    <t>茶蜜桃乌龙牛乳</t>
  </si>
  <si>
    <t>海喝泡吧</t>
  </si>
  <si>
    <t>自热奶茶蜜桃乌龙牛乳茶</t>
  </si>
  <si>
    <t>蜜桃乌龙牛乳</t>
  </si>
  <si>
    <t>3039285</t>
  </si>
  <si>
    <t>崂韵牌</t>
  </si>
  <si>
    <t>125克*2（人为判断）</t>
  </si>
  <si>
    <t>3039293</t>
  </si>
  <si>
    <t>撩</t>
  </si>
  <si>
    <t>京都经典原味奶茶固体饮料</t>
  </si>
  <si>
    <t>3039360</t>
  </si>
  <si>
    <t>40克*4</t>
  </si>
  <si>
    <t>治国安邦白牡丹（白茶）</t>
  </si>
  <si>
    <t>40克4</t>
  </si>
  <si>
    <t>3039849</t>
  </si>
  <si>
    <t>水浰芳</t>
  </si>
  <si>
    <t>红豆薏米芡实茶</t>
  </si>
  <si>
    <t>山药红豆薏米大麦</t>
  </si>
  <si>
    <t>芡实茶</t>
  </si>
  <si>
    <t>3039880</t>
  </si>
  <si>
    <t>云上谷村</t>
  </si>
  <si>
    <t>18克*24</t>
  </si>
  <si>
    <t>桂圆红枣枸杞姜茶</t>
  </si>
  <si>
    <t>桂圆生姜红枣枸杞菊花</t>
  </si>
  <si>
    <t>432g</t>
  </si>
  <si>
    <t>3039954</t>
  </si>
  <si>
    <t>星斗山</t>
  </si>
  <si>
    <t>七运和茶</t>
  </si>
  <si>
    <t>3040046</t>
  </si>
  <si>
    <t>花果</t>
  </si>
  <si>
    <t>花果类</t>
  </si>
  <si>
    <t>兰诗家</t>
  </si>
  <si>
    <t>蓝莓物语花果茶</t>
  </si>
  <si>
    <t>3040345</t>
  </si>
  <si>
    <t>纯白茶</t>
  </si>
  <si>
    <t>泡朵白云.2020年花香贡眉</t>
  </si>
  <si>
    <t>5g25泡</t>
  </si>
  <si>
    <t>3040433</t>
  </si>
  <si>
    <t>手工毛尖绿茶</t>
  </si>
  <si>
    <t>100gX1袋</t>
  </si>
  <si>
    <t>黔椿福手工毛尖绿茶</t>
  </si>
  <si>
    <t>3040447</t>
  </si>
  <si>
    <t>我的年轻味道</t>
  </si>
  <si>
    <t>花果茶（樱桃味）</t>
  </si>
  <si>
    <t>3040453</t>
  </si>
  <si>
    <t>姜丝红枣</t>
  </si>
  <si>
    <t>时上花果</t>
  </si>
  <si>
    <t>13.5克*8袋</t>
  </si>
  <si>
    <t>姜丝红枣茶</t>
  </si>
  <si>
    <t>花果红枣枸杞姜丝</t>
  </si>
  <si>
    <t>内装8小袋</t>
  </si>
  <si>
    <t>说明</t>
    <phoneticPr fontId="12" type="noConversion"/>
  </si>
  <si>
    <t>250+5 识别成2505</t>
    <phoneticPr fontId="12" type="noConversion"/>
  </si>
  <si>
    <t>没识别到</t>
    <phoneticPr fontId="12" type="noConversion"/>
  </si>
  <si>
    <t>3盒x30包，60g/盒，太复杂，不适配了</t>
    <phoneticPr fontId="12" type="noConversion"/>
  </si>
  <si>
    <t>从图上没找到对应信息</t>
    <phoneticPr fontId="12" type="noConversion"/>
  </si>
  <si>
    <t>字太小，边缘</t>
    <phoneticPr fontId="12" type="noConversion"/>
  </si>
  <si>
    <t>没有对应信息</t>
    <phoneticPr fontId="12" type="noConversion"/>
  </si>
  <si>
    <t>没识别到，不过文字盒背景颜色比较相近</t>
    <phoneticPr fontId="12" type="noConversion"/>
  </si>
  <si>
    <t>字非常不明显，而且是35加15这种形式</t>
    <phoneticPr fontId="12" type="noConversion"/>
  </si>
  <si>
    <t>混入其他商品</t>
    <phoneticPr fontId="12" type="noConversion"/>
  </si>
  <si>
    <t>规则复杂，加法</t>
    <phoneticPr fontId="12" type="noConversion"/>
  </si>
  <si>
    <t>18*8*3，不适配</t>
    <phoneticPr fontId="12" type="noConversion"/>
  </si>
  <si>
    <t>1348881</t>
  </si>
  <si>
    <t>山海关</t>
  </si>
  <si>
    <t>3960毫升</t>
  </si>
  <si>
    <t>330毫升*12</t>
  </si>
  <si>
    <t>桔汁汽水礼品装</t>
  </si>
  <si>
    <t>桔汁</t>
  </si>
  <si>
    <t>金属罐</t>
  </si>
  <si>
    <t>3960.0毫升</t>
  </si>
  <si>
    <t>330毫升12</t>
  </si>
  <si>
    <t>桔计汽水</t>
  </si>
  <si>
    <t>3004704</t>
  </si>
  <si>
    <t>不含糖</t>
  </si>
  <si>
    <t>有汽(气)苏打水</t>
  </si>
  <si>
    <t>优之良饮</t>
  </si>
  <si>
    <t>白桃风味苏打气泡水（汽水）</t>
  </si>
  <si>
    <t>白桃风味</t>
  </si>
  <si>
    <t>有汽(气)气泡水</t>
  </si>
  <si>
    <t>380ml</t>
  </si>
  <si>
    <t>慢の良歌白桃味苏打复门水</t>
  </si>
  <si>
    <t>3010265</t>
  </si>
  <si>
    <t>无汽(气)苏打水</t>
  </si>
  <si>
    <t>舒小达</t>
  </si>
  <si>
    <t>天竺山泉</t>
  </si>
  <si>
    <t>8400毫升</t>
  </si>
  <si>
    <t>350毫升*24</t>
  </si>
  <si>
    <t>无汽苏打水</t>
  </si>
  <si>
    <t>无信息</t>
    <phoneticPr fontId="12" type="noConversion"/>
  </si>
  <si>
    <t>3033526</t>
  </si>
  <si>
    <t xml:space="preserve">SPARKLING </t>
  </si>
  <si>
    <t>葡萄碳酸水</t>
  </si>
  <si>
    <t>TROPICANA</t>
  </si>
  <si>
    <t>355ml</t>
  </si>
  <si>
    <t>3034671</t>
  </si>
  <si>
    <t>可乐</t>
  </si>
  <si>
    <t>PDR EPPER</t>
  </si>
  <si>
    <t>胡椒博士（可乐）</t>
  </si>
  <si>
    <t>胡椒博士饮料</t>
  </si>
  <si>
    <t>3035589</t>
  </si>
  <si>
    <t>臻趣</t>
  </si>
  <si>
    <t>无糖无汽苏打水饮料</t>
  </si>
  <si>
    <t>苏打水饮料</t>
  </si>
  <si>
    <t>3035601</t>
  </si>
  <si>
    <t>无糖无气苏打水饮料</t>
  </si>
  <si>
    <t>看不清</t>
    <phoneticPr fontId="12" type="noConversion"/>
  </si>
  <si>
    <t>8400.0ml</t>
  </si>
  <si>
    <t>350mlx24瓶</t>
  </si>
  <si>
    <t>无汽苏打水饮料</t>
  </si>
  <si>
    <t>3035654</t>
  </si>
  <si>
    <t>夏朵</t>
  </si>
  <si>
    <t>珞氏草本苏打水饮料</t>
  </si>
  <si>
    <t>3035817</t>
  </si>
  <si>
    <t>细长听</t>
  </si>
  <si>
    <t>可口可乐</t>
  </si>
  <si>
    <t>5940毫升</t>
  </si>
  <si>
    <t>330毫升*18</t>
  </si>
  <si>
    <t>零度可口可乐汽水，无糖，礼盒装</t>
  </si>
  <si>
    <t>零度</t>
  </si>
  <si>
    <t>5940.0毫升</t>
  </si>
  <si>
    <t>18x330毫升</t>
  </si>
  <si>
    <t>3036492</t>
  </si>
  <si>
    <t>3600毫升</t>
  </si>
  <si>
    <t>300毫升*12</t>
  </si>
  <si>
    <t>汽水促销版</t>
  </si>
  <si>
    <t>看不到信息</t>
    <phoneticPr fontId="12" type="noConversion"/>
  </si>
  <si>
    <t>3600.0ML</t>
  </si>
  <si>
    <t>300ML*12/全塑包</t>
  </si>
  <si>
    <t>3036881</t>
  </si>
  <si>
    <t>丽檬娜</t>
  </si>
  <si>
    <t>柠檬饮料果汁型碳酸饮料</t>
  </si>
  <si>
    <t>柠檬橙汁</t>
  </si>
  <si>
    <t>丽檬娜柠檬饮料</t>
  </si>
  <si>
    <t>3037142</t>
  </si>
  <si>
    <t>麦可</t>
  </si>
  <si>
    <t>大麦汽水</t>
  </si>
  <si>
    <t>麦可大麦汽水</t>
  </si>
  <si>
    <t>3037603</t>
  </si>
  <si>
    <t>桔子</t>
  </si>
  <si>
    <t>大窑</t>
  </si>
  <si>
    <t>500毫升*10罐</t>
  </si>
  <si>
    <t>大窑嘉宾，果味汽水</t>
  </si>
  <si>
    <t>果味桔子苹果柠檬</t>
  </si>
  <si>
    <t>5000.0ml</t>
  </si>
  <si>
    <t>500ml10罐</t>
  </si>
  <si>
    <t>果味汽水</t>
  </si>
  <si>
    <t>3038324</t>
  </si>
  <si>
    <t>橙子碳酸水</t>
  </si>
  <si>
    <t>3038411</t>
  </si>
  <si>
    <t>苹果碳酸水</t>
  </si>
  <si>
    <t>3038694</t>
  </si>
  <si>
    <t>冠芳</t>
  </si>
  <si>
    <t>山楂树下</t>
  </si>
  <si>
    <t>山楂气泡果汁饮料酷爽不加糖</t>
  </si>
  <si>
    <t>不加糖，但是有碳水化合物</t>
    <phoneticPr fontId="12" type="noConversion"/>
  </si>
  <si>
    <t>山楂汽泡果汁</t>
  </si>
  <si>
    <t>3038777</t>
  </si>
  <si>
    <t>依能</t>
  </si>
  <si>
    <t>蜜柠苏打苏打柠檬味饮料</t>
  </si>
  <si>
    <t>苏打柠檬味</t>
  </si>
  <si>
    <t>苏打柠檬味饮料</t>
  </si>
  <si>
    <t>3038833</t>
  </si>
  <si>
    <t>香雪亚洲</t>
  </si>
  <si>
    <t>沙示比亚无糖白桃味苏打气泡水</t>
  </si>
  <si>
    <t>480ml</t>
  </si>
  <si>
    <t>白桃味苏打气泡水(汽水)</t>
  </si>
  <si>
    <t>3039019</t>
  </si>
  <si>
    <t>百事可乐</t>
  </si>
  <si>
    <t>可乐型汽水</t>
  </si>
  <si>
    <t>百事</t>
  </si>
  <si>
    <t>1320.0mL</t>
  </si>
  <si>
    <t>330mLx4</t>
  </si>
  <si>
    <t>事可乐</t>
  </si>
  <si>
    <t>3039233</t>
  </si>
  <si>
    <t>橙汁味</t>
  </si>
  <si>
    <t>天府牌</t>
  </si>
  <si>
    <t>天府橙汁汽水</t>
  </si>
  <si>
    <t>原果汁</t>
  </si>
  <si>
    <t>3039247</t>
  </si>
  <si>
    <t>樱花薄荷</t>
  </si>
  <si>
    <t>吾辈时代</t>
  </si>
  <si>
    <t>樱花薄荷味苏打气泡水</t>
  </si>
  <si>
    <t>樱花薄荷薄荷味</t>
  </si>
  <si>
    <t>器花调荷味界打气泡水(汽水</t>
  </si>
  <si>
    <t>3041468</t>
  </si>
  <si>
    <t>乐路</t>
  </si>
  <si>
    <t>泡泡茶柠檬红茶味气泡水</t>
  </si>
  <si>
    <t>柠檬红茶味气泡水</t>
  </si>
  <si>
    <t>3041535</t>
  </si>
  <si>
    <t>亲柠</t>
  </si>
  <si>
    <t>可乐型汽水，青柠口味</t>
  </si>
  <si>
    <t>无橙配方</t>
    <phoneticPr fontId="12" type="noConversion"/>
  </si>
  <si>
    <t>青柠口味</t>
  </si>
  <si>
    <t>3041826</t>
  </si>
  <si>
    <t>冰极青柠风味</t>
  </si>
  <si>
    <t>大山</t>
  </si>
  <si>
    <t>果然气派</t>
  </si>
  <si>
    <t>气泡水，冰极青柠风味</t>
  </si>
  <si>
    <t>冰极青柠柠檬</t>
  </si>
  <si>
    <t>果然汽派</t>
  </si>
  <si>
    <t>汽水</t>
  </si>
  <si>
    <t>3042783</t>
  </si>
  <si>
    <t>328毫升</t>
  </si>
  <si>
    <t>大窑嘉宾果味汽水</t>
  </si>
  <si>
    <t>3042941</t>
  </si>
  <si>
    <t>北冰洋</t>
  </si>
  <si>
    <t>浓浓桔气低糖精制桔汁汽水</t>
  </si>
  <si>
    <t>桔汁柠檬</t>
  </si>
  <si>
    <t>北冰洋精制桔汁汽水配料</t>
  </si>
  <si>
    <t>3043000</t>
  </si>
  <si>
    <t>荔枝</t>
  </si>
  <si>
    <t>醒目</t>
  </si>
  <si>
    <t>7920毫升</t>
  </si>
  <si>
    <t>330毫升*24</t>
  </si>
  <si>
    <t>浓浓荔枝味汽水</t>
  </si>
  <si>
    <t>浓浓荔枝味</t>
  </si>
  <si>
    <t>7920.0毫升</t>
  </si>
  <si>
    <t>24X330毫升</t>
  </si>
  <si>
    <t>3043300</t>
  </si>
  <si>
    <t>3043327</t>
  </si>
  <si>
    <t>茶枝橘味</t>
  </si>
  <si>
    <t>清汀</t>
  </si>
  <si>
    <t>茶枝橘味苏打气泡水</t>
  </si>
  <si>
    <t>茶枝橘葡萄苹果柠檬</t>
  </si>
  <si>
    <t>450ml</t>
  </si>
  <si>
    <t>茶枝橘味苏打气泡水(汽水)</t>
  </si>
  <si>
    <t>3044031</t>
  </si>
  <si>
    <t>树莓</t>
  </si>
  <si>
    <t>树莓口味可乐型汽水</t>
  </si>
  <si>
    <t>树莓口味</t>
  </si>
  <si>
    <t>乐型汽水</t>
  </si>
  <si>
    <t>3044490</t>
  </si>
  <si>
    <t>可乐型汽水树莓口味</t>
  </si>
  <si>
    <t>2升</t>
  </si>
  <si>
    <t>3044564</t>
  </si>
  <si>
    <t>草莓，葡萄</t>
  </si>
  <si>
    <t>威氏</t>
  </si>
  <si>
    <t>草莓葡萄果汁碳酸饮料</t>
  </si>
  <si>
    <t>葡萄草莓</t>
  </si>
  <si>
    <t>咸氏草莓葡萄果汁碳酸饮料</t>
  </si>
  <si>
    <t>3044716</t>
  </si>
  <si>
    <t>青柠</t>
  </si>
  <si>
    <t>无糖青柠口味可乐型汽水</t>
  </si>
  <si>
    <t>3960.0ml</t>
  </si>
  <si>
    <t>330ml*12罐</t>
  </si>
  <si>
    <t>3044944</t>
  </si>
  <si>
    <t>柠檬饮料</t>
  </si>
  <si>
    <t>橙汁柠檬</t>
  </si>
  <si>
    <t>3045065</t>
  </si>
  <si>
    <t>蓝发</t>
  </si>
  <si>
    <t>珍品荔枝碳酸饮料</t>
  </si>
  <si>
    <t>发荐技味碳酸饮料</t>
  </si>
  <si>
    <t>3045243</t>
  </si>
  <si>
    <t>干姜味</t>
  </si>
  <si>
    <t>赛克斯盾</t>
  </si>
  <si>
    <t>橘黄系干姜味汽水</t>
  </si>
  <si>
    <t>7920.0mL</t>
  </si>
  <si>
    <t>330mLx24</t>
  </si>
  <si>
    <t>千姜味汽水</t>
  </si>
  <si>
    <t>3045575</t>
  </si>
  <si>
    <t>5250毫升</t>
  </si>
  <si>
    <t>350毫升*15</t>
  </si>
  <si>
    <t>苏打水蜜桃味饮料</t>
  </si>
  <si>
    <t>蜜桃柠檬</t>
  </si>
  <si>
    <t>5250.0ml</t>
  </si>
  <si>
    <t>350mlx15瓶</t>
  </si>
  <si>
    <t>3046444</t>
  </si>
  <si>
    <t>微酷</t>
  </si>
  <si>
    <t>荔枝果汁气泡饮料</t>
  </si>
  <si>
    <t>荔枝苹果</t>
  </si>
  <si>
    <t>330ml</t>
  </si>
  <si>
    <t>微酷荔枝果汁汽水</t>
  </si>
  <si>
    <t>3046534</t>
  </si>
  <si>
    <t>樱花荔枝味苏打气泡水</t>
  </si>
  <si>
    <t>480mL</t>
  </si>
  <si>
    <t>苏打气泡水</t>
  </si>
  <si>
    <t>3048767</t>
  </si>
  <si>
    <t>宾得宝</t>
  </si>
  <si>
    <t>含气苹果汁饮料</t>
  </si>
  <si>
    <t>苹果汁饮料</t>
  </si>
  <si>
    <t>3049380</t>
  </si>
  <si>
    <t>于福记</t>
  </si>
  <si>
    <t>柠檬汽水</t>
  </si>
  <si>
    <t>柠檬味汽水</t>
  </si>
  <si>
    <t>3049665</t>
  </si>
  <si>
    <t>考拉学长</t>
  </si>
  <si>
    <t>无汽苏打水饮料柠檬味</t>
  </si>
  <si>
    <t>350ml*24瓶</t>
  </si>
  <si>
    <t>无汽苏打水饮料(柠檬味)</t>
  </si>
  <si>
    <t>3050234</t>
  </si>
  <si>
    <t>简资味</t>
  </si>
  <si>
    <t>苏打水</t>
  </si>
  <si>
    <t>苏打水饮料(含锌型)</t>
  </si>
  <si>
    <t>3050490</t>
  </si>
  <si>
    <t>姬掌柜</t>
  </si>
  <si>
    <t>柠檬苏打无汽苏打果味饮料</t>
  </si>
  <si>
    <t>苏打果味饮料(柠檬味)</t>
  </si>
  <si>
    <t>3050513</t>
  </si>
  <si>
    <t>7UP</t>
  </si>
  <si>
    <t>七喜</t>
  </si>
  <si>
    <t>375mL</t>
  </si>
  <si>
    <t>3050706</t>
  </si>
  <si>
    <t>舒碱</t>
  </si>
  <si>
    <t>5775毫升</t>
  </si>
  <si>
    <t>385毫升*15瓶</t>
  </si>
  <si>
    <t>双行，但是都没识别到</t>
    <phoneticPr fontId="12" type="noConversion"/>
  </si>
  <si>
    <t>3050746</t>
  </si>
  <si>
    <t>吉井泉</t>
  </si>
  <si>
    <t>大连汽水，无糖原味碳酸饮料</t>
  </si>
  <si>
    <t>果味柠檬</t>
  </si>
  <si>
    <t>吉井泉大连汽水</t>
  </si>
  <si>
    <t>3050949</t>
  </si>
  <si>
    <t>苹果味</t>
  </si>
  <si>
    <t>可乐比思</t>
  </si>
  <si>
    <t>碳酸饮料，苹果味</t>
  </si>
  <si>
    <t>果味乳酸菌苹果柠檬</t>
  </si>
  <si>
    <t>果味碳酸饮料</t>
  </si>
  <si>
    <t>3051432</t>
  </si>
  <si>
    <t>香蕉巧克力味</t>
  </si>
  <si>
    <t>芬达</t>
  </si>
  <si>
    <t>黑魔钥香蕉巧克力味汽水</t>
  </si>
  <si>
    <t>香蕉巧克力</t>
  </si>
  <si>
    <t>3052582</t>
  </si>
  <si>
    <t>莫吉托味</t>
  </si>
  <si>
    <t>乐体控</t>
  </si>
  <si>
    <t>高膳食纤维茶汽水，莫吉托味</t>
  </si>
  <si>
    <t>美吉托味</t>
  </si>
  <si>
    <t>高膳食纤维茶海水(莫吉托味)</t>
  </si>
  <si>
    <t>3052592</t>
  </si>
  <si>
    <t>长岛冰茶味</t>
  </si>
  <si>
    <t>高膳食纤维茶汽水，长岛冰茶味</t>
  </si>
  <si>
    <t>高强食纤维茶汽水(长岛冰茶味)</t>
  </si>
  <si>
    <t>3054002</t>
  </si>
  <si>
    <t>青柠口味可乐型汽水</t>
  </si>
  <si>
    <t>3054137</t>
  </si>
  <si>
    <t>元气森林</t>
  </si>
  <si>
    <t>白桃味苏打气泡水</t>
  </si>
  <si>
    <t>有其他信息混入</t>
    <phoneticPr fontId="12" type="noConversion"/>
  </si>
  <si>
    <t>275mL</t>
  </si>
  <si>
    <t>食纤维茶汽水</t>
  </si>
  <si>
    <t>3054342</t>
  </si>
  <si>
    <t>乳酸菌味苏打气泡水</t>
  </si>
  <si>
    <t>有其他信息混入</t>
    <phoneticPr fontId="12" type="noConversion"/>
  </si>
  <si>
    <t>260ml</t>
  </si>
  <si>
    <t>3054502</t>
  </si>
  <si>
    <t>从佳尔</t>
  </si>
  <si>
    <t>无糖无汽苏打果味饮料</t>
  </si>
  <si>
    <t>无汽苏打果味饮料</t>
  </si>
  <si>
    <t>3054554</t>
  </si>
  <si>
    <t>慢先生</t>
  </si>
  <si>
    <t>山楂果汁味型含气饮料</t>
  </si>
  <si>
    <t>慢先生山楂水山楂果汁</t>
  </si>
  <si>
    <t>3054581</t>
  </si>
  <si>
    <t>树莓味</t>
  </si>
  <si>
    <t>无糖树莓口味可乐型汽水</t>
  </si>
  <si>
    <t>莓口味</t>
  </si>
  <si>
    <t>美年达</t>
  </si>
  <si>
    <t>1320.0毫升</t>
  </si>
  <si>
    <t>330毫升x4</t>
  </si>
  <si>
    <t>3054590</t>
  </si>
  <si>
    <t>橙味</t>
  </si>
  <si>
    <t>橙味果味型汽水</t>
  </si>
  <si>
    <t>D毫升果味型汽水</t>
  </si>
  <si>
    <t>3054812</t>
  </si>
  <si>
    <t>桃子樱桃</t>
  </si>
  <si>
    <t>PERRIER</t>
  </si>
  <si>
    <t>巴黎水桃子樱桃果汁</t>
  </si>
  <si>
    <t>没识别到</t>
    <phoneticPr fontId="12" type="noConversion"/>
  </si>
  <si>
    <t>巴黎水</t>
  </si>
  <si>
    <t>桃子樱桃味果汁</t>
  </si>
  <si>
    <t>3054817</t>
  </si>
  <si>
    <t>香草冰淇淋</t>
  </si>
  <si>
    <t>450毫升*15</t>
  </si>
  <si>
    <t>0糖0脂肪高膳食纤维冰淇淋味苏打水，香草冰淇淋味苏打气泡水汽水</t>
  </si>
  <si>
    <t>6750.0ml</t>
  </si>
  <si>
    <t>450mlX15瓶</t>
  </si>
  <si>
    <t>香草冰淇淋味苏打气泡水汽水</t>
  </si>
  <si>
    <t>3055918</t>
  </si>
  <si>
    <t>酸梅</t>
  </si>
  <si>
    <t>3360毫升</t>
  </si>
  <si>
    <t>280毫升*12</t>
  </si>
  <si>
    <t>酸梅汁苏打气泡水</t>
  </si>
  <si>
    <t>酸梅柠檬</t>
  </si>
  <si>
    <t>3360.0ml</t>
  </si>
  <si>
    <t>280mlx12</t>
  </si>
  <si>
    <t>元气森林酸梅汁苏打气泡水(汽水)</t>
  </si>
  <si>
    <t>3057089</t>
  </si>
  <si>
    <t>蜂蜜柚子</t>
  </si>
  <si>
    <t>碧山村</t>
  </si>
  <si>
    <t>225毫升</t>
  </si>
  <si>
    <t>柚来了蜂蜜柚子汽水</t>
  </si>
  <si>
    <t>225mL</t>
  </si>
  <si>
    <t>蜂蜜柚子汽水</t>
  </si>
  <si>
    <t>3057418</t>
  </si>
  <si>
    <t>青梅味</t>
  </si>
  <si>
    <t>延中</t>
  </si>
  <si>
    <t>7050毫升</t>
  </si>
  <si>
    <t>470毫升*15</t>
  </si>
  <si>
    <t>盐究一下茶卡盐青梅味轻矿气泡水</t>
  </si>
  <si>
    <t>青梅</t>
  </si>
  <si>
    <t>7050.0ml</t>
  </si>
  <si>
    <t>470ml*15瓶</t>
  </si>
  <si>
    <t>盐究一下青梅味轻矿气泡水</t>
  </si>
  <si>
    <t>3057552</t>
  </si>
  <si>
    <t>345毫升</t>
  </si>
  <si>
    <t>奶味碳酸饮料</t>
  </si>
  <si>
    <t>345mL</t>
  </si>
  <si>
    <t>韩国可口可乐奶味碳酸饮料</t>
  </si>
  <si>
    <t>3057553</t>
  </si>
  <si>
    <t>250mL</t>
  </si>
  <si>
    <t>韩国可口可乐奶味碳酸</t>
  </si>
  <si>
    <t>3057573</t>
  </si>
  <si>
    <t>花蜜家</t>
  </si>
  <si>
    <t>食源善本</t>
  </si>
  <si>
    <t>蜜桃味苏打水饮料</t>
  </si>
  <si>
    <t>果味苏打水饮料</t>
  </si>
  <si>
    <t>3058310</t>
  </si>
  <si>
    <t>SANGARIA</t>
  </si>
  <si>
    <t>葡萄汽水</t>
  </si>
  <si>
    <t>炭酸饮料</t>
  </si>
  <si>
    <t>3058372</t>
  </si>
  <si>
    <t>不含蔗糖</t>
  </si>
  <si>
    <t>渣sir</t>
  </si>
  <si>
    <t>山楂气泡水</t>
  </si>
  <si>
    <t>山楂苹果草莓</t>
  </si>
  <si>
    <t>230mL</t>
  </si>
  <si>
    <t>3058530</t>
  </si>
  <si>
    <t>3059825</t>
  </si>
  <si>
    <t>乳酸菌</t>
  </si>
  <si>
    <t>7500毫升</t>
  </si>
  <si>
    <t>1250毫升*6</t>
  </si>
  <si>
    <t>乳酸菌味苏打气泡水（汽水）</t>
  </si>
  <si>
    <t>7.5L</t>
  </si>
  <si>
    <t>1.25Lx6</t>
  </si>
  <si>
    <t>森林苏打气泡水</t>
  </si>
  <si>
    <t>3060118</t>
  </si>
  <si>
    <t>夏音蜜翠味</t>
  </si>
  <si>
    <t>高膳食纤维茶汽水</t>
  </si>
  <si>
    <t>高膳食纤维茶汽水(夏音蜜翠味)</t>
  </si>
  <si>
    <t>3060131</t>
  </si>
  <si>
    <t>冰爽柠檬味</t>
  </si>
  <si>
    <t>7喜</t>
  </si>
  <si>
    <t>冰爽柠檬味汽水</t>
  </si>
  <si>
    <t>字非常模糊，7喜艺术字</t>
    <phoneticPr fontId="12" type="noConversion"/>
  </si>
  <si>
    <t>3060273</t>
  </si>
  <si>
    <t>西柚，青柠</t>
  </si>
  <si>
    <t>芊之果</t>
  </si>
  <si>
    <t>CheersGo</t>
  </si>
  <si>
    <t>500毫升*15</t>
  </si>
  <si>
    <t>电解质盐汽水</t>
  </si>
  <si>
    <t>果味西柚青柠柠檬</t>
  </si>
  <si>
    <t>7500.0ML</t>
  </si>
  <si>
    <t>500ML*15</t>
  </si>
  <si>
    <t>电解质盆汽水</t>
  </si>
  <si>
    <t>3060324</t>
  </si>
  <si>
    <t>夏黑葡萄</t>
  </si>
  <si>
    <t>满分</t>
  </si>
  <si>
    <t>微气泡夏黑葡萄含气复合果蔬汁饮料</t>
  </si>
  <si>
    <t>看不到信息</t>
    <phoneticPr fontId="12" type="noConversion"/>
  </si>
  <si>
    <t>西柚夏黑葡萄苹果</t>
  </si>
  <si>
    <t>Q果汁气泡水</t>
  </si>
  <si>
    <t>3060632</t>
  </si>
  <si>
    <t>无糖汽水</t>
  </si>
  <si>
    <t>3061750</t>
  </si>
  <si>
    <t>白桃乳酸菌</t>
  </si>
  <si>
    <t>植愈</t>
  </si>
  <si>
    <t>白桃乳酸菌味气泡水汽水</t>
  </si>
  <si>
    <t>没识别到</t>
    <phoneticPr fontId="12" type="noConversion"/>
  </si>
  <si>
    <t>气泡水</t>
  </si>
  <si>
    <t>3061902</t>
  </si>
  <si>
    <t>珍趣</t>
  </si>
  <si>
    <t>蜜桃味无汽苏打水饮料</t>
  </si>
  <si>
    <t>3061922</t>
  </si>
  <si>
    <t>12000毫升</t>
  </si>
  <si>
    <t>500毫升*24</t>
  </si>
  <si>
    <t>巴黎水含气柠檬味饮料</t>
  </si>
  <si>
    <t>12000.0ml</t>
  </si>
  <si>
    <t>500ml*24</t>
  </si>
  <si>
    <t>含气柠檬味饮料</t>
  </si>
  <si>
    <t>3062055</t>
  </si>
  <si>
    <t>爆元气</t>
  </si>
  <si>
    <t>无汽苏打水，柠檬味</t>
  </si>
  <si>
    <t>美信</t>
  </si>
  <si>
    <t>350mL</t>
  </si>
  <si>
    <t>柠檬味无汽苏打水饮料</t>
  </si>
  <si>
    <t>3062218</t>
  </si>
  <si>
    <t>滇象</t>
  </si>
  <si>
    <t>恭喜发财橙味香槟橙味碳酸饮料</t>
  </si>
  <si>
    <t>橙味柠檬</t>
  </si>
  <si>
    <t>580ml</t>
  </si>
  <si>
    <t>橙味碳教饮料</t>
  </si>
  <si>
    <t>3062542</t>
  </si>
  <si>
    <t>苹果，黑加仑</t>
  </si>
  <si>
    <t>含气苹果黑加仑果汁饮料</t>
  </si>
  <si>
    <t>黑加仑苹果</t>
  </si>
  <si>
    <t>含气苹果黑加仑果汁</t>
  </si>
  <si>
    <t>3062978</t>
  </si>
  <si>
    <t>激浪</t>
  </si>
  <si>
    <t>MOUNTAIN DEW</t>
  </si>
  <si>
    <t>柠檬味可乐型汽水</t>
  </si>
  <si>
    <t>7920.0ml</t>
  </si>
  <si>
    <t>330ml*24罐/整箱江浙沪皖包</t>
  </si>
  <si>
    <t>3063457</t>
  </si>
  <si>
    <t>菠萝芒果</t>
  </si>
  <si>
    <t>菠萝芒果味果汁</t>
  </si>
  <si>
    <t>芒果混合口味</t>
  </si>
  <si>
    <t>6000.0ML</t>
  </si>
  <si>
    <t>250ML*24罐</t>
  </si>
  <si>
    <t>复原果汁</t>
  </si>
  <si>
    <t>3063498</t>
  </si>
  <si>
    <t>450毫升*6</t>
  </si>
  <si>
    <t>苏打水白桃味苏打气泡水汽水</t>
  </si>
  <si>
    <t>白桃味苹果</t>
  </si>
  <si>
    <t>2700.0ml</t>
  </si>
  <si>
    <t>450ml6</t>
  </si>
  <si>
    <t>桃味苏打气泡水(汽水)</t>
  </si>
  <si>
    <t>3063749</t>
  </si>
  <si>
    <t>冰峰</t>
  </si>
  <si>
    <t>200毫升*24</t>
  </si>
  <si>
    <t>这味儿很西安，橙味汽水</t>
  </si>
  <si>
    <t>4800.0毫升</t>
  </si>
  <si>
    <t>200毫升24瓶</t>
  </si>
  <si>
    <t>橙味汽水</t>
  </si>
  <si>
    <t>3063857</t>
  </si>
  <si>
    <t>没有文字信息</t>
    <phoneticPr fontId="12" type="noConversion"/>
  </si>
  <si>
    <t>果味型汽水</t>
  </si>
  <si>
    <t>3063919</t>
  </si>
  <si>
    <t>1350毫升</t>
  </si>
  <si>
    <t>225毫升*6</t>
  </si>
  <si>
    <t>酒酿汽水</t>
  </si>
  <si>
    <t>1350.0mL</t>
  </si>
  <si>
    <t>225mL.6瓶装</t>
  </si>
  <si>
    <t>3063926</t>
  </si>
  <si>
    <t>海盐芝士</t>
  </si>
  <si>
    <t>QDOL</t>
  </si>
  <si>
    <t>海盐芝士风味气泡水</t>
  </si>
  <si>
    <t>宝可梦</t>
  </si>
  <si>
    <t>宝可梦,Q抖</t>
  </si>
  <si>
    <t>3064236</t>
  </si>
  <si>
    <t>经典汽水</t>
  </si>
  <si>
    <t>2976.0毫升</t>
  </si>
  <si>
    <t>12x248毫升</t>
  </si>
  <si>
    <t>3064377</t>
  </si>
  <si>
    <t>橘味</t>
  </si>
  <si>
    <t>生活宜简</t>
  </si>
  <si>
    <t>日向夏橘味苏打水饮品</t>
  </si>
  <si>
    <t>36ml</t>
  </si>
  <si>
    <t>日向夏橘味苏打水</t>
  </si>
  <si>
    <t>3065438</t>
  </si>
  <si>
    <t>喜利达</t>
  </si>
  <si>
    <t>2100毫升</t>
  </si>
  <si>
    <t>350毫升*6</t>
  </si>
  <si>
    <t>弱碱性苏打水饮料，无汽零糖</t>
  </si>
  <si>
    <t>没有文字信息</t>
    <phoneticPr fontId="12" type="noConversion"/>
  </si>
  <si>
    <t>无汽苏打水饮</t>
  </si>
  <si>
    <t>3066189</t>
  </si>
  <si>
    <t>KELLYONE POPPER生气啵啵</t>
  </si>
  <si>
    <t>335毫升</t>
  </si>
  <si>
    <t>白桃味苏打气泡水风味饮料</t>
  </si>
  <si>
    <t>生气啵啵</t>
  </si>
  <si>
    <t>335ml</t>
  </si>
  <si>
    <t>苏打气泡水风味饮料</t>
  </si>
  <si>
    <t>3067278</t>
  </si>
  <si>
    <t>200毫升*10罐</t>
  </si>
  <si>
    <t>无糖迷你罐</t>
  </si>
  <si>
    <t>200毫升x2x5，真是恶心</t>
    <phoneticPr fontId="12" type="noConversion"/>
  </si>
  <si>
    <t>400.0毫升</t>
  </si>
  <si>
    <t>200毫升x2</t>
  </si>
  <si>
    <t>3067575</t>
  </si>
  <si>
    <t>无糖碳酸饮料</t>
  </si>
  <si>
    <t>碳酸饮料</t>
  </si>
  <si>
    <t>3067853</t>
  </si>
  <si>
    <t>珍珍</t>
  </si>
  <si>
    <t>正仓开运</t>
  </si>
  <si>
    <t>330毫升*6罐</t>
  </si>
  <si>
    <t>荔枝味汽水</t>
  </si>
  <si>
    <t>字非常模糊</t>
    <phoneticPr fontId="12" type="noConversion"/>
  </si>
  <si>
    <t>果味荔枝柠檬</t>
  </si>
  <si>
    <t>荔枝味汽水(果味型汽水)</t>
  </si>
  <si>
    <t>3067955</t>
  </si>
  <si>
    <t>200毫升*2*5</t>
  </si>
  <si>
    <t>迷你罐冰爽柠檬味汽水</t>
  </si>
  <si>
    <t>200毫升x2x5，真是恶心</t>
    <phoneticPr fontId="12" type="noConversion"/>
  </si>
  <si>
    <t>3067959</t>
  </si>
  <si>
    <t>LIMONA丽檬娜</t>
  </si>
  <si>
    <t>薄荷味柠檬饮料</t>
  </si>
  <si>
    <t>薄荷味橙柠檬</t>
  </si>
  <si>
    <t>丽橄娜游荷味柠檬饮料</t>
  </si>
  <si>
    <t>3068091</t>
  </si>
  <si>
    <t>3071016</t>
  </si>
  <si>
    <t>DOL</t>
  </si>
  <si>
    <t>荔枝风味气泡水</t>
  </si>
  <si>
    <t>Q抖荔枝风味</t>
  </si>
  <si>
    <t>味气泡水</t>
  </si>
  <si>
    <t>3071258</t>
  </si>
  <si>
    <t>三得利</t>
  </si>
  <si>
    <t>山崎系列碳酸饮料</t>
  </si>
  <si>
    <t>240ml</t>
  </si>
  <si>
    <t>1900583</t>
  </si>
  <si>
    <t>&gt;=40%</t>
  </si>
  <si>
    <t>蓟鲜</t>
  </si>
  <si>
    <t>蓟州八仙山</t>
  </si>
  <si>
    <t>蓝莓果汁饮料</t>
  </si>
  <si>
    <t>2688744</t>
  </si>
  <si>
    <t>蓝莓，蔓越莓</t>
  </si>
  <si>
    <t>&gt;=20%</t>
  </si>
  <si>
    <t>果小乐</t>
  </si>
  <si>
    <t>复合蓝莓发酵果汁饮料（蓝莓+蔓越莓）</t>
  </si>
  <si>
    <t>蓝莓蔓越莓</t>
  </si>
  <si>
    <t>果肉</t>
  </si>
  <si>
    <t>20%</t>
  </si>
  <si>
    <t>1.5L</t>
  </si>
  <si>
    <t>果小乐蓝莓复合发酵果汁饮料</t>
  </si>
  <si>
    <t>2967285</t>
  </si>
  <si>
    <t>成吉公主</t>
  </si>
  <si>
    <t>配餐果吸饮，水蜜桃风味饮料</t>
  </si>
  <si>
    <t>梨水蜜桃</t>
  </si>
  <si>
    <t>160ml</t>
  </si>
  <si>
    <t>水蜜桃风味饮料</t>
  </si>
  <si>
    <t>3003497</t>
  </si>
  <si>
    <t>优仰</t>
  </si>
  <si>
    <t>海岛特种兵鲜榨椰汁椰子汁风味饮品</t>
  </si>
  <si>
    <t>3029484</t>
  </si>
  <si>
    <t>梨，苹果，橙子，西番莲，香蕉，芒果，杏，凤梨，樱桃，番石榴，西柚</t>
  </si>
  <si>
    <t>23个月</t>
  </si>
  <si>
    <t>ROTBACKCHEN</t>
  </si>
  <si>
    <t>小红脸11个好朋友复合果汁</t>
  </si>
  <si>
    <t>无信息</t>
    <phoneticPr fontId="12" type="noConversion"/>
  </si>
  <si>
    <t>素果汁</t>
  </si>
  <si>
    <t>3033174</t>
  </si>
  <si>
    <t>咪你</t>
  </si>
  <si>
    <t>芒果汁果汁饮料</t>
  </si>
  <si>
    <t>2L，包装不平</t>
    <phoneticPr fontId="12" type="noConversion"/>
  </si>
  <si>
    <t>葡萄芒果苹果梨胡萝卜柠檬</t>
  </si>
  <si>
    <t>3033187</t>
  </si>
  <si>
    <t>姜汁双柠</t>
  </si>
  <si>
    <t>维他 Vita</t>
  </si>
  <si>
    <t>姜汁双柠果汁饮品</t>
  </si>
  <si>
    <t>姜汁双柠柠檬</t>
  </si>
  <si>
    <t>:1年</t>
  </si>
  <si>
    <t>维他</t>
  </si>
  <si>
    <t>3000.0ml</t>
  </si>
  <si>
    <t>500ml*6</t>
  </si>
  <si>
    <t>维他姜汁双柠(低糖维他姜汁双柠(低糖</t>
  </si>
  <si>
    <t>3033511</t>
  </si>
  <si>
    <t>香橙</t>
  </si>
  <si>
    <t>砖形包装</t>
  </si>
  <si>
    <t>億隆</t>
  </si>
  <si>
    <t>优果乐园香橙味果汁饮料</t>
  </si>
  <si>
    <t>纸砖</t>
  </si>
  <si>
    <t>(常温)12个月</t>
  </si>
  <si>
    <t>橙风味饮料</t>
  </si>
  <si>
    <t>3034335</t>
  </si>
  <si>
    <t>酸枣</t>
  </si>
  <si>
    <t>老金磨方坊</t>
  </si>
  <si>
    <t>酸枣仁晚安膏</t>
  </si>
  <si>
    <t>酸枣仁枸杞</t>
  </si>
  <si>
    <t>3130g</t>
  </si>
  <si>
    <t>3034650</t>
  </si>
  <si>
    <t>爱泰娜娜</t>
  </si>
  <si>
    <t>柠檬汁饮料（含椰果）</t>
  </si>
  <si>
    <t>复合汁25%</t>
    <phoneticPr fontId="12" type="noConversion"/>
  </si>
  <si>
    <t>25%</t>
  </si>
  <si>
    <t>爱泰娜娜柠檬汁饮料</t>
  </si>
  <si>
    <t>3035576</t>
  </si>
  <si>
    <t>Bessie byer贝思宝儿</t>
  </si>
  <si>
    <t>SIMPLE GOODNESS</t>
  </si>
  <si>
    <t>蜜桃果茶</t>
  </si>
  <si>
    <t>繁体字</t>
    <phoneticPr fontId="12" type="noConversion"/>
  </si>
  <si>
    <t>完美融合果汁</t>
  </si>
  <si>
    <t>3035586</t>
  </si>
  <si>
    <t>&gt;=30%</t>
  </si>
  <si>
    <t>园汁园味</t>
  </si>
  <si>
    <t>蓝莓发酵果汁饮料</t>
  </si>
  <si>
    <t>园园味</t>
  </si>
  <si>
    <t>30%</t>
  </si>
  <si>
    <t>18个月(常温密闭保存</t>
  </si>
  <si>
    <t>3035730</t>
  </si>
  <si>
    <t>椰奶</t>
  </si>
  <si>
    <t>椰岛特种兵</t>
  </si>
  <si>
    <t>生榨椰子汁</t>
  </si>
  <si>
    <t>1.25L</t>
  </si>
  <si>
    <t>椰子汁</t>
  </si>
  <si>
    <t>3035974</t>
  </si>
  <si>
    <t>蓝莓，苹果</t>
  </si>
  <si>
    <t>&gt;=10%</t>
  </si>
  <si>
    <t>不添加白砂糖</t>
  </si>
  <si>
    <t>米奇</t>
  </si>
  <si>
    <t>北纬52蓝莓复合果汁饮料</t>
  </si>
  <si>
    <t>蓝莓苹果柠檬</t>
  </si>
  <si>
    <t>复合果汁饮料</t>
  </si>
  <si>
    <t>3035979</t>
  </si>
  <si>
    <t>桃，梨</t>
  </si>
  <si>
    <t>黄金蜜桃复合果汁饮料</t>
  </si>
  <si>
    <t>蜜桃梨苹果柠檬</t>
  </si>
  <si>
    <t>10%</t>
  </si>
  <si>
    <t>260mL</t>
  </si>
  <si>
    <t>3035981</t>
  </si>
  <si>
    <t>芒果 ，桃，苹果</t>
  </si>
  <si>
    <t>南亚芒果复合果汁饮料</t>
  </si>
  <si>
    <t>芒果桃苹果柠檬</t>
  </si>
  <si>
    <t>3035984</t>
  </si>
  <si>
    <t>椰果知家</t>
  </si>
  <si>
    <t>果肉型生榨椰子汁</t>
  </si>
  <si>
    <t>果粒</t>
  </si>
  <si>
    <t>12个月(常温)</t>
  </si>
  <si>
    <t>椰果知家椰子风味饮料</t>
  </si>
  <si>
    <t>3036448</t>
  </si>
  <si>
    <t>椰彩</t>
  </si>
  <si>
    <t>生榨椰子汁植物蛋白饮料，果肉椰子汁</t>
  </si>
  <si>
    <t>3036606</t>
  </si>
  <si>
    <t>富兴源</t>
  </si>
  <si>
    <t>生榨椰子汁椰子风味饮品</t>
  </si>
  <si>
    <t>富兴源椰子汁风味饮料</t>
  </si>
  <si>
    <t>3036633</t>
  </si>
  <si>
    <t>14个月</t>
  </si>
  <si>
    <t>福兰农庄</t>
  </si>
  <si>
    <t>橙汁</t>
  </si>
  <si>
    <t>混入其他商品，保质期要用减法</t>
    <phoneticPr fontId="12" type="noConversion"/>
  </si>
  <si>
    <t>荔枝橙</t>
  </si>
  <si>
    <t>100%</t>
  </si>
  <si>
    <t>红牌荔枝汁馆</t>
  </si>
  <si>
    <t>3036636</t>
  </si>
  <si>
    <t>果鲜美蓝莓味饮料</t>
  </si>
  <si>
    <t>葡萄蓝莓苹果柠檬</t>
  </si>
  <si>
    <t>蓝莓味饮料</t>
  </si>
  <si>
    <t>3036677</t>
  </si>
  <si>
    <t>冰糖炖梨</t>
  </si>
  <si>
    <t>&gt;=60%</t>
  </si>
  <si>
    <t>黑帽子</t>
  </si>
  <si>
    <t>130毫升</t>
  </si>
  <si>
    <t>小罐梨冰糖炖梨饮品</t>
  </si>
  <si>
    <t>冰糖炖梨柠檬</t>
  </si>
  <si>
    <t>60%</t>
  </si>
  <si>
    <t>12个月,贮存条件</t>
  </si>
  <si>
    <t>130ml</t>
  </si>
  <si>
    <t>3036711</t>
  </si>
  <si>
    <t>冷冻</t>
  </si>
  <si>
    <t>八道江山</t>
  </si>
  <si>
    <t>青梅汁</t>
  </si>
  <si>
    <t>40%</t>
  </si>
  <si>
    <t>冷冻贮存12个月</t>
  </si>
  <si>
    <t>3036754</t>
  </si>
  <si>
    <t>沙加乐</t>
  </si>
  <si>
    <t>果粒奶昔草莓奶昔风味饮料</t>
  </si>
  <si>
    <t>圆柱体识别情况一塌糊涂</t>
    <phoneticPr fontId="12" type="noConversion"/>
  </si>
  <si>
    <t>1%</t>
  </si>
  <si>
    <t>9100毫升</t>
  </si>
  <si>
    <t>草莓奶昔风味饮料</t>
  </si>
  <si>
    <t>3036788</t>
  </si>
  <si>
    <t>蜜橙</t>
  </si>
  <si>
    <t>汇大</t>
  </si>
  <si>
    <t>蜜橙汁果汁饮料</t>
  </si>
  <si>
    <t>3.6L</t>
  </si>
  <si>
    <t>果汁饮料</t>
  </si>
  <si>
    <t>3036879</t>
  </si>
  <si>
    <t>枇杷秋梨</t>
  </si>
  <si>
    <t>嗨乐享</t>
  </si>
  <si>
    <t>枇杷秋梨膏</t>
  </si>
  <si>
    <t>3036948</t>
  </si>
  <si>
    <t>百泉</t>
  </si>
  <si>
    <t>9000毫升</t>
  </si>
  <si>
    <t>1500毫升*6瓶</t>
  </si>
  <si>
    <t>芒果汁饮料</t>
  </si>
  <si>
    <t>9.0L</t>
  </si>
  <si>
    <t>1.5L6瓶</t>
  </si>
  <si>
    <t>百泉牌芒果汁饮料</t>
  </si>
  <si>
    <t>3037014</t>
  </si>
  <si>
    <t>880毫升</t>
  </si>
  <si>
    <t>苹果柠檬</t>
  </si>
  <si>
    <t>880ml</t>
  </si>
  <si>
    <t>3037022</t>
  </si>
  <si>
    <t>红枣+枸杞+燕麦+牛奶</t>
  </si>
  <si>
    <t>傣乡风情</t>
  </si>
  <si>
    <t>膳食果昔红枣+枸杞+燕麦+牛奶乳味谷物果汁饮料</t>
  </si>
  <si>
    <t>苹果燕麦红枣梨牛奶枸杞柠檬</t>
  </si>
  <si>
    <t>燕蒸麦红枣构杞乳味谷物果汁饮料</t>
  </si>
  <si>
    <t>3037192</t>
  </si>
  <si>
    <t>血橙</t>
  </si>
  <si>
    <t>冷藏，冷冻</t>
  </si>
  <si>
    <t>NFC</t>
  </si>
  <si>
    <t>2年，60天</t>
  </si>
  <si>
    <t>奥瑞</t>
  </si>
  <si>
    <t>血橙汁</t>
  </si>
  <si>
    <t>奥瑞血橙汁</t>
  </si>
  <si>
    <t>3037201</t>
  </si>
  <si>
    <t>鸭梨</t>
  </si>
  <si>
    <t>&gt;=75%</t>
  </si>
  <si>
    <t>汇鹏</t>
  </si>
  <si>
    <t>鸭梨汁</t>
  </si>
  <si>
    <t>梨汁鸭梨</t>
  </si>
  <si>
    <t>3037205</t>
  </si>
  <si>
    <t>15个月</t>
  </si>
  <si>
    <t>水道夫</t>
  </si>
  <si>
    <t>山楂汁，山楂果汁饮料</t>
  </si>
  <si>
    <t>山楂苹果柠檬</t>
  </si>
  <si>
    <t>水道夫山楂汁</t>
  </si>
  <si>
    <t>3037260</t>
  </si>
  <si>
    <t>橙，苹果</t>
  </si>
  <si>
    <t>&gt;=50%</t>
  </si>
  <si>
    <t>鲜吉多</t>
  </si>
  <si>
    <t>益生菌发酵果汁复合果汁饮料</t>
  </si>
  <si>
    <t>字模糊，冷藏最佳</t>
    <phoneticPr fontId="12" type="noConversion"/>
  </si>
  <si>
    <t>3037289</t>
  </si>
  <si>
    <t>枣来点</t>
  </si>
  <si>
    <t>百香果汁饮品</t>
  </si>
  <si>
    <t>百香果果汁饮品</t>
  </si>
  <si>
    <t>3037304</t>
  </si>
  <si>
    <t>&gt;40%</t>
  </si>
  <si>
    <t xml:space="preserve">鹿茶记 </t>
  </si>
  <si>
    <t>网红芒果（果蔬汁饮料）</t>
  </si>
  <si>
    <t>芒果梨</t>
  </si>
  <si>
    <t>鹿茶记</t>
  </si>
  <si>
    <t>328ml</t>
  </si>
  <si>
    <t>网红芒果(果蔬汁饮料)</t>
  </si>
  <si>
    <t>3037331</t>
  </si>
  <si>
    <t>久纷</t>
  </si>
  <si>
    <t>240毫升*12</t>
  </si>
  <si>
    <t>海南风味椰汁，植物蛋白饮料</t>
  </si>
  <si>
    <t>椰子椰汁</t>
  </si>
  <si>
    <t>2880.0ml</t>
  </si>
  <si>
    <t>240ml12罐</t>
  </si>
  <si>
    <t>椰子汁(植物蛋白饮料)</t>
  </si>
  <si>
    <t>3037384</t>
  </si>
  <si>
    <t>&gt;=25%</t>
  </si>
  <si>
    <t>喜品</t>
  </si>
  <si>
    <t>莲藕汁饮品</t>
  </si>
  <si>
    <t>3037505</t>
  </si>
  <si>
    <t>胜中利</t>
  </si>
  <si>
    <t>葡萄果粒果汁</t>
  </si>
  <si>
    <t>3037507</t>
  </si>
  <si>
    <t>黄桃果粒果汁</t>
  </si>
  <si>
    <t>边角，很难分辨</t>
    <phoneticPr fontId="12" type="noConversion"/>
  </si>
  <si>
    <t>黄桃梨</t>
  </si>
  <si>
    <t>黄悦单助果汁饮料</t>
  </si>
  <si>
    <t>3038284</t>
  </si>
  <si>
    <t>真英雄</t>
  </si>
  <si>
    <t>椰果果肉型生榨椰子汁饮料</t>
  </si>
  <si>
    <t>椰子汁饮料</t>
  </si>
  <si>
    <t>3038302</t>
  </si>
  <si>
    <t>敖东</t>
  </si>
  <si>
    <t>儿童秋梨膏</t>
  </si>
  <si>
    <t>秋梨梨汁</t>
  </si>
  <si>
    <t>3038341</t>
  </si>
  <si>
    <t>苹果，红葡萄，石榴</t>
  </si>
  <si>
    <t>斐素</t>
  </si>
  <si>
    <t>850毫升</t>
  </si>
  <si>
    <t>石榴红葡萄混合果汁</t>
  </si>
  <si>
    <t>红葡萄石榴</t>
  </si>
  <si>
    <t>850ml</t>
  </si>
  <si>
    <t>3038639</t>
  </si>
  <si>
    <t>酸枣莲子</t>
  </si>
  <si>
    <t>益佰</t>
  </si>
  <si>
    <t>酸枣莲子膏</t>
  </si>
  <si>
    <t>确实出现100g（10x10）</t>
    <phoneticPr fontId="12" type="noConversion"/>
  </si>
  <si>
    <t>酸零仁连子膏冲调饮品</t>
  </si>
  <si>
    <t>3038788</t>
  </si>
  <si>
    <t>酸枣仁</t>
  </si>
  <si>
    <t>宸麟阁</t>
  </si>
  <si>
    <t>酸枣仁膏</t>
  </si>
  <si>
    <t>9112个月</t>
  </si>
  <si>
    <t>3038840</t>
  </si>
  <si>
    <t>椰泰</t>
  </si>
  <si>
    <t>椰泰生榨果肉椰子汁植物蛋白饮料</t>
  </si>
  <si>
    <t>难以识别，识别成果肉含量了</t>
    <phoneticPr fontId="12" type="noConversion"/>
  </si>
  <si>
    <t>2%</t>
  </si>
  <si>
    <t>16L</t>
  </si>
  <si>
    <t>果肉榈子汁植物蛋白饮料</t>
  </si>
  <si>
    <t>3039013</t>
  </si>
  <si>
    <t>鲜果码头</t>
  </si>
  <si>
    <t>泰式生榨风味椰子汁饮料</t>
  </si>
  <si>
    <t>难以识别</t>
    <phoneticPr fontId="12" type="noConversion"/>
  </si>
  <si>
    <t>泰式生榨风味</t>
  </si>
  <si>
    <t>常温密闭条件下12个月</t>
  </si>
  <si>
    <t>泰式生榨椰子风味饮料</t>
  </si>
  <si>
    <t>3039075</t>
  </si>
  <si>
    <t>秋梨枇杷</t>
  </si>
  <si>
    <t xml:space="preserve">甄叶草 </t>
  </si>
  <si>
    <t>秋梨枇杷膏</t>
  </si>
  <si>
    <t>甄叶草</t>
  </si>
  <si>
    <t>3039081</t>
  </si>
  <si>
    <t>中沃</t>
  </si>
  <si>
    <t>果粒芒果芒果汁饮料</t>
  </si>
  <si>
    <t>3039114</t>
  </si>
  <si>
    <t>＞＝40%</t>
  </si>
  <si>
    <t>椰迪</t>
  </si>
  <si>
    <t>苹果汁</t>
  </si>
  <si>
    <t>果汁饮料(苹果味)</t>
  </si>
  <si>
    <t>3039154</t>
  </si>
  <si>
    <t>&gt;=1.5%</t>
  </si>
  <si>
    <t>膳鑫园</t>
  </si>
  <si>
    <t>果π芒果味饮料</t>
  </si>
  <si>
    <t>1.5%</t>
  </si>
  <si>
    <t>风味类饮料</t>
  </si>
  <si>
    <t>3039161</t>
  </si>
  <si>
    <t>芒果、西柚</t>
  </si>
  <si>
    <t>芒果西柚复合果汁饮料</t>
  </si>
  <si>
    <t>芒果苹果柠檬西柚</t>
  </si>
  <si>
    <t>3039236</t>
  </si>
  <si>
    <t>草莓、苹果</t>
  </si>
  <si>
    <t>浩明</t>
  </si>
  <si>
    <t>果然肉多，草莓奇亚籽复合果汁饮料</t>
  </si>
  <si>
    <t>草莓梨苹果柠檬</t>
  </si>
  <si>
    <t>500mL</t>
  </si>
  <si>
    <t>浩明草喝奇亚丹复合果汁饮料</t>
  </si>
  <si>
    <t>3039241</t>
  </si>
  <si>
    <t>桃、苹果</t>
  </si>
  <si>
    <t>&gt;=35%</t>
  </si>
  <si>
    <t>果然肉多，黄桃果粒复合果汁饮料</t>
  </si>
  <si>
    <t>识别成部分含量，35是总果汁含量</t>
    <phoneticPr fontId="12" type="noConversion"/>
  </si>
  <si>
    <t>5%</t>
  </si>
  <si>
    <t>黄桃果粒复合果汁饮料</t>
  </si>
  <si>
    <t>3039245</t>
  </si>
  <si>
    <t>芒果、苹果</t>
  </si>
  <si>
    <t>果然肉多芒果果粒复合果汁饮料</t>
  </si>
  <si>
    <t>其他商品干扰</t>
    <phoneticPr fontId="12" type="noConversion"/>
  </si>
  <si>
    <t>芒果梨苹果</t>
  </si>
  <si>
    <t>35%(其中芒果果粒含量5%)</t>
  </si>
  <si>
    <t>浩明芒果果粒复合果汁饮料</t>
  </si>
  <si>
    <t>3039253</t>
  </si>
  <si>
    <t>椴树味</t>
  </si>
  <si>
    <t>椴树蜂蜜饮品</t>
  </si>
  <si>
    <t>水400ml，蜂蜜36g，太难了</t>
    <phoneticPr fontId="12" type="noConversion"/>
  </si>
  <si>
    <t>吸制蜂蜜饮品</t>
  </si>
  <si>
    <t>3039268</t>
  </si>
  <si>
    <t>陇上花牛</t>
  </si>
  <si>
    <t>脱酸低糖苹果汁</t>
  </si>
  <si>
    <t>牛脱酸低糖苹果汁</t>
  </si>
  <si>
    <t>3039399</t>
  </si>
  <si>
    <t>柠檬汁饮料</t>
  </si>
  <si>
    <t>保质期至…</t>
    <phoneticPr fontId="12" type="noConversion"/>
  </si>
  <si>
    <t>星本丁柠檬汁饮料</t>
  </si>
  <si>
    <t>3039855</t>
  </si>
  <si>
    <t>100%苹果汁</t>
  </si>
  <si>
    <t>缩苹果汁</t>
  </si>
  <si>
    <t>3039950</t>
  </si>
  <si>
    <t>&gt;=5%</t>
  </si>
  <si>
    <t>新鲜事</t>
  </si>
  <si>
    <t>苹果水果饮料</t>
  </si>
  <si>
    <t>3040472</t>
  </si>
  <si>
    <t>屋形包装(新鲜屋）</t>
  </si>
  <si>
    <t>汇多滋</t>
  </si>
  <si>
    <t>NFC100%苹果汁</t>
  </si>
  <si>
    <t>纸屋</t>
  </si>
  <si>
    <t>汇多滋100%NFC苹果汁</t>
  </si>
  <si>
    <t>3040504</t>
  </si>
  <si>
    <t>NFC100%芒果汁</t>
  </si>
  <si>
    <t>汇多滋100%NFC芒果汁</t>
  </si>
  <si>
    <t>3041112</t>
  </si>
  <si>
    <t>酸角</t>
  </si>
  <si>
    <t>玉乳</t>
  </si>
  <si>
    <t>238毫升</t>
  </si>
  <si>
    <t>爱上酸角味饮料</t>
  </si>
  <si>
    <t>238ml</t>
  </si>
  <si>
    <t>酸角味饮料</t>
  </si>
  <si>
    <t>3041452</t>
  </si>
  <si>
    <t>胶城</t>
  </si>
  <si>
    <t>秋梨草本膏</t>
  </si>
  <si>
    <t>秋梨草木膏</t>
  </si>
  <si>
    <t>3041596</t>
  </si>
  <si>
    <t>沙棘</t>
  </si>
  <si>
    <t>西域古秘</t>
  </si>
  <si>
    <t>中亚沙棘原浆</t>
  </si>
  <si>
    <t>500.0ml</t>
  </si>
  <si>
    <t>50ml*10袋</t>
  </si>
  <si>
    <t>果汁</t>
  </si>
  <si>
    <t>3041611</t>
  </si>
  <si>
    <t>轻目</t>
  </si>
  <si>
    <t>视力时刻，喝轻目</t>
  </si>
  <si>
    <t>益生菌发酵胡萝卜汁</t>
  </si>
  <si>
    <t>字太小，看不清</t>
    <phoneticPr fontId="12" type="noConversion"/>
  </si>
  <si>
    <t>胡萝卜汁</t>
  </si>
  <si>
    <t>3041656</t>
  </si>
  <si>
    <t>杨梅味</t>
  </si>
  <si>
    <t>格蕾美</t>
  </si>
  <si>
    <t>杨梅果汁饮料</t>
  </si>
  <si>
    <t>3041785</t>
  </si>
  <si>
    <t>梨汁</t>
  </si>
  <si>
    <t>梨苦得乐梨汁饮料</t>
  </si>
  <si>
    <t>梨汁饮料</t>
  </si>
  <si>
    <t>3041935</t>
  </si>
  <si>
    <t>山竹</t>
  </si>
  <si>
    <t>椰小青</t>
  </si>
  <si>
    <t>山竹混合水果果汁饮料</t>
  </si>
  <si>
    <t>水果果汁饮料</t>
  </si>
  <si>
    <t>3042004</t>
  </si>
  <si>
    <t>桔梗，西梅，梨</t>
  </si>
  <si>
    <t>洛茜幼奇</t>
  </si>
  <si>
    <t>桔梗西梅梨果汁饮料</t>
  </si>
  <si>
    <t>梨汁桔梗西梅</t>
  </si>
  <si>
    <t>洛茜幼奇桔梗西梅梨果汁饮料</t>
  </si>
  <si>
    <t>3042032</t>
  </si>
  <si>
    <t>梦中饮</t>
  </si>
  <si>
    <t>泰式生榨椰子汁</t>
  </si>
  <si>
    <t>固型物含量</t>
    <phoneticPr fontId="12" type="noConversion"/>
  </si>
  <si>
    <t>3.0-6.0%</t>
  </si>
  <si>
    <t>生榨椰子汁(低糖型)</t>
  </si>
  <si>
    <t>3042061</t>
  </si>
  <si>
    <t>芭芭乐</t>
  </si>
  <si>
    <t>海南鲜榨椰汁</t>
  </si>
  <si>
    <t>椰汁</t>
  </si>
  <si>
    <t>芭芭乐海南鲜榨椰汁</t>
  </si>
  <si>
    <t>3042351</t>
  </si>
  <si>
    <t>纯果乐</t>
  </si>
  <si>
    <t>香甜橙汁</t>
  </si>
  <si>
    <t>呈现原汁原味</t>
  </si>
  <si>
    <t>康师傅</t>
  </si>
  <si>
    <t>纯果乐橙汁</t>
  </si>
  <si>
    <t>3042628</t>
  </si>
  <si>
    <t>聪明人</t>
  </si>
  <si>
    <t>奇异果无糖果汁饮料</t>
  </si>
  <si>
    <t>猕猴桃梨奇异果柠檬</t>
  </si>
  <si>
    <t>2500.0ml</t>
  </si>
  <si>
    <t>250ml10</t>
  </si>
  <si>
    <t>无糖果汁饮料</t>
  </si>
  <si>
    <t>3042898</t>
  </si>
  <si>
    <t>18天</t>
  </si>
  <si>
    <t>维果清</t>
  </si>
  <si>
    <t>NO.7 100%金钻凤梨汁</t>
  </si>
  <si>
    <t>凤梨梨汁</t>
  </si>
  <si>
    <t>100%凤梨汁</t>
  </si>
  <si>
    <t>3043035</t>
  </si>
  <si>
    <t>JUMEX</t>
  </si>
  <si>
    <t>473毫升</t>
  </si>
  <si>
    <t>果美乐.生活芒果汁饮料</t>
  </si>
  <si>
    <t>41%</t>
  </si>
  <si>
    <t>金属瓶</t>
  </si>
  <si>
    <t>2021-01-10</t>
  </si>
  <si>
    <t>473ml</t>
  </si>
  <si>
    <t>3043046</t>
  </si>
  <si>
    <t>SOURSOP</t>
  </si>
  <si>
    <t>番荔枝果汁饮料</t>
  </si>
  <si>
    <t>保质期见喷码</t>
    <phoneticPr fontId="12" type="noConversion"/>
  </si>
  <si>
    <t>荔枝柠檬</t>
  </si>
  <si>
    <t>3043051</t>
  </si>
  <si>
    <t>HONGYA</t>
  </si>
  <si>
    <t>番石榴汁饮料</t>
  </si>
  <si>
    <t>番石榴</t>
  </si>
  <si>
    <t>3043222</t>
  </si>
  <si>
    <t>爱美可</t>
  </si>
  <si>
    <t>100%果肉橙汁</t>
  </si>
  <si>
    <t>其他商品干扰，保质期见瓶盖</t>
    <phoneticPr fontId="12" type="noConversion"/>
  </si>
  <si>
    <t>芒果橙</t>
  </si>
  <si>
    <t>红心火龙果汁</t>
  </si>
  <si>
    <t>3043270</t>
  </si>
  <si>
    <t>桃，苹果</t>
  </si>
  <si>
    <t>茹梦</t>
  </si>
  <si>
    <t>200毫升*6</t>
  </si>
  <si>
    <t>桃口味，复合果肉饮料</t>
  </si>
  <si>
    <t>桃口味</t>
  </si>
  <si>
    <t>不添加营糖</t>
  </si>
  <si>
    <t>1200.0ml</t>
  </si>
  <si>
    <t>200mlx6</t>
  </si>
  <si>
    <t>复合果肉饮料</t>
  </si>
  <si>
    <t>3043276</t>
  </si>
  <si>
    <t>猕猴桃,苹果</t>
  </si>
  <si>
    <t>猕猴桃口味复合果肉饮料</t>
  </si>
  <si>
    <t>非常难分辨</t>
    <phoneticPr fontId="12" type="noConversion"/>
  </si>
  <si>
    <t>猕猴桃口味</t>
  </si>
  <si>
    <t>60.0ml</t>
  </si>
  <si>
    <t>10mlx6</t>
  </si>
  <si>
    <t>3043309</t>
  </si>
  <si>
    <t>铨顺</t>
  </si>
  <si>
    <t>椰子汁复合蛋白饮料</t>
  </si>
  <si>
    <t>复合蛋白饮料</t>
  </si>
  <si>
    <t>3043405</t>
  </si>
  <si>
    <t>旺望乐</t>
  </si>
  <si>
    <t>芒果汁果味饮品</t>
  </si>
  <si>
    <t>芒果柠檬</t>
  </si>
  <si>
    <t>果味饮品</t>
  </si>
  <si>
    <t>3043433</t>
  </si>
  <si>
    <t>冰糖炖雪梨味</t>
  </si>
  <si>
    <t>润菲乐</t>
  </si>
  <si>
    <t>冰糖炖雪梨果汁饮料</t>
  </si>
  <si>
    <t>梨汁冰糖炖梨苹果冰糖炖雪梨柠檬</t>
  </si>
  <si>
    <t>35%</t>
  </si>
  <si>
    <t>冰糖炖雪梨果汁饮料配料</t>
  </si>
  <si>
    <t>3043437</t>
  </si>
  <si>
    <t>12个月生产日期(批</t>
  </si>
  <si>
    <t>25L果汁饮料</t>
  </si>
  <si>
    <t>3043547</t>
  </si>
  <si>
    <t>南都果乐</t>
  </si>
  <si>
    <t>100%NFC水蜜桃汁</t>
  </si>
  <si>
    <t>保质期见盒底</t>
    <phoneticPr fontId="12" type="noConversion"/>
  </si>
  <si>
    <t>1升</t>
  </si>
  <si>
    <t>水蜜桃汁</t>
  </si>
  <si>
    <t>3044192</t>
  </si>
  <si>
    <t>清甜苹果汁</t>
  </si>
  <si>
    <t>呈现康汁原味</t>
  </si>
  <si>
    <t>潜胎草果汁</t>
  </si>
  <si>
    <t>3044532</t>
  </si>
  <si>
    <t>热带印象</t>
  </si>
  <si>
    <t>老树椰汁植物蛋白饮品</t>
  </si>
  <si>
    <t>380g</t>
  </si>
  <si>
    <t>海南老树椰汁(植物蛋白饮料)</t>
  </si>
  <si>
    <t>3044857</t>
  </si>
  <si>
    <t>正宗海南鲜榨椰汁植物蛋白饮料</t>
  </si>
  <si>
    <t>3044916</t>
  </si>
  <si>
    <t>石榴</t>
  </si>
  <si>
    <t>京珍</t>
  </si>
  <si>
    <t>京珍优果0蔗糖0脂肪石榴汁饮品</t>
  </si>
  <si>
    <t>梨石榴柠檬</t>
  </si>
  <si>
    <t>50%</t>
  </si>
  <si>
    <t>京珍优果石榴汁饮品</t>
  </si>
  <si>
    <t>3045106</t>
  </si>
  <si>
    <t>椰谷</t>
  </si>
  <si>
    <t>鲜椰汁，植物蛋白饮料</t>
  </si>
  <si>
    <t>11%</t>
  </si>
  <si>
    <t>椰谷鲜椰汁(植物蛋白饮料)</t>
  </si>
  <si>
    <t>3045210</t>
  </si>
  <si>
    <t>其它（请注明）</t>
  </si>
  <si>
    <t>每日生机</t>
  </si>
  <si>
    <t>48毫升*10支</t>
  </si>
  <si>
    <t>山楂汤</t>
  </si>
  <si>
    <t>每日生机山楂汤</t>
  </si>
  <si>
    <t>3045218</t>
  </si>
  <si>
    <t>＞＝20%</t>
  </si>
  <si>
    <t>喜爱果园</t>
  </si>
  <si>
    <t>490克</t>
  </si>
  <si>
    <t>荔枝果汁饮品</t>
  </si>
  <si>
    <t>果汁饮品</t>
  </si>
  <si>
    <t>3045232</t>
  </si>
  <si>
    <t>雪梨</t>
  </si>
  <si>
    <t>＞＝60%</t>
  </si>
  <si>
    <t>蜗旅</t>
  </si>
  <si>
    <t>梨窝窝</t>
  </si>
  <si>
    <t>燕窝炖雪梨果汁饮料</t>
  </si>
  <si>
    <t>雪梨柠檬</t>
  </si>
  <si>
    <t>60%(其中雪梨颗粒浆占比20%)</t>
  </si>
  <si>
    <t>3045236</t>
  </si>
  <si>
    <t>3045560</t>
  </si>
  <si>
    <t>桃子柑橘橙子</t>
  </si>
  <si>
    <t>100%桃子柑橘橙子果汁</t>
  </si>
  <si>
    <t>桃苹果橙子</t>
  </si>
  <si>
    <t>2021年04月30日</t>
  </si>
  <si>
    <t>Vita</t>
  </si>
  <si>
    <t>桃汁柑橘橙子果汁</t>
  </si>
  <si>
    <t>3045568</t>
  </si>
  <si>
    <t>金柚小青桔</t>
  </si>
  <si>
    <t>&gt;=15%</t>
  </si>
  <si>
    <t>古春堂</t>
  </si>
  <si>
    <t>小青新金柚小青桔果汁饮品</t>
  </si>
  <si>
    <t>苹果金柚小青桔</t>
  </si>
  <si>
    <t>金柚小青桔果汁饮品</t>
  </si>
  <si>
    <t>3045586</t>
  </si>
  <si>
    <t>＞＝30%</t>
  </si>
  <si>
    <t>奇树神果</t>
  </si>
  <si>
    <t>野生沙棘汁</t>
  </si>
  <si>
    <t>310mL</t>
  </si>
  <si>
    <t>沙棘汁</t>
  </si>
  <si>
    <t>3046477</t>
  </si>
  <si>
    <t>芭芭好芒</t>
  </si>
  <si>
    <t>冷萃椰子汁植物蛋白饮料</t>
  </si>
  <si>
    <t>椰子牛奶</t>
  </si>
  <si>
    <t>植物蛋白饮料</t>
  </si>
  <si>
    <t>3046665</t>
  </si>
  <si>
    <t>益小能</t>
  </si>
  <si>
    <t>340毫升</t>
  </si>
  <si>
    <t>乳酸菌风味饮品</t>
  </si>
  <si>
    <t>340ml</t>
  </si>
  <si>
    <t>3046880</t>
  </si>
  <si>
    <t>芒果口味果肉饮料</t>
  </si>
  <si>
    <t>芒果口味</t>
  </si>
  <si>
    <t>果肉饮料</t>
  </si>
  <si>
    <t>3018024</t>
  </si>
  <si>
    <t>纯净水</t>
  </si>
  <si>
    <t>非饮水机专用</t>
  </si>
  <si>
    <t>今麦郎</t>
  </si>
  <si>
    <t>500毫升*12瓶</t>
  </si>
  <si>
    <t>凉白开熟水饮用水</t>
  </si>
  <si>
    <t>没有文字信息</t>
    <phoneticPr fontId="12" type="noConversion"/>
  </si>
  <si>
    <t>凉白开</t>
  </si>
  <si>
    <t>3033186</t>
  </si>
  <si>
    <t>天然泉水</t>
  </si>
  <si>
    <t>金湾</t>
  </si>
  <si>
    <t>333毫升</t>
  </si>
  <si>
    <t>版纳山泉饮用天然泉水</t>
  </si>
  <si>
    <t>版纳山泉</t>
  </si>
  <si>
    <t>饮用天然泉水</t>
  </si>
  <si>
    <t>3034308</t>
  </si>
  <si>
    <t>矿泉水</t>
  </si>
  <si>
    <t>宝露金龟泉BOELORS</t>
  </si>
  <si>
    <t>饮用天然矿泉水</t>
  </si>
  <si>
    <t>矿物质</t>
  </si>
  <si>
    <t>3036483</t>
  </si>
  <si>
    <t>麒锶</t>
  </si>
  <si>
    <t>510毫升</t>
  </si>
  <si>
    <t>包装饮用水</t>
  </si>
  <si>
    <t>510ml</t>
  </si>
  <si>
    <t>3036914</t>
  </si>
  <si>
    <t>竹泉</t>
  </si>
  <si>
    <t>3037703</t>
  </si>
  <si>
    <t>巴马神</t>
  </si>
  <si>
    <t>3038560</t>
  </si>
  <si>
    <t>300毫升*24</t>
  </si>
  <si>
    <t>弱碱性天然矿泉水</t>
  </si>
  <si>
    <t>7200.0毫升</t>
  </si>
  <si>
    <t>24x300毫升</t>
  </si>
  <si>
    <t>3038943</t>
  </si>
  <si>
    <t>靖雨泉</t>
  </si>
  <si>
    <t>长白山天然矿泉水</t>
  </si>
  <si>
    <t>长白山靖雨泉天然矿泉水</t>
  </si>
  <si>
    <t>3041497</t>
  </si>
  <si>
    <t>水跳崖</t>
  </si>
  <si>
    <t>竹林深处饮用山泉水</t>
  </si>
  <si>
    <t>泉水</t>
  </si>
  <si>
    <t>自涌泉水</t>
  </si>
  <si>
    <t>3042389</t>
  </si>
  <si>
    <t>饮用水</t>
  </si>
  <si>
    <t>漾多</t>
  </si>
  <si>
    <t>539毫升</t>
  </si>
  <si>
    <t>大理冰点包装饮用水</t>
  </si>
  <si>
    <t>3044464</t>
  </si>
  <si>
    <t>沙甜泉</t>
  </si>
  <si>
    <t>4980毫升</t>
  </si>
  <si>
    <t>4.98L</t>
  </si>
  <si>
    <t>3044604</t>
  </si>
  <si>
    <t>碧湾泉</t>
  </si>
  <si>
    <t>3045136</t>
  </si>
  <si>
    <t>斐粹</t>
  </si>
  <si>
    <t>火山岩矿泉水</t>
  </si>
  <si>
    <t>斐粹火山岩矿泉水</t>
  </si>
  <si>
    <t>3048861</t>
  </si>
  <si>
    <t>青啤</t>
  </si>
  <si>
    <t>千层冰饮用天然泉水</t>
  </si>
  <si>
    <t>3049443</t>
  </si>
  <si>
    <t>600ml</t>
  </si>
  <si>
    <t>3051080</t>
  </si>
  <si>
    <t>well⁺惠</t>
  </si>
  <si>
    <t>锶,矿物质</t>
  </si>
  <si>
    <t>3051366</t>
  </si>
  <si>
    <t>饮水机专用</t>
  </si>
  <si>
    <t>普洱森泉</t>
  </si>
  <si>
    <t>13000毫升</t>
  </si>
  <si>
    <t>13L</t>
  </si>
  <si>
    <t>3053355</t>
  </si>
  <si>
    <t>苏盟</t>
  </si>
  <si>
    <t>376毫升</t>
  </si>
  <si>
    <t>饮用纯净水</t>
  </si>
  <si>
    <t>37ml</t>
  </si>
  <si>
    <t>3053783</t>
  </si>
  <si>
    <t>清水岩</t>
  </si>
  <si>
    <t>高硅低钠天然泉水</t>
  </si>
  <si>
    <t>清水岩矿泉水</t>
  </si>
  <si>
    <t>3053900</t>
  </si>
  <si>
    <t xml:space="preserve"> 韶州印象</t>
  </si>
  <si>
    <t>3054028</t>
  </si>
  <si>
    <t>3300毫升</t>
  </si>
  <si>
    <t>550毫升*6</t>
  </si>
  <si>
    <t>喝开水熟水饮用水</t>
  </si>
  <si>
    <t>熟水饮用水</t>
  </si>
  <si>
    <t>3054674</t>
  </si>
  <si>
    <t>荟尚</t>
  </si>
  <si>
    <t>荟尚饮用天然矿泉水350ml</t>
  </si>
  <si>
    <t>3055459</t>
  </si>
  <si>
    <t>琳琅井</t>
  </si>
  <si>
    <t>山泉包装饮用水</t>
  </si>
  <si>
    <t>3056131</t>
  </si>
  <si>
    <t>茗仕山泉饮用纯净水</t>
  </si>
  <si>
    <t>3057554</t>
  </si>
  <si>
    <t>挪丹瑞芬</t>
  </si>
  <si>
    <t>天然饮用水</t>
  </si>
  <si>
    <t>挪丹瑞芬天然饮用水</t>
  </si>
  <si>
    <t>3058951</t>
  </si>
  <si>
    <t>好一桶</t>
  </si>
  <si>
    <t>11.5升</t>
  </si>
  <si>
    <t>山泉</t>
  </si>
  <si>
    <t>山泉水</t>
  </si>
  <si>
    <t>11.5L</t>
  </si>
  <si>
    <t>饮用山泉水</t>
  </si>
  <si>
    <t>3060177</t>
  </si>
  <si>
    <t>牵手</t>
  </si>
  <si>
    <t>锶</t>
  </si>
  <si>
    <t>350ml24</t>
  </si>
  <si>
    <t>3062285</t>
  </si>
  <si>
    <t>茶能</t>
  </si>
  <si>
    <t>茶露纯净水</t>
  </si>
  <si>
    <t>科维</t>
  </si>
  <si>
    <t>3062469</t>
  </si>
  <si>
    <t>HEALTH</t>
  </si>
  <si>
    <t>600mL</t>
  </si>
  <si>
    <t>澳沃氏天然饮用水</t>
  </si>
  <si>
    <t>3063634</t>
  </si>
  <si>
    <t>陇上云涧冰泉</t>
  </si>
  <si>
    <t>天然冰川饮用水</t>
  </si>
  <si>
    <t>350ml24支</t>
  </si>
  <si>
    <t>3064168</t>
  </si>
  <si>
    <t>SPAR</t>
  </si>
  <si>
    <t>铁矿泉水</t>
  </si>
  <si>
    <t>3065048</t>
  </si>
  <si>
    <t>娃哈哈</t>
  </si>
  <si>
    <t>渃减</t>
  </si>
  <si>
    <t>跟背景模糊不清</t>
    <phoneticPr fontId="12" type="noConversion"/>
  </si>
  <si>
    <t>3065083</t>
  </si>
  <si>
    <t>西双版纳傣乡果园</t>
  </si>
  <si>
    <t>528毫升</t>
  </si>
  <si>
    <t>西南山泉饮用纯净水</t>
  </si>
  <si>
    <t>528ml</t>
  </si>
  <si>
    <t>3065809</t>
  </si>
  <si>
    <t>佤王</t>
  </si>
  <si>
    <t>佤王山泉包装饮用水</t>
  </si>
  <si>
    <t>3067266</t>
  </si>
  <si>
    <t>椰子水</t>
  </si>
  <si>
    <t>natnat</t>
  </si>
  <si>
    <t>1980.0ml</t>
  </si>
  <si>
    <t>330ml*6</t>
  </si>
  <si>
    <t>3067307</t>
  </si>
  <si>
    <t>天然水</t>
  </si>
  <si>
    <t>爱澺</t>
  </si>
  <si>
    <t>爱意饮用天然矿泉水1L</t>
  </si>
  <si>
    <t>3073189</t>
  </si>
  <si>
    <t>佑福泉</t>
  </si>
  <si>
    <t>天然含钒富硒山泉水</t>
  </si>
  <si>
    <t>333ml</t>
  </si>
  <si>
    <t>天然含钢富硒山泉水</t>
  </si>
  <si>
    <t>3073229</t>
  </si>
  <si>
    <t>怡宝</t>
  </si>
  <si>
    <t>6660毫升</t>
  </si>
  <si>
    <t>555毫升*12</t>
  </si>
  <si>
    <t>3073321</t>
  </si>
  <si>
    <t>有汽</t>
  </si>
  <si>
    <t>LIZ</t>
  </si>
  <si>
    <t>含气天然矿泉水</t>
  </si>
  <si>
    <t>LIZ含气天然矿泉水</t>
  </si>
  <si>
    <t>3075099</t>
  </si>
  <si>
    <t>恒大</t>
  </si>
  <si>
    <t>恒大包装饮用水</t>
  </si>
  <si>
    <t>3075172</t>
  </si>
  <si>
    <t>龙华素斋禅悦</t>
  </si>
  <si>
    <t>大悲甘露</t>
  </si>
  <si>
    <t>3075513</t>
  </si>
  <si>
    <t>液动</t>
  </si>
  <si>
    <t>520毫升</t>
  </si>
  <si>
    <t>520ml</t>
  </si>
  <si>
    <t>1包装饮用水</t>
  </si>
  <si>
    <t>3076713</t>
  </si>
  <si>
    <t>珍竹源</t>
  </si>
  <si>
    <t>16.8升</t>
  </si>
  <si>
    <t>3076992</t>
  </si>
  <si>
    <t>哈斯雪泉</t>
  </si>
  <si>
    <t>真山泉包装饮用水</t>
  </si>
  <si>
    <t>3079082</t>
  </si>
  <si>
    <t>14400毫升</t>
  </si>
  <si>
    <t>300毫升*48</t>
  </si>
  <si>
    <t>14400.0毫升</t>
  </si>
  <si>
    <t>48X300毫升</t>
  </si>
  <si>
    <t>3079634</t>
  </si>
  <si>
    <t>仲逸堂</t>
  </si>
  <si>
    <t>天然深层富锶泉水</t>
  </si>
  <si>
    <t>3079635</t>
  </si>
  <si>
    <t>澂泉古真</t>
  </si>
  <si>
    <t>3079651</t>
  </si>
  <si>
    <t>10640毫升</t>
  </si>
  <si>
    <t>380毫升*28</t>
  </si>
  <si>
    <t>28=24+4</t>
    <phoneticPr fontId="12" type="noConversion"/>
  </si>
  <si>
    <t>3081492</t>
  </si>
  <si>
    <t>雨林传奇</t>
  </si>
  <si>
    <t>560毫升</t>
  </si>
  <si>
    <t>西双版纳山泉水饮用天然泉水</t>
  </si>
  <si>
    <t>西双版纳山泉水</t>
  </si>
  <si>
    <t>3082205</t>
  </si>
  <si>
    <t>龙乡源</t>
  </si>
  <si>
    <t>龙之源</t>
  </si>
  <si>
    <t>3084436</t>
  </si>
  <si>
    <t>七瀑</t>
  </si>
  <si>
    <t>PH-7饮用水</t>
  </si>
  <si>
    <t>3086498</t>
  </si>
  <si>
    <t>呗侬山泉</t>
  </si>
  <si>
    <t>15000毫升</t>
  </si>
  <si>
    <t>巴马长寿带真硒弱碱水，包装饮用水</t>
  </si>
  <si>
    <t>15L</t>
  </si>
  <si>
    <t>3089124</t>
  </si>
  <si>
    <t>7700毫升</t>
  </si>
  <si>
    <t>550毫升*14</t>
  </si>
  <si>
    <t>14=12+2</t>
    <phoneticPr fontId="12" type="noConversion"/>
  </si>
  <si>
    <t>550mL</t>
  </si>
  <si>
    <t>3092067</t>
  </si>
  <si>
    <t>GOURMET</t>
  </si>
  <si>
    <t>纯天然矿泉水</t>
  </si>
  <si>
    <t>古美特纯天然矿泉水</t>
  </si>
  <si>
    <t>3093098</t>
  </si>
  <si>
    <t>井龙泉</t>
  </si>
  <si>
    <t>3093156</t>
  </si>
  <si>
    <t>FAMMY芬尼湾</t>
  </si>
  <si>
    <t>饮用天然水</t>
  </si>
  <si>
    <t>芬尼湾</t>
  </si>
  <si>
    <t>芬尼湾冰川水5L</t>
  </si>
  <si>
    <t>3093313</t>
  </si>
  <si>
    <t>武夷江布村</t>
  </si>
  <si>
    <t>3094698</t>
  </si>
  <si>
    <t>15400毫升</t>
  </si>
  <si>
    <t>550毫升*28</t>
  </si>
  <si>
    <t>模糊，28=24+4</t>
    <phoneticPr fontId="12" type="noConversion"/>
  </si>
  <si>
    <t>3098561</t>
  </si>
  <si>
    <t>象牙山</t>
  </si>
  <si>
    <t>3101689</t>
  </si>
  <si>
    <t>恒大冰泉</t>
  </si>
  <si>
    <t>模糊</t>
    <phoneticPr fontId="12" type="noConversion"/>
  </si>
  <si>
    <t>3109280</t>
  </si>
  <si>
    <t>夏禹活素水</t>
  </si>
  <si>
    <t>3111736</t>
  </si>
  <si>
    <t xml:space="preserve"> 渠之泉</t>
  </si>
  <si>
    <t>天然山泉水</t>
  </si>
  <si>
    <t>3111775</t>
  </si>
  <si>
    <t>6600毫升</t>
  </si>
  <si>
    <t>550毫升*12</t>
  </si>
  <si>
    <t>天然弱碱性PH7.3饮用天然水</t>
  </si>
  <si>
    <t>6600.0ml</t>
  </si>
  <si>
    <t>12x550ml</t>
  </si>
  <si>
    <t>3112005</t>
  </si>
  <si>
    <t>水之蓝</t>
  </si>
  <si>
    <t>3112968</t>
  </si>
  <si>
    <t>矿泉湾</t>
  </si>
  <si>
    <t>3113885</t>
  </si>
  <si>
    <t>一品红河</t>
  </si>
  <si>
    <t>51ml</t>
  </si>
  <si>
    <t>3113935</t>
  </si>
  <si>
    <t>21000毫升</t>
  </si>
  <si>
    <t>500毫升*42</t>
  </si>
  <si>
    <t>21000.0毫升</t>
  </si>
  <si>
    <t>42X500毫升</t>
  </si>
  <si>
    <t>3114063</t>
  </si>
  <si>
    <t>益力</t>
  </si>
  <si>
    <t>深圳益力矿泉水</t>
  </si>
  <si>
    <t>3114206</t>
  </si>
  <si>
    <t>不人</t>
  </si>
  <si>
    <t>3117464</t>
  </si>
  <si>
    <t>自然系</t>
  </si>
  <si>
    <t>3117568</t>
  </si>
  <si>
    <t>九千万</t>
  </si>
  <si>
    <t>3117628</t>
  </si>
  <si>
    <t>盛久源</t>
  </si>
  <si>
    <t>凉白开包装饮用水</t>
  </si>
  <si>
    <t>3117973</t>
  </si>
  <si>
    <t>木论白丹</t>
  </si>
  <si>
    <t>矿有天然泉水</t>
  </si>
  <si>
    <t>3117982</t>
  </si>
  <si>
    <t>500mlx24</t>
  </si>
  <si>
    <t>木论白丹饮用天然泉水</t>
  </si>
  <si>
    <t>3117987</t>
  </si>
  <si>
    <t>3120708</t>
  </si>
  <si>
    <t>关中九龙山</t>
  </si>
  <si>
    <t>545毫升</t>
  </si>
  <si>
    <t>545ml</t>
  </si>
  <si>
    <t>3121321</t>
  </si>
  <si>
    <t>春水间茶</t>
  </si>
  <si>
    <t>3121352</t>
  </si>
  <si>
    <t>雪峰圣泉</t>
  </si>
  <si>
    <t>3121727</t>
  </si>
  <si>
    <t>3121781</t>
  </si>
  <si>
    <t>普娜</t>
  </si>
  <si>
    <t>天然矿泉水</t>
  </si>
  <si>
    <t>普娜天然矿泉水</t>
  </si>
  <si>
    <t>3123579</t>
  </si>
  <si>
    <t>雀巢优活</t>
  </si>
  <si>
    <t>雀巢</t>
  </si>
  <si>
    <t>3123775</t>
  </si>
  <si>
    <t>宇门</t>
  </si>
  <si>
    <t>宇门山泉饮用天然泉水(包装饮用)</t>
  </si>
  <si>
    <t>3123782</t>
  </si>
  <si>
    <t>绿源</t>
  </si>
  <si>
    <t xml:space="preserve"> 568毫升</t>
  </si>
  <si>
    <t>568ml</t>
  </si>
  <si>
    <t>包装饮用水(纯净水)</t>
  </si>
  <si>
    <t>3124086</t>
  </si>
  <si>
    <t>长白山珍珠泉（人为判断）</t>
  </si>
  <si>
    <t>长白山珍珠泉</t>
  </si>
  <si>
    <t>3124131</t>
  </si>
  <si>
    <t>多依多彩</t>
  </si>
  <si>
    <t>518ML</t>
  </si>
  <si>
    <t>3124226</t>
  </si>
  <si>
    <t>3125081</t>
  </si>
  <si>
    <t>迎悦（人为判断）</t>
  </si>
  <si>
    <t>迎悦</t>
  </si>
  <si>
    <t>3125634</t>
  </si>
  <si>
    <t>松竹音</t>
  </si>
  <si>
    <t>3125858</t>
  </si>
  <si>
    <t>滇藏山</t>
  </si>
  <si>
    <t>3126197</t>
  </si>
  <si>
    <t>健邦云栖</t>
  </si>
  <si>
    <t>12480毫升</t>
  </si>
  <si>
    <t>520毫升*24瓶</t>
  </si>
  <si>
    <t>云栖山泉包装饮用水</t>
  </si>
  <si>
    <t>24PET还换行，不适配</t>
    <phoneticPr fontId="12" type="noConversion"/>
  </si>
  <si>
    <t>520mL</t>
  </si>
  <si>
    <t>3126232</t>
  </si>
  <si>
    <t>3126882</t>
  </si>
  <si>
    <t>六股尖</t>
  </si>
  <si>
    <t>508毫升</t>
  </si>
  <si>
    <t>6096.0ML</t>
  </si>
  <si>
    <t>508ML*12瓶整箱瓶装</t>
  </si>
  <si>
    <t>3128261</t>
  </si>
  <si>
    <t>乐依星空素水</t>
  </si>
  <si>
    <t>天然弱碱性饮用水</t>
  </si>
  <si>
    <t>星空素水天然弱碱性饮用水</t>
  </si>
  <si>
    <t>3128560</t>
  </si>
  <si>
    <t>370毫升</t>
  </si>
  <si>
    <t>370mL</t>
  </si>
  <si>
    <t>3128599</t>
  </si>
  <si>
    <t>ONTRUE</t>
  </si>
  <si>
    <t>元实</t>
  </si>
  <si>
    <t>天然冰川水（饮用天然水）</t>
  </si>
  <si>
    <t>一放不可多得的饮用水</t>
  </si>
  <si>
    <t>3130179</t>
  </si>
  <si>
    <t>十八洞村</t>
  </si>
  <si>
    <t>400毫升*12</t>
  </si>
  <si>
    <t>400ml模糊</t>
    <phoneticPr fontId="12" type="noConversion"/>
  </si>
  <si>
    <t>12瓶装</t>
  </si>
  <si>
    <t>十八洞村天然山泉水</t>
  </si>
  <si>
    <t>3133883</t>
  </si>
  <si>
    <t>海螺沟</t>
  </si>
  <si>
    <t>海螺沟饮用天然水</t>
  </si>
  <si>
    <t>3133942</t>
  </si>
  <si>
    <t>碱LOVE</t>
  </si>
  <si>
    <t>8400.0ML</t>
  </si>
  <si>
    <t>560ML*15</t>
  </si>
  <si>
    <t>SPRINGWATER天然泉水</t>
  </si>
  <si>
    <t>3134515</t>
  </si>
  <si>
    <t>五莲山</t>
  </si>
  <si>
    <t>范小泉</t>
  </si>
  <si>
    <t>富锶山泉包装饮用水</t>
  </si>
  <si>
    <t>3136350</t>
  </si>
  <si>
    <t>包装饮用泉水</t>
  </si>
  <si>
    <t>玳堡丹泉</t>
  </si>
  <si>
    <t>包装饮用泉水（天然弱碱性水）</t>
  </si>
  <si>
    <t>500ml半透明文字</t>
    <phoneticPr fontId="12" type="noConversion"/>
  </si>
  <si>
    <t>1347671</t>
  </si>
  <si>
    <t>听</t>
  </si>
  <si>
    <t>百威</t>
  </si>
  <si>
    <t>金尊啤酒</t>
  </si>
  <si>
    <t>看不清信息</t>
    <phoneticPr fontId="12" type="noConversion"/>
  </si>
  <si>
    <t>百威金尊啤酒</t>
  </si>
  <si>
    <t>2326018</t>
  </si>
  <si>
    <t>雪津</t>
  </si>
  <si>
    <t>冰啤</t>
  </si>
  <si>
    <t>啤酒</t>
  </si>
  <si>
    <t>2553182</t>
  </si>
  <si>
    <t>拉格啤酒</t>
  </si>
  <si>
    <t>2648378</t>
  </si>
  <si>
    <t>燕京</t>
  </si>
  <si>
    <t>没有信息</t>
    <phoneticPr fontId="12" type="noConversion"/>
  </si>
  <si>
    <t>2657286</t>
  </si>
  <si>
    <t>青岛啤酒</t>
  </si>
  <si>
    <t>7440毫升</t>
  </si>
  <si>
    <t>310毫升*24</t>
  </si>
  <si>
    <t>纯生青岛啤酒</t>
  </si>
  <si>
    <t>纯生</t>
  </si>
  <si>
    <t>青岛</t>
  </si>
  <si>
    <t>2711904</t>
  </si>
  <si>
    <t>金龙泉</t>
  </si>
  <si>
    <t>纯生8度啤酒</t>
  </si>
  <si>
    <t>没有信息</t>
    <phoneticPr fontId="12" type="noConversion"/>
  </si>
  <si>
    <t>金龙泉啤酒</t>
  </si>
  <si>
    <t>2776986</t>
  </si>
  <si>
    <t>轩马</t>
  </si>
  <si>
    <t>纯生态啤酒</t>
  </si>
  <si>
    <t>罐底喷码</t>
    <phoneticPr fontId="12" type="noConversion"/>
  </si>
  <si>
    <t>醇啤</t>
  </si>
  <si>
    <t>原浆</t>
  </si>
  <si>
    <t>山东彪马啤酒</t>
  </si>
  <si>
    <t>3009031</t>
  </si>
  <si>
    <t>醇鲜</t>
  </si>
  <si>
    <t>金士百</t>
  </si>
  <si>
    <t>500毫升*12罐</t>
  </si>
  <si>
    <t>醇鲜啤酒</t>
  </si>
  <si>
    <t>生啤</t>
  </si>
  <si>
    <t>9.</t>
  </si>
  <si>
    <t>6000.0ml</t>
  </si>
  <si>
    <t>500mlx6罐x2组</t>
  </si>
  <si>
    <t>金士百啤酒</t>
  </si>
  <si>
    <t>3033430</t>
  </si>
  <si>
    <t>崂山</t>
  </si>
  <si>
    <t>崂山啤酒9度</t>
  </si>
  <si>
    <t>朝日</t>
  </si>
  <si>
    <t>3033579</t>
  </si>
  <si>
    <t>督威</t>
  </si>
  <si>
    <t>三花啤酒-克什米尔</t>
  </si>
  <si>
    <t>18.5</t>
  </si>
  <si>
    <t>督威三花啤酒</t>
  </si>
  <si>
    <t>3034137</t>
  </si>
  <si>
    <t>STELLA ARTOIS</t>
  </si>
  <si>
    <t>时代啤酒</t>
  </si>
  <si>
    <t>11.35</t>
  </si>
  <si>
    <t>330ml*6瓶</t>
  </si>
  <si>
    <t>3036485</t>
  </si>
  <si>
    <t>白啤</t>
  </si>
  <si>
    <t>得泉</t>
  </si>
  <si>
    <t>精酿原浆白啤</t>
  </si>
  <si>
    <t>12</t>
  </si>
  <si>
    <t>精酿原浆</t>
  </si>
  <si>
    <t>3036494</t>
  </si>
  <si>
    <t>ODIN BORG</t>
  </si>
  <si>
    <t>晶纯啤酒</t>
  </si>
  <si>
    <t>德国奥丁博格啤酒</t>
  </si>
  <si>
    <t>3036505</t>
  </si>
  <si>
    <t>奥丁博格晶纯啤酒</t>
  </si>
  <si>
    <t>500mlx12</t>
    <phoneticPr fontId="12" type="noConversion"/>
  </si>
  <si>
    <t>3036570</t>
  </si>
  <si>
    <t>泰山原浆啤酒</t>
  </si>
  <si>
    <t>泰山原浆7天雪啤</t>
  </si>
  <si>
    <t>720ml</t>
  </si>
  <si>
    <t>720ml2瓶</t>
  </si>
  <si>
    <t>3036662</t>
  </si>
  <si>
    <t>利昂小狮子</t>
  </si>
  <si>
    <t>荔枝啤酒</t>
  </si>
  <si>
    <t>8.</t>
  </si>
  <si>
    <t>CRAFT</t>
  </si>
  <si>
    <t>利昂小狮子荔枝啤酒</t>
  </si>
  <si>
    <t>3036790</t>
  </si>
  <si>
    <t>超爽</t>
  </si>
  <si>
    <t>燕京啤酒超爽</t>
  </si>
  <si>
    <t>燕京啤酒</t>
  </si>
  <si>
    <t>3036874</t>
  </si>
  <si>
    <t>果啤</t>
  </si>
  <si>
    <t>海伦司</t>
  </si>
  <si>
    <t>270毫升</t>
  </si>
  <si>
    <t>啤酒葡萄味</t>
  </si>
  <si>
    <t>7.0</t>
  </si>
  <si>
    <t>1620.0ml</t>
  </si>
  <si>
    <t>270ml*6瓶送开瓶</t>
  </si>
  <si>
    <t>海司啤酒</t>
  </si>
  <si>
    <t>3036891</t>
  </si>
  <si>
    <t>山城</t>
  </si>
  <si>
    <t>山城啤酒</t>
  </si>
  <si>
    <t>500ml*12整箱罐装</t>
  </si>
  <si>
    <t>3037290</t>
  </si>
  <si>
    <t>金特</t>
  </si>
  <si>
    <t>小麦白啤酒</t>
  </si>
  <si>
    <t>金特啤酒</t>
  </si>
  <si>
    <t>3037514</t>
  </si>
  <si>
    <t>淡爽</t>
  </si>
  <si>
    <t>奥伯l龙</t>
  </si>
  <si>
    <t>淡爽啤酒</t>
  </si>
  <si>
    <t>美伯龙牌沙爽型啤酒</t>
  </si>
  <si>
    <t>3037562</t>
  </si>
  <si>
    <t>德大师</t>
  </si>
  <si>
    <t>500毫升*6</t>
  </si>
  <si>
    <t>精酿原浆啤酒</t>
  </si>
  <si>
    <t>3000ml</t>
  </si>
  <si>
    <t>500mlX6</t>
  </si>
  <si>
    <t>3038495</t>
  </si>
  <si>
    <t>老特巴赫</t>
  </si>
  <si>
    <t>精酿啤酒</t>
  </si>
  <si>
    <t>11</t>
  </si>
  <si>
    <t>JA</t>
  </si>
  <si>
    <t>3039896</t>
  </si>
  <si>
    <t>青道</t>
  </si>
  <si>
    <t>630毫升</t>
  </si>
  <si>
    <t>小麦白啤酒原浆</t>
  </si>
  <si>
    <t>630ML</t>
  </si>
  <si>
    <t>3039971</t>
  </si>
  <si>
    <t>BLUE RIBBON</t>
  </si>
  <si>
    <t>蓝带</t>
  </si>
  <si>
    <t>500mlX6瓶</t>
  </si>
  <si>
    <t>蓝带啤酒</t>
  </si>
  <si>
    <t>3040777</t>
  </si>
  <si>
    <t>500毫升*4</t>
  </si>
  <si>
    <t>2000.0ML</t>
  </si>
  <si>
    <t>500MLx4</t>
  </si>
  <si>
    <t>3041604</t>
  </si>
  <si>
    <t>龙舌兰</t>
  </si>
  <si>
    <t xml:space="preserve"> DESPERADOS</t>
  </si>
  <si>
    <t>龙舌兰味啤酒</t>
  </si>
  <si>
    <t>330ml*24瓶</t>
  </si>
  <si>
    <t>整箱荷兰原装进口亡命之徒龙舌兰味啤酒</t>
  </si>
  <si>
    <t>3041726</t>
  </si>
  <si>
    <t>干啤</t>
  </si>
  <si>
    <t>凯龙</t>
  </si>
  <si>
    <t>干啤酒</t>
  </si>
  <si>
    <t>3041817</t>
  </si>
  <si>
    <t>酸啤</t>
  </si>
  <si>
    <t>对月</t>
  </si>
  <si>
    <t>或不凡</t>
  </si>
  <si>
    <t>桂花酸啤</t>
  </si>
  <si>
    <t>3042876</t>
  </si>
  <si>
    <t>500毫升*3</t>
  </si>
  <si>
    <t>V10白啤</t>
  </si>
  <si>
    <t>背景混入其他商品</t>
    <phoneticPr fontId="12" type="noConversion"/>
  </si>
  <si>
    <t>纯生原浆</t>
  </si>
  <si>
    <t>330ml6听</t>
  </si>
  <si>
    <t>3042980</t>
  </si>
  <si>
    <t>500毫升*9罐</t>
  </si>
  <si>
    <t>3044256</t>
  </si>
  <si>
    <t>IP90後</t>
  </si>
  <si>
    <t>青春轻奢型啤酒</t>
  </si>
  <si>
    <t>IP90俊啤酒</t>
  </si>
  <si>
    <t>3045411</t>
  </si>
  <si>
    <t>黄啤</t>
  </si>
  <si>
    <t>不锈钢瓶</t>
  </si>
  <si>
    <t>锦特</t>
  </si>
  <si>
    <t xml:space="preserve">精酿原浆黄啤 </t>
  </si>
  <si>
    <t>什县是好烤味</t>
  </si>
  <si>
    <t>精肤原景震啤</t>
  </si>
  <si>
    <t>3046905</t>
  </si>
  <si>
    <t>3047048</t>
  </si>
  <si>
    <t>大白金</t>
  </si>
  <si>
    <t>青岛原浆啤酒</t>
  </si>
  <si>
    <t>青岛原浆</t>
  </si>
  <si>
    <t>3047173</t>
  </si>
  <si>
    <t>426毫升</t>
  </si>
  <si>
    <t>V10白啤酒</t>
  </si>
  <si>
    <t>426ml</t>
  </si>
  <si>
    <t>3049005</t>
  </si>
  <si>
    <t>荷花</t>
  </si>
  <si>
    <t>500毫升*12</t>
  </si>
  <si>
    <t>青纯啤酒</t>
  </si>
  <si>
    <t>500ml12罐</t>
  </si>
  <si>
    <t>3049041</t>
  </si>
  <si>
    <t>法兰德斯登巴赫</t>
  </si>
  <si>
    <t>经典啤酒</t>
  </si>
  <si>
    <t>12.3</t>
  </si>
  <si>
    <t>法兰德斯罗登巴赫经典啤酒</t>
  </si>
  <si>
    <t>3049094</t>
  </si>
  <si>
    <t>摩盖特</t>
  </si>
  <si>
    <t>白啤酒</t>
  </si>
  <si>
    <t>背景混入其他商品</t>
    <phoneticPr fontId="12" type="noConversion"/>
  </si>
  <si>
    <t>3049303</t>
  </si>
  <si>
    <t>达人迈</t>
  </si>
  <si>
    <t>苦荞啤酒</t>
  </si>
  <si>
    <t>含山星啤酒</t>
  </si>
  <si>
    <t>3049535</t>
  </si>
  <si>
    <t>老喇</t>
  </si>
  <si>
    <t>嘛台</t>
  </si>
  <si>
    <t>老喇嘛台小唛王啤酒</t>
  </si>
  <si>
    <t>老购嘛台小陵王牌酒</t>
  </si>
  <si>
    <t>3049638</t>
  </si>
  <si>
    <t>阿登堡</t>
  </si>
  <si>
    <t>纯生啤酒</t>
  </si>
  <si>
    <t>阿登煲纯生啤酒</t>
  </si>
  <si>
    <t>3050501</t>
  </si>
  <si>
    <t>巨蜥</t>
  </si>
  <si>
    <t>巨蜥啤酒</t>
  </si>
  <si>
    <t>3050856</t>
  </si>
  <si>
    <t>根延费尔德</t>
  </si>
  <si>
    <t>原浆啤酒</t>
  </si>
  <si>
    <t>A12，B10，需要逻辑判断</t>
    <phoneticPr fontId="12" type="noConversion"/>
  </si>
  <si>
    <t>泰山</t>
  </si>
  <si>
    <t>3050883</t>
  </si>
  <si>
    <t>凯斯特</t>
  </si>
  <si>
    <t>特精酿黑啤酒</t>
  </si>
  <si>
    <t>黑啤</t>
  </si>
  <si>
    <t>凯斯特精酿黑啤酒</t>
  </si>
  <si>
    <t>3050891</t>
  </si>
  <si>
    <t>HUWER</t>
  </si>
  <si>
    <t>新8度鞍山啤酒</t>
  </si>
  <si>
    <t>雪花</t>
  </si>
  <si>
    <t>华润雪花啤酒</t>
  </si>
  <si>
    <t>3051089</t>
  </si>
  <si>
    <t>埃德大师</t>
  </si>
  <si>
    <t>印度风味淡色艾尔啤酒</t>
  </si>
  <si>
    <t>12.30</t>
  </si>
  <si>
    <t>德大师啤酒</t>
  </si>
  <si>
    <t>3051444</t>
  </si>
  <si>
    <t>马谛氏</t>
  </si>
  <si>
    <t>3.0</t>
  </si>
  <si>
    <t>330mLx24罐</t>
  </si>
  <si>
    <t>3052533</t>
  </si>
  <si>
    <t>贝莱德</t>
  </si>
  <si>
    <t>8100.0ml</t>
  </si>
  <si>
    <t>900ml*9瓶</t>
  </si>
  <si>
    <t>俄罗斯贝莱德小麦白啤</t>
  </si>
  <si>
    <t>3052588</t>
  </si>
  <si>
    <t>勇闯天涯啤酒</t>
  </si>
  <si>
    <t>3052666</t>
  </si>
  <si>
    <t>凡鸾蝶</t>
  </si>
  <si>
    <t>3053344</t>
  </si>
  <si>
    <t>蓝都</t>
  </si>
  <si>
    <t>纯生态熟啤酒</t>
  </si>
  <si>
    <t>蓝都啤酒</t>
  </si>
  <si>
    <t>3053952</t>
  </si>
  <si>
    <t>原酿啤酒</t>
  </si>
  <si>
    <t>500mlx6</t>
  </si>
  <si>
    <t>哈尔滨啤酒</t>
  </si>
  <si>
    <t>3054209</t>
  </si>
  <si>
    <t>帼纹</t>
  </si>
  <si>
    <t>纯麦白桃啤酒</t>
  </si>
  <si>
    <t>背景混入其他商品</t>
    <phoneticPr fontId="12" type="noConversion"/>
  </si>
  <si>
    <t>9</t>
  </si>
  <si>
    <t>帼纹纯麦白桃啤酒</t>
  </si>
  <si>
    <t>3054430</t>
  </si>
  <si>
    <t>酩酊小醉</t>
  </si>
  <si>
    <t>淡艾尔手工精酿啤酒</t>
  </si>
  <si>
    <t>1980.0mL</t>
  </si>
  <si>
    <t>6x330mLBottl</t>
  </si>
  <si>
    <t>酪小醉淡艾尔手工精酿啤酒</t>
  </si>
  <si>
    <t>3054630</t>
  </si>
  <si>
    <t>金星</t>
  </si>
  <si>
    <t>金星纯生黑罐</t>
  </si>
  <si>
    <t>扭曲得易拉罐</t>
    <phoneticPr fontId="12" type="noConversion"/>
  </si>
  <si>
    <t>金星纯生啤酒</t>
  </si>
  <si>
    <t>3054695</t>
  </si>
  <si>
    <t>雄狮劲旅</t>
  </si>
  <si>
    <t>英式全麦精酿白啤酒，大师级品鉴酒</t>
  </si>
  <si>
    <t>弘扬军旅文化特酿酒</t>
  </si>
  <si>
    <t>3055901</t>
  </si>
  <si>
    <t>2000啤酒</t>
  </si>
  <si>
    <t>3055953</t>
  </si>
  <si>
    <t>500毫升*18</t>
  </si>
  <si>
    <t>鲜啤</t>
  </si>
  <si>
    <t>9000.0ml</t>
  </si>
  <si>
    <t>500mlX18</t>
  </si>
  <si>
    <t>3056107</t>
  </si>
  <si>
    <t>银麦</t>
  </si>
  <si>
    <t>冰麦啤酒</t>
  </si>
  <si>
    <t>590ml</t>
  </si>
  <si>
    <t>银麦啤酒</t>
  </si>
  <si>
    <t>3056263</t>
  </si>
  <si>
    <t>CRAFT亮动耀感动</t>
  </si>
  <si>
    <t>2020金鼠“贺岁”红曲啤酒</t>
  </si>
  <si>
    <t>3056839</t>
  </si>
  <si>
    <t>老米乐</t>
  </si>
  <si>
    <t>5400毫升</t>
  </si>
  <si>
    <t>450毫升*12</t>
  </si>
  <si>
    <t>超爽淡爽</t>
  </si>
  <si>
    <t>10.4</t>
  </si>
  <si>
    <t>5400.0ml</t>
  </si>
  <si>
    <t>450ml-12瓶</t>
  </si>
  <si>
    <t>老米乐淡爽啤酒</t>
  </si>
  <si>
    <t>3057075</t>
  </si>
  <si>
    <t>珠江</t>
  </si>
  <si>
    <t>纯生啤酒1997</t>
  </si>
  <si>
    <t>珠江牌</t>
  </si>
  <si>
    <t>广州珠江啤酒</t>
  </si>
  <si>
    <t>3057424</t>
  </si>
  <si>
    <t>马邑春</t>
  </si>
  <si>
    <t>藜啤</t>
  </si>
  <si>
    <t>490ml</t>
  </si>
  <si>
    <t>藜麦啤酒</t>
  </si>
  <si>
    <t>3058712</t>
  </si>
  <si>
    <t>橙香</t>
  </si>
  <si>
    <t>橙香小麦白啤酒(浑浊型)</t>
  </si>
  <si>
    <t>小麦白啤</t>
  </si>
  <si>
    <t>3059467</t>
  </si>
  <si>
    <t>保拉纳</t>
  </si>
  <si>
    <t>慕尼黑大麦啤酒</t>
  </si>
  <si>
    <t>500ml*12瓶</t>
  </si>
  <si>
    <t>保拉纳啤酒</t>
  </si>
  <si>
    <t>3060149</t>
  </si>
  <si>
    <t>500毫升*6罐*2组</t>
  </si>
  <si>
    <t>百年烟台啤酒</t>
  </si>
  <si>
    <t>烟台啤酒</t>
  </si>
  <si>
    <t>3060174</t>
  </si>
  <si>
    <t>印度棕色艾尔啤酒（彪.六品武官）</t>
  </si>
  <si>
    <t>14</t>
  </si>
  <si>
    <t>玫印度棕色艾尔啤酒</t>
  </si>
  <si>
    <t>3060323</t>
  </si>
  <si>
    <t>汉姆</t>
  </si>
  <si>
    <t>1000毫升*6</t>
  </si>
  <si>
    <t xml:space="preserve">原浆全麦白啤酒 </t>
  </si>
  <si>
    <t>瓶箱共存在一张图</t>
    <phoneticPr fontId="12" type="noConversion"/>
  </si>
  <si>
    <t>纸瓶</t>
  </si>
  <si>
    <t>6.0L</t>
  </si>
  <si>
    <t>6罐X1L</t>
  </si>
  <si>
    <t>汉姆原浆全麦白啤酒</t>
  </si>
  <si>
    <t>3060428</t>
  </si>
  <si>
    <t>沃夫狼</t>
  </si>
  <si>
    <t>568毫升</t>
  </si>
  <si>
    <t>桃味果味啤（配制酒）</t>
  </si>
  <si>
    <t>桃味</t>
  </si>
  <si>
    <t>3408.0ml</t>
  </si>
  <si>
    <t>568ml*6</t>
  </si>
  <si>
    <t>立陶宛进口啤酒</t>
  </si>
  <si>
    <t>3060456</t>
  </si>
  <si>
    <t>六荷花开</t>
  </si>
  <si>
    <t>3061588</t>
  </si>
  <si>
    <t>1905啤酒</t>
  </si>
  <si>
    <t>330毫升x24</t>
  </si>
  <si>
    <t>JA1905啤</t>
  </si>
  <si>
    <t>3061778</t>
  </si>
  <si>
    <t>崂山啤酒优品</t>
  </si>
  <si>
    <t>3061981</t>
  </si>
  <si>
    <t>雪熊</t>
  </si>
  <si>
    <t>精品小麦白啤</t>
  </si>
  <si>
    <t>雪熊精酿小麦白啤酒</t>
  </si>
  <si>
    <t>3062005</t>
  </si>
  <si>
    <t>凯威伯爵</t>
  </si>
  <si>
    <t>青岛凯威啤酒</t>
  </si>
  <si>
    <t>3062159</t>
  </si>
  <si>
    <t>四松美式淡色艾尔</t>
  </si>
  <si>
    <t>4</t>
  </si>
  <si>
    <t>四松美式淡色艾尔精酿啤酒</t>
  </si>
  <si>
    <t>3062250</t>
  </si>
  <si>
    <t>崂情</t>
  </si>
  <si>
    <t>崂情低醇纯生态啤酒</t>
  </si>
  <si>
    <t>3062258</t>
  </si>
  <si>
    <t>费尔德堡</t>
  </si>
  <si>
    <t>小麦啤酒</t>
  </si>
  <si>
    <t>费尔德堡小麦啤酒</t>
  </si>
  <si>
    <t>3062524</t>
  </si>
  <si>
    <t>四松德式科隆</t>
  </si>
  <si>
    <t>16</t>
  </si>
  <si>
    <t>6x330ml</t>
  </si>
  <si>
    <t>四松科隆精酿啤酒</t>
  </si>
  <si>
    <t>3063134</t>
  </si>
  <si>
    <t>超爽生啤酒</t>
  </si>
  <si>
    <t>630ml</t>
  </si>
  <si>
    <t>朝日啤酒</t>
  </si>
  <si>
    <t>3063750</t>
  </si>
  <si>
    <t>弗林博格</t>
  </si>
  <si>
    <t>330毫升*6瓶</t>
  </si>
  <si>
    <t>11.6</t>
  </si>
  <si>
    <t>330ml6瓶</t>
  </si>
  <si>
    <t>弗林博格小麦啤酒330m1*6瓶整箱装</t>
  </si>
  <si>
    <t>3063801</t>
  </si>
  <si>
    <t>500毫升*10</t>
  </si>
  <si>
    <t>500mlx10</t>
  </si>
  <si>
    <t>3063924</t>
  </si>
  <si>
    <t>酷森</t>
  </si>
  <si>
    <t>精酿白啤原浆</t>
  </si>
  <si>
    <t>字太小</t>
    <phoneticPr fontId="12" type="noConversion"/>
  </si>
  <si>
    <t>精酿白啤</t>
  </si>
  <si>
    <t>3065112</t>
  </si>
  <si>
    <t>科慕堡</t>
  </si>
  <si>
    <t>比尔森啤酒</t>
  </si>
  <si>
    <t>德国科慕堡5L比尔森啤酒</t>
  </si>
  <si>
    <t>3065787</t>
  </si>
  <si>
    <t>原浆白啤酒</t>
  </si>
  <si>
    <t>原浆白啤酒(浑油型</t>
  </si>
  <si>
    <t>3065868</t>
  </si>
  <si>
    <t>冰爽啤酒</t>
  </si>
  <si>
    <t>330mlx6罐x4组</t>
  </si>
  <si>
    <t>3066947</t>
  </si>
  <si>
    <t>500毫升*18听</t>
  </si>
  <si>
    <t>奥古特1903啤酒</t>
  </si>
  <si>
    <t>500ml*18听大罐</t>
  </si>
  <si>
    <t>3066996</t>
  </si>
  <si>
    <t xml:space="preserve"> 蓝妹</t>
  </si>
  <si>
    <t>优级啤酒</t>
  </si>
  <si>
    <t>10.2</t>
  </si>
  <si>
    <t>1500.0ml</t>
  </si>
  <si>
    <t>500mlx3</t>
  </si>
  <si>
    <t>藍妹啤酒</t>
  </si>
  <si>
    <t>3067137</t>
  </si>
  <si>
    <t>三宝乐</t>
  </si>
  <si>
    <t>500毫升*9</t>
  </si>
  <si>
    <t>4500.0mL</t>
  </si>
  <si>
    <t>500mLx9</t>
  </si>
  <si>
    <t>三宝乐啤酒</t>
  </si>
  <si>
    <t>3067184</t>
  </si>
  <si>
    <t>邮乐优选定制版啤酒</t>
  </si>
  <si>
    <t>500mlx12罐</t>
  </si>
  <si>
    <t>3067993</t>
  </si>
  <si>
    <t>3068747</t>
  </si>
  <si>
    <t>登基硬</t>
  </si>
  <si>
    <t>330毫升*10</t>
  </si>
  <si>
    <t>鲜啤酒</t>
  </si>
  <si>
    <t>3300.0ml</t>
  </si>
  <si>
    <t>330ml10瓶</t>
  </si>
  <si>
    <t>3068760</t>
  </si>
  <si>
    <t>崂泰</t>
  </si>
  <si>
    <t>字太小</t>
    <phoneticPr fontId="12" type="noConversion"/>
  </si>
  <si>
    <t>扎啤</t>
  </si>
  <si>
    <t>3069104</t>
  </si>
  <si>
    <t>296毫升</t>
  </si>
  <si>
    <t>290ml</t>
  </si>
  <si>
    <t>3069379</t>
  </si>
  <si>
    <t>老米勒</t>
  </si>
  <si>
    <t>纯粮啤酒</t>
  </si>
  <si>
    <t>斯老米勒啤酒</t>
  </si>
  <si>
    <t>3069381</t>
  </si>
  <si>
    <t>莱尚</t>
  </si>
  <si>
    <t>莱尚小麦白啤</t>
  </si>
  <si>
    <t>3069382</t>
  </si>
  <si>
    <t>德教仕</t>
  </si>
  <si>
    <t>黑龙江全润啤酒</t>
  </si>
  <si>
    <t>3070646</t>
  </si>
  <si>
    <t>果蔬味</t>
  </si>
  <si>
    <t>迷3啤酒（果蔬味啤酒）</t>
  </si>
  <si>
    <t>非常难以分辨</t>
    <phoneticPr fontId="12" type="noConversion"/>
  </si>
  <si>
    <t>百威啤酒</t>
  </si>
  <si>
    <t>3071156</t>
  </si>
  <si>
    <t>美蕾</t>
  </si>
  <si>
    <t>桃味小麦啤酒</t>
  </si>
  <si>
    <t>13.95</t>
  </si>
  <si>
    <t>3071176</t>
  </si>
  <si>
    <t>1903啤酒</t>
  </si>
  <si>
    <t>说明</t>
    <phoneticPr fontId="12" type="noConversion"/>
  </si>
  <si>
    <t>3936674</t>
  </si>
  <si>
    <t>需粘贴</t>
  </si>
  <si>
    <t>L</t>
  </si>
  <si>
    <t>泰迪熊</t>
  </si>
  <si>
    <t>24片</t>
  </si>
  <si>
    <t>双芯体海量吸薄柔纸尿裤</t>
  </si>
  <si>
    <t>纸尿裤</t>
  </si>
  <si>
    <t>干爽,透气,防漏,薄柔</t>
  </si>
  <si>
    <t>1</t>
  </si>
  <si>
    <t>薄柔纸尿裤</t>
  </si>
  <si>
    <t>3936679</t>
  </si>
  <si>
    <t>拉拉裤</t>
  </si>
  <si>
    <t>XXXL</t>
  </si>
  <si>
    <t>竹木传奇</t>
  </si>
  <si>
    <t>白茶芯护拉拉裤</t>
  </si>
  <si>
    <t>存在各种尺寸文本，且无提示（有提示ocr也解不了）</t>
    <phoneticPr fontId="12" type="noConversion"/>
  </si>
  <si>
    <t>XL</t>
  </si>
  <si>
    <t>防漏,超薄,远离红屁屁</t>
  </si>
  <si>
    <t>儿芯护拉拉裤</t>
  </si>
  <si>
    <t>3936813</t>
  </si>
  <si>
    <t>成长裤</t>
  </si>
  <si>
    <t>XXL</t>
  </si>
  <si>
    <t>柔软，透气，干爽</t>
  </si>
  <si>
    <t>槿时光HIVIXCUO TIME</t>
  </si>
  <si>
    <t>38片</t>
  </si>
  <si>
    <t>VC能量裤婴儿成长裤</t>
  </si>
  <si>
    <t>透气,立体护围</t>
  </si>
  <si>
    <t>槿时光</t>
  </si>
  <si>
    <t>3936826</t>
  </si>
  <si>
    <t>游泳裤</t>
  </si>
  <si>
    <t>防滑落，全包臀一体式设计</t>
  </si>
  <si>
    <t>好奇熊</t>
  </si>
  <si>
    <t>小小游泳家系列全包臀一体式婴儿游泳裤XL</t>
  </si>
  <si>
    <t>S</t>
  </si>
  <si>
    <t>柔软,贴合,透气,防滑落,贴身防漏,弹性腰围</t>
  </si>
  <si>
    <t>好奇</t>
  </si>
  <si>
    <t>3936833</t>
  </si>
  <si>
    <t>柔薄轻盈，高效吸收，防漏隔边</t>
  </si>
  <si>
    <t>安臣</t>
  </si>
  <si>
    <t>苏打棉</t>
  </si>
  <si>
    <t>42片</t>
  </si>
  <si>
    <t>婴儿纸尿裤XL码</t>
  </si>
  <si>
    <t>透气,干爽,瞬间吸收,高效吸收,立体防漏,防漏隔边,柔薄轻盈</t>
  </si>
  <si>
    <t>宜婴</t>
  </si>
  <si>
    <t>安臣苏打棉纸尿裤</t>
  </si>
  <si>
    <t>3937039</t>
  </si>
  <si>
    <t>尿湿显示，干爽透气</t>
  </si>
  <si>
    <t>COCO LADY</t>
  </si>
  <si>
    <t>医护级成长裤</t>
  </si>
  <si>
    <t>瞬吸,纤薄,锁水,贴合,透气,干爽,弹力腰围,弹性护围,尿湿显示</t>
  </si>
  <si>
    <t>3938532</t>
  </si>
  <si>
    <t>瞬吸干爽，自然棉柔，立体棉芯</t>
  </si>
  <si>
    <t>mada</t>
  </si>
  <si>
    <t>薄芯柔小内裤</t>
  </si>
  <si>
    <t>薄芯,棉柔,瞬吸干爽,亲肤柔软,立体棉芯</t>
  </si>
  <si>
    <t>小内裤</t>
  </si>
  <si>
    <t>3938557</t>
  </si>
  <si>
    <t>丝滑云柔</t>
  </si>
  <si>
    <t>丝柔尊享系列裤型婴儿纸尿裤</t>
  </si>
  <si>
    <t>干爽,强力吸收,丝滑云柔,海量瞬吸,贴身舒适</t>
  </si>
  <si>
    <t>3938578</t>
  </si>
  <si>
    <t>优藤美作</t>
  </si>
  <si>
    <t>茶多酚亲柔一体裤XXXL</t>
  </si>
  <si>
    <t>弱酸,防漏,柔薄,薄芯,超柔</t>
  </si>
  <si>
    <t>親柔婴兒一體裤</t>
  </si>
  <si>
    <t>3939383</t>
  </si>
  <si>
    <t>松紧带</t>
  </si>
  <si>
    <t>BC BABYCARE</t>
  </si>
  <si>
    <t>熊猫呼呼HuHu短裤式婴儿纸尿裤</t>
  </si>
  <si>
    <t>bcbabycare</t>
  </si>
  <si>
    <t>BcBabycare熊猫呼呼HuHu短裤式婴儿纸尿裤</t>
  </si>
  <si>
    <t>3939512</t>
  </si>
  <si>
    <t>宛初</t>
  </si>
  <si>
    <t>56片</t>
  </si>
  <si>
    <t>梦幻童年系列婴儿纸尿裤</t>
  </si>
  <si>
    <t>婴儿纸尿裤</t>
  </si>
  <si>
    <t>3939518</t>
  </si>
  <si>
    <t>幼蓓UBEE</t>
  </si>
  <si>
    <t>48片</t>
  </si>
  <si>
    <t>轻羽飞扬系列婴儿纸尿裤XL</t>
  </si>
  <si>
    <t>幼蓓</t>
  </si>
  <si>
    <t>3939698</t>
  </si>
  <si>
    <t>学习裤</t>
  </si>
  <si>
    <t>柔润如羽，灵动活泼防侧漏，高倍透气，轻薄吸收芯体</t>
  </si>
  <si>
    <t>斑马苏怡</t>
  </si>
  <si>
    <t>54片</t>
  </si>
  <si>
    <t>畅享之旅婴儿训练裤</t>
  </si>
  <si>
    <t>干爽,柔润如羽,高倍透气,轻薄吸收芯体,灵动活泼防侧漏</t>
  </si>
  <si>
    <t>3940885</t>
  </si>
  <si>
    <t>干爽，透气</t>
  </si>
  <si>
    <t>男女共用</t>
  </si>
  <si>
    <t>米酷MIKU</t>
  </si>
  <si>
    <t>羽柔婴儿纸尿裤</t>
  </si>
  <si>
    <t>干爽,柔软,透气,防漏</t>
  </si>
  <si>
    <t>3941157</t>
  </si>
  <si>
    <t>M</t>
  </si>
  <si>
    <t>柔薄，纤薄，芯升级</t>
  </si>
  <si>
    <t>菲比Fitti</t>
  </si>
  <si>
    <t>58片</t>
  </si>
  <si>
    <t>金质柔薄，搭扣型纸尿裤，芯升级</t>
  </si>
  <si>
    <t>纤薄,柔软,柔薄,芯升级</t>
  </si>
  <si>
    <t>菲比</t>
  </si>
  <si>
    <t>搭扣型纸尿裤</t>
  </si>
  <si>
    <t>3941309</t>
  </si>
  <si>
    <t>棉柔亲肤，无勒痕，立体护围</t>
  </si>
  <si>
    <t>因倍恩</t>
  </si>
  <si>
    <t>40片</t>
  </si>
  <si>
    <t>柔棉舒薄婴儿学行裤</t>
  </si>
  <si>
    <t>学行裤</t>
  </si>
  <si>
    <t>透气,干爽</t>
  </si>
  <si>
    <t>3941318</t>
  </si>
  <si>
    <t>轻薄柔软，透气干爽，弹性护围</t>
  </si>
  <si>
    <t>艾心果</t>
  </si>
  <si>
    <t>艾叶草</t>
  </si>
  <si>
    <t>52片</t>
  </si>
  <si>
    <t>婴儿成长裤</t>
  </si>
  <si>
    <t>薄芯,锁水,防侧漏,轻薄柔软,透气干爽,弹性护围</t>
  </si>
  <si>
    <t>艾叶草艾心果大包成长裤XL</t>
  </si>
  <si>
    <t>3941990</t>
  </si>
  <si>
    <t>BEABA碧芭宝贝</t>
  </si>
  <si>
    <t>惊喜包系列婴儿纸尿裤</t>
  </si>
  <si>
    <t>Beaba:</t>
  </si>
  <si>
    <t>3942208</t>
  </si>
  <si>
    <t>垫巾</t>
  </si>
  <si>
    <t>33CM*45CM</t>
  </si>
  <si>
    <t>透气，干爽</t>
  </si>
  <si>
    <t>50片</t>
  </si>
  <si>
    <t>婴儿隔尿垫</t>
  </si>
  <si>
    <t>隔尿垫</t>
  </si>
  <si>
    <t>45*33cm</t>
  </si>
  <si>
    <t>透气,不分,瞬吸干爽,棉柔亲肤</t>
  </si>
  <si>
    <t>3942408</t>
  </si>
  <si>
    <t>幼乐比</t>
  </si>
  <si>
    <t>婴儿学行库</t>
  </si>
  <si>
    <t>至薄干爽</t>
  </si>
  <si>
    <t>婴儿学行裤</t>
  </si>
  <si>
    <t>3942410</t>
  </si>
  <si>
    <t>棉柔,无勒痕,立体护围,</t>
  </si>
  <si>
    <t>因倍恩yenberlen</t>
  </si>
  <si>
    <t>46片</t>
  </si>
  <si>
    <t>绵柔舒薄婴儿学行裤</t>
  </si>
  <si>
    <t>3942435</t>
  </si>
  <si>
    <t>米菲</t>
  </si>
  <si>
    <t>34片</t>
  </si>
  <si>
    <t>多彩梦婴儿训练裤</t>
  </si>
  <si>
    <t>训练裤</t>
  </si>
  <si>
    <t>锁水,超柔,透气,轻柔,干爽,快速吸收,锁住尿液,立体护围</t>
  </si>
  <si>
    <t>婴儿训练裤</t>
  </si>
  <si>
    <t>3942603</t>
  </si>
  <si>
    <t>小环腰，轻薄瞬吸芯体，立体防漏，S型魔术贴</t>
  </si>
  <si>
    <t>帮恩达</t>
  </si>
  <si>
    <t>超薄绵柔婴儿纸尿裤</t>
  </si>
  <si>
    <t>没识别到正面尺寸，有全尺寸干扰</t>
    <phoneticPr fontId="12" type="noConversion"/>
  </si>
  <si>
    <t>超薄,绵柔,小环腰</t>
  </si>
  <si>
    <t>3942867</t>
  </si>
  <si>
    <t>巴比提</t>
  </si>
  <si>
    <t>很清楚但是完全没识别到</t>
    <phoneticPr fontId="12" type="noConversion"/>
  </si>
  <si>
    <t>NB</t>
  </si>
  <si>
    <t>柔软,透气</t>
  </si>
  <si>
    <t>3942896</t>
  </si>
  <si>
    <t>抗红臀,超柔,透气</t>
  </si>
  <si>
    <t>蕾康</t>
  </si>
  <si>
    <t>抗红臀婴儿学步裤</t>
  </si>
  <si>
    <t>学步裤</t>
  </si>
  <si>
    <t>柔软,超薄,抗红臀,透气干爽,瞬间吸收</t>
  </si>
  <si>
    <t>婴儿学步裤</t>
  </si>
  <si>
    <t>3943284</t>
  </si>
  <si>
    <t>一片爽</t>
  </si>
  <si>
    <t>小清新轻薄型婴儿纸尿裤</t>
  </si>
  <si>
    <t>防漏,超柔,透气,干爽,柔软,舒爽,轻薄</t>
  </si>
  <si>
    <t>一片真</t>
  </si>
  <si>
    <t>一片爽小清新婴儿纸尿裤</t>
  </si>
  <si>
    <t>3943336</t>
  </si>
  <si>
    <t>澳美臣</t>
  </si>
  <si>
    <t>66片</t>
  </si>
  <si>
    <t>柔爽透气婴儿纸尿裤</t>
  </si>
  <si>
    <t>柔爽透气</t>
  </si>
  <si>
    <t>3943356</t>
  </si>
  <si>
    <t>至薄干爽，防漏，透气</t>
  </si>
  <si>
    <t>至薄干爽系列婴儿学行裤</t>
  </si>
  <si>
    <t>没识别到</t>
    <phoneticPr fontId="12" type="noConversion"/>
  </si>
  <si>
    <t>幼乐比至尊干爽学行裤</t>
  </si>
  <si>
    <t>3943396</t>
  </si>
  <si>
    <t>纸尿片</t>
  </si>
  <si>
    <t>Mico</t>
  </si>
  <si>
    <t>米可</t>
  </si>
  <si>
    <t>88片</t>
  </si>
  <si>
    <t>柔韵丝享纸尿片</t>
  </si>
  <si>
    <t>防漏,干爽,瞬吸,贴合,轻柔,透气,立体护围</t>
  </si>
  <si>
    <t>3943401</t>
  </si>
  <si>
    <t>96片</t>
  </si>
  <si>
    <t>防漏,干爽,瞬吸,立体护围</t>
  </si>
  <si>
    <t>米可柔韵丝享纸尿片</t>
  </si>
  <si>
    <t>3943713</t>
  </si>
  <si>
    <t>至薄干爽婴儿纸尿裤</t>
  </si>
  <si>
    <t>3943740</t>
  </si>
  <si>
    <t>趣贝贝</t>
  </si>
  <si>
    <t>44片</t>
  </si>
  <si>
    <t>温和亲肤轻柔灵动婴儿成长裤</t>
  </si>
  <si>
    <t>3943746</t>
  </si>
  <si>
    <t>KAO</t>
  </si>
  <si>
    <t>MERRIES</t>
  </si>
  <si>
    <t>3944813</t>
  </si>
  <si>
    <t>魔童时代</t>
  </si>
  <si>
    <t>干爽,棉柔,弹力腰围,高效吸收,柔软透气,透气底层,立体防漏</t>
  </si>
  <si>
    <t>纳尼凯尔</t>
  </si>
  <si>
    <t>3944845</t>
  </si>
  <si>
    <t>瞬吸干爽，云柔舒薄透气</t>
  </si>
  <si>
    <t>赞贝儿</t>
  </si>
  <si>
    <t>云柔舒薄婴儿学行裤</t>
  </si>
  <si>
    <t>轻薄,薄芯,瞬吸干爽,快速吸收,云柔舒薄透气</t>
  </si>
  <si>
    <t>赞贝儿婴儿学行裤</t>
  </si>
  <si>
    <t>3944944</t>
  </si>
  <si>
    <t>兔头妈妈mompick</t>
  </si>
  <si>
    <t>羽柔倍护婴儿纸尿裤</t>
  </si>
  <si>
    <t>贴合,干爽</t>
  </si>
  <si>
    <t>mompick</t>
  </si>
  <si>
    <t>Touchair羽柔倍护婴儿纸尿裤</t>
  </si>
  <si>
    <t>3945000</t>
  </si>
  <si>
    <t>兔头妈妈</t>
  </si>
  <si>
    <t>3945017</t>
  </si>
  <si>
    <t>Touchair羽桑倍护婴儿纸尿裤</t>
  </si>
  <si>
    <t>3945081</t>
  </si>
  <si>
    <t>婴儿纸尿 裤</t>
  </si>
  <si>
    <t>柔软,超柔,干爽,防漏,透气</t>
  </si>
  <si>
    <t>3945109</t>
  </si>
  <si>
    <t>28片</t>
  </si>
  <si>
    <t>羽柔倍护裤型婴儿纸尿裤</t>
  </si>
  <si>
    <t>柔软,干爽</t>
  </si>
  <si>
    <t>32片</t>
  </si>
  <si>
    <t>Touchair羽柔倍护裤型婴儿纸尿裤</t>
  </si>
  <si>
    <t>3945495</t>
  </si>
  <si>
    <t>爽然</t>
  </si>
  <si>
    <t>弱酸呵护成长裤</t>
  </si>
  <si>
    <t>弱酸,干爽透气</t>
  </si>
  <si>
    <t>爽然弱酸呵护成长裤</t>
  </si>
  <si>
    <t>3945647</t>
  </si>
  <si>
    <t>棉柔亲肤，无勒痕，立体护围，全方位环绕</t>
  </si>
  <si>
    <t>因倍恩YENBERLEN</t>
  </si>
  <si>
    <t>干爽,透气</t>
  </si>
  <si>
    <t>3945805</t>
  </si>
  <si>
    <t>轻盈透气，棉柔亲肤</t>
  </si>
  <si>
    <t>柔棉舒薄婴儿纸尿裤3.0</t>
  </si>
  <si>
    <t>透气,棉柔亲肤</t>
  </si>
  <si>
    <t>3945861</t>
  </si>
  <si>
    <t>至薄干爽乐享静动婴儿纸尿裤</t>
  </si>
  <si>
    <t>幼乐比至海干爽纸尿裤</t>
  </si>
  <si>
    <t>3945940</t>
  </si>
  <si>
    <t>薄越</t>
  </si>
  <si>
    <t>吉氏</t>
  </si>
  <si>
    <t>学行裤薄越婴儿纸尿裤</t>
  </si>
  <si>
    <t>3946010</t>
  </si>
  <si>
    <t>英其宝</t>
  </si>
  <si>
    <t>柔爽纸尿裤</t>
  </si>
  <si>
    <t>柔软,柔爽,透气,长效干爽,快速吸收</t>
  </si>
  <si>
    <t>3946101</t>
  </si>
  <si>
    <t>潮玩裤-婴儿小内裤</t>
  </si>
  <si>
    <t>有电商其他图干扰</t>
    <phoneticPr fontId="12" type="noConversion"/>
  </si>
  <si>
    <t>瞬吸,防漏,轻柔,干爽,柔软,超薄,透气</t>
  </si>
  <si>
    <t>3946111</t>
  </si>
  <si>
    <t xml:space="preserve">薄，吸，防漏，柔，弹，五大创新技术 </t>
  </si>
  <si>
    <t>茵唯艾</t>
  </si>
  <si>
    <t>干爽,透气,防漏隔边</t>
  </si>
  <si>
    <t>3946173</t>
  </si>
  <si>
    <t>透气、轻薄</t>
  </si>
  <si>
    <t>柔棉舒薄婴儿纸尿裤</t>
  </si>
  <si>
    <t>3947413</t>
  </si>
  <si>
    <t>柔薄透气，干爽呵护</t>
  </si>
  <si>
    <t>妈宝适</t>
  </si>
  <si>
    <t>乐柔柔婴儿成长裤</t>
  </si>
  <si>
    <t>柔软,瞬吸,轻薄,轻柔,柔薄透气,干爽呵护,透气干爽,弹性腰围</t>
  </si>
  <si>
    <t>3947619</t>
  </si>
  <si>
    <t>柔软透气</t>
  </si>
  <si>
    <t>优比宝宝</t>
  </si>
  <si>
    <t>柔薄亲肤婴儿一体裤</t>
  </si>
  <si>
    <t>轻柔,柔薄,干爽,柔软透气,立体护围</t>
  </si>
  <si>
    <t>3947747</t>
  </si>
  <si>
    <t>幼乐比至干爽纸尿裤</t>
  </si>
  <si>
    <t>3947930</t>
  </si>
  <si>
    <t>微生态呵护婴儿训练裤</t>
  </si>
  <si>
    <t>少识别一个X</t>
    <phoneticPr fontId="12" type="noConversion"/>
  </si>
  <si>
    <t>3947976</t>
  </si>
  <si>
    <t>惠寻</t>
  </si>
  <si>
    <t>云柔芯儿童纸尿裤（腰贴型）</t>
  </si>
  <si>
    <t>尿片</t>
  </si>
  <si>
    <t>柔软,贴合,云柔,超薄,弱酸,超柔,透气干爽</t>
  </si>
  <si>
    <t>3948061</t>
  </si>
  <si>
    <t>T型</t>
  </si>
  <si>
    <t>柔软,超薄,绵柔,透气干爽,立体防漏,防漏隔边</t>
  </si>
  <si>
    <t>3948135</t>
  </si>
  <si>
    <t>婴儿小短裤式纸尿裤</t>
  </si>
  <si>
    <t>轻薄,干爽透气</t>
  </si>
  <si>
    <t>GOON</t>
  </si>
  <si>
    <t>Goo.n!大王维E小短裤</t>
  </si>
  <si>
    <t>3948623</t>
  </si>
  <si>
    <t>大黄鸭</t>
  </si>
  <si>
    <t>经典系列-婴儿纸尿裤L码</t>
  </si>
  <si>
    <t>没识别到，全尺寸信息</t>
    <phoneticPr fontId="12" type="noConversion"/>
  </si>
  <si>
    <t>弱酸,透气</t>
  </si>
  <si>
    <t>3948669</t>
  </si>
  <si>
    <t>透气，亲肤棉柔</t>
  </si>
  <si>
    <t>米奇熊</t>
  </si>
  <si>
    <t>小内裤式纸尿裤</t>
  </si>
  <si>
    <t>柔软,聚能吸,透气底层,亲肤棉柔表层,强力锁水系统,立体防漏护围</t>
  </si>
  <si>
    <t>3948718</t>
  </si>
  <si>
    <t>乖乖时光</t>
  </si>
  <si>
    <t>68片</t>
  </si>
  <si>
    <t xml:space="preserve"> 陪伴系列婴儿纸尿裤</t>
  </si>
  <si>
    <t>干爽,防漏,贴合</t>
  </si>
  <si>
    <t>陪伴系列婴儿纸尿裤</t>
  </si>
  <si>
    <t>3948720</t>
  </si>
  <si>
    <t>棉柔,透气</t>
  </si>
  <si>
    <t>3948783</t>
  </si>
  <si>
    <t>3949842</t>
  </si>
  <si>
    <t>丝柔棉感、轻薄透气</t>
  </si>
  <si>
    <t>小家伙</t>
  </si>
  <si>
    <t>全芯全意一体式拉拉裤</t>
  </si>
  <si>
    <t>轻柔,丝柔棉感,轻薄透气</t>
  </si>
  <si>
    <t>3950245</t>
  </si>
  <si>
    <t>SO FREE索菲</t>
  </si>
  <si>
    <t>涂鸦大师小内裤一体式小内裤</t>
  </si>
  <si>
    <t>透气,超薄干爽</t>
  </si>
  <si>
    <t>3950255</t>
  </si>
  <si>
    <t>柔感芯体,弹性腰围,亲肤面层,透气</t>
  </si>
  <si>
    <t>巴布豆Bobdog</t>
  </si>
  <si>
    <t>米飞动感柔小内裤</t>
  </si>
  <si>
    <t>柔薄,薄芯,柔软,透气,亲肤面层,全新柔感芯体,宽松弹性腰围</t>
  </si>
  <si>
    <t>巴布豆</t>
  </si>
  <si>
    <t>3950284</t>
  </si>
  <si>
    <t>涂鸦大师纸尿裤轻薄型纸尿裤</t>
  </si>
  <si>
    <t>轻薄,透气,超薄干爽</t>
  </si>
  <si>
    <t>涂鸦大师纸尿裤</t>
  </si>
  <si>
    <t>3950484</t>
  </si>
  <si>
    <t>330mm*450mm</t>
  </si>
  <si>
    <t>哆啦哈蕾dorahoney</t>
  </si>
  <si>
    <t>婴儿隔尿护理垫</t>
  </si>
  <si>
    <t>护理垫</t>
  </si>
  <si>
    <t>330*450mm</t>
  </si>
  <si>
    <t>柔软</t>
  </si>
  <si>
    <t>dorahoney</t>
  </si>
  <si>
    <t>3950576</t>
  </si>
  <si>
    <t>亲肤棉柔表层，立体防漏护围，透气底层，强力锁水系统</t>
  </si>
  <si>
    <t>米奇熊MIQIBEAR</t>
  </si>
  <si>
    <t>33片</t>
  </si>
  <si>
    <t>聚能吸小内裤式纸尿裤</t>
  </si>
  <si>
    <t>柔软,聚能吸,亲肤棉柔表层,强力锁水系统,立体防漏护围</t>
  </si>
  <si>
    <t>3950582</t>
  </si>
  <si>
    <t>花香</t>
  </si>
  <si>
    <t>乐娃娃</t>
  </si>
  <si>
    <t>秒吸超薄纸尿裤</t>
  </si>
  <si>
    <t>S型,锁水,轻柔,超薄,防侧漏,防漏隔边,立体护围,干爽透气</t>
  </si>
  <si>
    <t>3950880</t>
  </si>
  <si>
    <t>茵茵</t>
  </si>
  <si>
    <t>3952302</t>
  </si>
  <si>
    <t>妙而舒拉拉裤</t>
  </si>
  <si>
    <t>超薄,透气</t>
  </si>
  <si>
    <t>妙而舒</t>
  </si>
  <si>
    <t>3952382</t>
  </si>
  <si>
    <t>碧芭宝贝</t>
  </si>
  <si>
    <t>冰淇淋SPECIAL系列婴儿训练裤</t>
  </si>
  <si>
    <t>Beaba:(碧芭宝贝)冰淇淋special系列婴儿训练裤</t>
  </si>
  <si>
    <t>3952422</t>
  </si>
  <si>
    <t>XXXXL</t>
  </si>
  <si>
    <t>双芯呵护,舒爽透气,蝉翼薄,贴身轻柔</t>
  </si>
  <si>
    <t>柔YRouya</t>
  </si>
  <si>
    <t>84片</t>
  </si>
  <si>
    <t>42片*2</t>
  </si>
  <si>
    <t>芯太软系列婴儿小内裤式纸尿裤</t>
  </si>
  <si>
    <t>货号:YX01-XXXXL42'，没有文字表明是2包</t>
    <phoneticPr fontId="12" type="noConversion"/>
  </si>
  <si>
    <t>瞬吸,锁水,轻柔,透气,芯太软,双芯呵护,立体剪裁</t>
  </si>
  <si>
    <t>3952511</t>
  </si>
  <si>
    <t>特薄棉柔纸尿裤</t>
  </si>
  <si>
    <t>棉柔,干爽</t>
  </si>
  <si>
    <t>3953459</t>
  </si>
  <si>
    <t>纤薄透气</t>
  </si>
  <si>
    <t>优家宝贝</t>
  </si>
  <si>
    <t>乐享纤薄透气婴儿成长裤</t>
  </si>
  <si>
    <t>柔软,锁水,贴合,干爽,纤薄透气</t>
  </si>
  <si>
    <t>3953582</t>
  </si>
  <si>
    <t>优眠体验,智体薄动,瞬吸净爽,智薄乐动,绵柔</t>
  </si>
  <si>
    <t>优普斯HYPNOS</t>
  </si>
  <si>
    <t>没识别到</t>
    <phoneticPr fontId="12" type="noConversion"/>
  </si>
  <si>
    <t>轻薄,薄芯,绵柔,锁水,透气,亲肤面层,智薄乐动</t>
  </si>
  <si>
    <t>优普斯</t>
  </si>
  <si>
    <t>3953602</t>
  </si>
  <si>
    <t>轻薄,薄芯,锁水,绵柔,透气,智薄乐动,瞬间吸收,亲肤面层</t>
  </si>
  <si>
    <t>3953616</t>
  </si>
  <si>
    <t>智薄乐动,优眠设计,瞬吸净爽,绵柔</t>
  </si>
  <si>
    <t>透气,轻薄,薄芯,绵柔,锁水,智薄乐动,优眠设计,立体防漏,亲肤面层,瞬吸净爽</t>
  </si>
  <si>
    <t>3953624</t>
  </si>
  <si>
    <t>轻盈薄动,优眠设计,瞬吸净爽,绵柔</t>
  </si>
  <si>
    <t>薄芯,绵柔,锁水,优眠体验,智薄乐动,智体薄动,优眠设计,亲肤面层,瞬吸净爽</t>
  </si>
  <si>
    <t>3953654</t>
  </si>
  <si>
    <t>瞬间吸收，清爽透气，亲肤柔软</t>
  </si>
  <si>
    <t>亲箩dearlov</t>
  </si>
  <si>
    <t>婴儿T型尿片</t>
  </si>
  <si>
    <t>透气,锁水,干爽,T型</t>
  </si>
  <si>
    <t>dearlov</t>
  </si>
  <si>
    <t>3953726</t>
  </si>
  <si>
    <t>聚能吸、亲肤棉柔</t>
  </si>
  <si>
    <t>没识别到，全尺寸信息M</t>
    <phoneticPr fontId="12" type="noConversion"/>
  </si>
  <si>
    <t>聚能吸,立体护围</t>
  </si>
  <si>
    <t>3953928</t>
  </si>
  <si>
    <t>白洁</t>
  </si>
  <si>
    <t>兜兜爽</t>
  </si>
  <si>
    <t>62片</t>
  </si>
  <si>
    <t>没识别到，全尺寸信息XXXL</t>
    <phoneticPr fontId="12" type="noConversion"/>
  </si>
  <si>
    <t>3954868</t>
  </si>
  <si>
    <t>君乐宝</t>
  </si>
  <si>
    <t>无感舒芯婴儿纸尿裤</t>
  </si>
  <si>
    <t>没识别到</t>
    <phoneticPr fontId="12" type="noConversion"/>
  </si>
  <si>
    <t>柔薄,云柔,柔软,轻柔,超柔,干爽,防漏隔边,三重防漏,棉柔透气,弹性腰围</t>
  </si>
  <si>
    <t>3954970</t>
  </si>
  <si>
    <t>MOONY</t>
  </si>
  <si>
    <t>裤型婴儿纸尿裤</t>
  </si>
  <si>
    <t>3956195</t>
  </si>
  <si>
    <t>干爽透气</t>
  </si>
  <si>
    <t>PRINZ</t>
  </si>
  <si>
    <t>婴儿星辰海婴儿成长裤</t>
  </si>
  <si>
    <t>3956391</t>
  </si>
  <si>
    <t>WELL C微生态呵护系统，三面环吸芯体，干爽，6条橡筋提档，360人体工程学剪裁，防漏，4.0双侧超声波柔压，纳米级透气底膜</t>
  </si>
  <si>
    <t>MIFFY米菲</t>
  </si>
  <si>
    <t>76片</t>
  </si>
  <si>
    <t>38片*2</t>
  </si>
  <si>
    <t>柔软,柔薄,防漏,干爽,贴合,透气,三面环吸芯体</t>
  </si>
  <si>
    <t>2</t>
  </si>
  <si>
    <t>38片2</t>
  </si>
  <si>
    <t>3956537</t>
  </si>
  <si>
    <t>吉呈氏GRWS</t>
  </si>
  <si>
    <t>多亲表层婴儿悦步裤</t>
  </si>
  <si>
    <t>柔薄</t>
  </si>
  <si>
    <t>婴儿悦步裤</t>
  </si>
  <si>
    <t>3956576</t>
  </si>
  <si>
    <t>薄护,透气,干爽</t>
  </si>
  <si>
    <t>露安适LELCH</t>
  </si>
  <si>
    <t>日用3片+夜用2片</t>
  </si>
  <si>
    <t>日夜柔护学走裤/安心裤</t>
  </si>
  <si>
    <t>薄护,透气,干爽,快速吸收</t>
  </si>
  <si>
    <t>露安适</t>
  </si>
  <si>
    <t>日用3片 + 夜用2片</t>
  </si>
  <si>
    <t>3956579</t>
  </si>
  <si>
    <t>亲肤棉柔</t>
  </si>
  <si>
    <t>聚能吸婴儿纸尿裤</t>
  </si>
  <si>
    <t>聚能吸,立体护围,亲肤棉柔表层</t>
  </si>
  <si>
    <t>3956659</t>
  </si>
  <si>
    <t>小歪歪</t>
  </si>
  <si>
    <t>梦幻森林婴儿学步裤</t>
  </si>
  <si>
    <t>柔软,轻薄,防漏,透气,干爽</t>
  </si>
  <si>
    <t>3957258</t>
  </si>
  <si>
    <t>72片</t>
    <phoneticPr fontId="12" type="noConversion"/>
  </si>
  <si>
    <t>被其他商品干扰</t>
    <phoneticPr fontId="12" type="noConversion"/>
  </si>
  <si>
    <t>澳美臣婴儿纸尿裤</t>
  </si>
  <si>
    <t>3957260</t>
  </si>
  <si>
    <t>轻薄，棉感，透气</t>
  </si>
  <si>
    <t>ELLEAIR,大王</t>
  </si>
  <si>
    <t>花信风系列小短裤男女共用短裤式尿裤，XXXL码</t>
  </si>
  <si>
    <t>瞬吸,超薄,薄芯,棉感,U型,轻柔,贴合,透气,棉柔,轻薄柔软,轻薄干爽,尿湿显示</t>
  </si>
  <si>
    <t>22片</t>
  </si>
  <si>
    <t>3957424</t>
  </si>
  <si>
    <t>喜贝贝XIBABY</t>
  </si>
  <si>
    <t>潮萌婴儿纸尿裤</t>
  </si>
  <si>
    <t>3957692</t>
  </si>
  <si>
    <t>3D环柔</t>
  </si>
  <si>
    <t>雀氏</t>
  </si>
  <si>
    <t>柔软宇宙系列婴儿纸尿裤</t>
  </si>
  <si>
    <t>柔软,透气,绵柔,轻柔,干爽,3D环柔,防漏隔边</t>
  </si>
  <si>
    <t>崔氏牌柔软宇宙系列婴儿纸尿裤</t>
  </si>
  <si>
    <t>3958749</t>
  </si>
  <si>
    <t>帮宝适</t>
  </si>
  <si>
    <t>肌之奢宠拉拉裤</t>
  </si>
  <si>
    <t>3958797</t>
  </si>
  <si>
    <t>果果堂</t>
  </si>
  <si>
    <t>果果堂系列腰贴型婴儿纸尿裤</t>
  </si>
  <si>
    <t>弱酸,贴合,透气,锁住尿液,奢滑细腻,智能尿显</t>
  </si>
  <si>
    <t>MAKUKU</t>
  </si>
  <si>
    <t>3959044</t>
  </si>
  <si>
    <t>3959328</t>
  </si>
  <si>
    <t>3959364</t>
  </si>
  <si>
    <t>米奇熊MIQIbear</t>
  </si>
  <si>
    <t>3959529</t>
  </si>
  <si>
    <t>帝儿宝</t>
  </si>
  <si>
    <t>竹萃清肤御敏纸尿裤</t>
  </si>
  <si>
    <t>防漏隔边</t>
  </si>
  <si>
    <t>3</t>
  </si>
  <si>
    <t>22片X3</t>
  </si>
  <si>
    <t>御敏纸尿裤</t>
  </si>
  <si>
    <t>3959622</t>
  </si>
  <si>
    <t>棉棉超薄</t>
  </si>
  <si>
    <t>花香宝贝</t>
  </si>
  <si>
    <t>棉棉超薄环腰裤</t>
  </si>
  <si>
    <t>62加送6片，图片倒过来识别成9</t>
    <phoneticPr fontId="12" type="noConversion"/>
  </si>
  <si>
    <t>说明</t>
    <phoneticPr fontId="12" type="noConversion"/>
  </si>
  <si>
    <t>3033238</t>
  </si>
  <si>
    <t>婴儿米、麦粉(精)</t>
  </si>
  <si>
    <t>初期-36个月</t>
  </si>
  <si>
    <t>盒装</t>
  </si>
  <si>
    <t>其他米粉</t>
  </si>
  <si>
    <t>辅食添加初期-36个月</t>
  </si>
  <si>
    <t>25克x9包</t>
  </si>
  <si>
    <t>泰国香米架动儿米粉(缤纷果莱)</t>
  </si>
  <si>
    <t>3033246</t>
  </si>
  <si>
    <t>6个月以上</t>
  </si>
  <si>
    <t>营养物</t>
  </si>
  <si>
    <t>光合星球</t>
  </si>
  <si>
    <t>婴幼儿营养混合谷物粉（婴幼儿谷物辅助食品）</t>
  </si>
  <si>
    <t>6月龄以上婴幼儿</t>
  </si>
  <si>
    <t>婴幼儿营养混合谷物粉</t>
  </si>
  <si>
    <t>3034611</t>
  </si>
  <si>
    <t>6-36月龄婴幼儿</t>
  </si>
  <si>
    <t>金贝氏</t>
  </si>
  <si>
    <t>25克*9袋</t>
  </si>
  <si>
    <t>钙铁锌核桃有机米乳（婴幼儿谷物辅助食品）</t>
  </si>
  <si>
    <t>6-36月</t>
  </si>
  <si>
    <t>25克X9</t>
  </si>
  <si>
    <t>钙铁锌核桃有机米乳</t>
  </si>
  <si>
    <t>3037032</t>
  </si>
  <si>
    <t>6个月以上婴幼儿</t>
  </si>
  <si>
    <t>贝比玛玛</t>
  </si>
  <si>
    <t>婴幼儿营养米粉(钙铁锌)</t>
  </si>
  <si>
    <t>适合6个月以上婴幼儿食用</t>
  </si>
  <si>
    <t>婴幼儿营养米粉</t>
  </si>
  <si>
    <t>3039877</t>
  </si>
  <si>
    <t>初期至36个月婴幼儿</t>
  </si>
  <si>
    <t>默认6-36个月婴幼儿</t>
  </si>
  <si>
    <t>3039956</t>
  </si>
  <si>
    <t>婴幼儿</t>
  </si>
  <si>
    <t>桶装</t>
  </si>
  <si>
    <t>金属盒</t>
  </si>
  <si>
    <t>3040782</t>
  </si>
  <si>
    <t>6-36个月</t>
  </si>
  <si>
    <t>聪贝滋小米强化铁米粉原味</t>
  </si>
  <si>
    <t>6个月至36个月</t>
  </si>
  <si>
    <t>小米强化铁米粉</t>
  </si>
  <si>
    <t>3041103</t>
  </si>
  <si>
    <t>英吉利</t>
  </si>
  <si>
    <t>455克</t>
  </si>
  <si>
    <t>小米强化铁营养米粉</t>
  </si>
  <si>
    <t>455g</t>
  </si>
  <si>
    <t>3041406</t>
  </si>
  <si>
    <t>6-36个月龄婴幼儿</t>
  </si>
  <si>
    <t>1包</t>
  </si>
  <si>
    <t>小米钙铁锌营养米粉</t>
  </si>
  <si>
    <t>亲博士，益倍添</t>
  </si>
  <si>
    <t>辅食添加初期以后</t>
  </si>
  <si>
    <t>亲博士</t>
  </si>
  <si>
    <t>益倍添</t>
  </si>
  <si>
    <t>25克X9包</t>
  </si>
  <si>
    <t>3041476</t>
  </si>
  <si>
    <t>淮山薏米</t>
  </si>
  <si>
    <t>五谷</t>
  </si>
  <si>
    <t>恩仕</t>
  </si>
  <si>
    <t>益生菌奶米粉</t>
  </si>
  <si>
    <t>识别错误</t>
    <phoneticPr fontId="12" type="noConversion"/>
  </si>
  <si>
    <t>适合6-36个月婴幼儿食用</t>
  </si>
  <si>
    <t>奶米粉</t>
  </si>
  <si>
    <t>3041781</t>
  </si>
  <si>
    <t>营养物,果蔬</t>
  </si>
  <si>
    <t>贝斯美</t>
  </si>
  <si>
    <t>25克*14</t>
  </si>
  <si>
    <t>妙贝滋多维蔬菜婴幼儿营养米粉</t>
  </si>
  <si>
    <t>3042338</t>
  </si>
  <si>
    <t>贝莱可亲</t>
  </si>
  <si>
    <t>3043329</t>
  </si>
  <si>
    <t>225g</t>
  </si>
  <si>
    <t>25gx9小袋</t>
  </si>
  <si>
    <t>贝比玛玛婴幼儿营养米粉(原味)</t>
  </si>
  <si>
    <t>3044222</t>
  </si>
  <si>
    <t>益生菌</t>
  </si>
  <si>
    <t>金盾爱婴</t>
  </si>
  <si>
    <t>益生菌有机米粉</t>
  </si>
  <si>
    <t>3044272</t>
  </si>
  <si>
    <t>每雨河切婴幼儿原味营养米粉</t>
  </si>
  <si>
    <t>3044295</t>
  </si>
  <si>
    <t>3044309</t>
  </si>
  <si>
    <t>高铁+维C</t>
  </si>
  <si>
    <t>高铁+维C营养米粉婴幼儿特殊膳食</t>
  </si>
  <si>
    <t>3044320</t>
  </si>
  <si>
    <t>3045215</t>
  </si>
  <si>
    <t>多维蔬菜</t>
  </si>
  <si>
    <t>仿冒必究</t>
  </si>
  <si>
    <t>贝比玛玛婴幼儿营养米粉(多维蔬菜)</t>
  </si>
  <si>
    <t>3045367</t>
  </si>
  <si>
    <t>0到36个月婴幼儿</t>
  </si>
  <si>
    <t>多嘉爱</t>
  </si>
  <si>
    <t>婴幼儿强化铁米乳，藜麦配方</t>
  </si>
  <si>
    <t>强化铁口味</t>
  </si>
  <si>
    <t>金胚芽</t>
  </si>
  <si>
    <t>钙铁锌多维小米米粉</t>
  </si>
  <si>
    <t>3046564</t>
  </si>
  <si>
    <t>水果泥</t>
  </si>
  <si>
    <t>苹果草莓</t>
  </si>
  <si>
    <t>8月以上</t>
  </si>
  <si>
    <t>仅含水果</t>
  </si>
  <si>
    <t>Holle</t>
  </si>
  <si>
    <t>苹果草莓泥</t>
  </si>
  <si>
    <t>8个月以上婴幼儿</t>
  </si>
  <si>
    <t>Holle泓乐苹果草莓泥</t>
  </si>
  <si>
    <t>3046946</t>
  </si>
  <si>
    <t>婴幼儿营养米粉钙铁锌</t>
  </si>
  <si>
    <t>贝比玛玛婴幼儿营养米粉(钙铁锌)</t>
  </si>
  <si>
    <t>3047166</t>
  </si>
  <si>
    <t>香蕉苹果</t>
  </si>
  <si>
    <t>6-36个月宝宝</t>
  </si>
  <si>
    <t>爱思贝</t>
  </si>
  <si>
    <t>EARTH'SBEST ORGANIC</t>
  </si>
  <si>
    <t>婴幼儿有机香蕉苹果大米粉</t>
  </si>
  <si>
    <t>苹果香蕉</t>
  </si>
  <si>
    <t>3048806</t>
  </si>
  <si>
    <t>慧因宝</t>
  </si>
  <si>
    <t>加铁原味营养米粉</t>
  </si>
  <si>
    <t>加铁原味</t>
  </si>
  <si>
    <t>4-6个月</t>
  </si>
  <si>
    <t>235g</t>
  </si>
  <si>
    <t>3049167</t>
  </si>
  <si>
    <t>阶段3</t>
  </si>
  <si>
    <t>英皇贝贝</t>
  </si>
  <si>
    <t>益生菌护畅</t>
  </si>
  <si>
    <t>25克*11</t>
  </si>
  <si>
    <t>有机米乳</t>
  </si>
  <si>
    <t>275g</t>
  </si>
  <si>
    <t>275g(25g/袋</t>
  </si>
  <si>
    <t>3049475</t>
  </si>
  <si>
    <t>3051078</t>
  </si>
  <si>
    <t>婴幼儿营养米粉，多维蔬菜</t>
  </si>
  <si>
    <t>3054741</t>
  </si>
  <si>
    <t>ENOULITE英氏</t>
  </si>
  <si>
    <t>忆格维C加铁营养米粉(DHA+ARA)婴幼儿谷物辅助食品</t>
  </si>
  <si>
    <t>大米原味</t>
  </si>
  <si>
    <t>英氏</t>
  </si>
  <si>
    <t>维C加铁营养米粉</t>
  </si>
  <si>
    <t>3057540</t>
  </si>
  <si>
    <t>混合泥</t>
  </si>
  <si>
    <t>菠菜牛肉</t>
  </si>
  <si>
    <t>蔬菜+肉泥</t>
  </si>
  <si>
    <t>诺亲然</t>
  </si>
  <si>
    <t>菠菜牛肉泥</t>
  </si>
  <si>
    <t>6-36个月婴幼儿</t>
  </si>
  <si>
    <t>蔬菜+肉</t>
  </si>
  <si>
    <t>诺亲然菠菜牛肉泥</t>
  </si>
  <si>
    <t>3057594</t>
  </si>
  <si>
    <t>适合6个月以上婴幼儿</t>
  </si>
  <si>
    <t>3061470</t>
  </si>
  <si>
    <t>0-6个月</t>
  </si>
  <si>
    <t>喜纯育品</t>
  </si>
  <si>
    <t>婴幼儿有机米粉</t>
  </si>
  <si>
    <t>3063465</t>
  </si>
  <si>
    <t xml:space="preserve"> 米莱菲</t>
  </si>
  <si>
    <t xml:space="preserve"> 苹果泥</t>
  </si>
  <si>
    <t>没识别到，包装褶皱</t>
    <phoneticPr fontId="12" type="noConversion"/>
  </si>
  <si>
    <t>3063468</t>
  </si>
  <si>
    <t>4包</t>
  </si>
  <si>
    <t xml:space="preserve">米莱菲 </t>
  </si>
  <si>
    <t>90克*4</t>
  </si>
  <si>
    <t>苹果草莓果泥</t>
  </si>
  <si>
    <t>米莱菲</t>
  </si>
  <si>
    <t>360克(4袋</t>
  </si>
  <si>
    <t>米莱菲苹果草莓果泥</t>
  </si>
  <si>
    <t>3063475</t>
  </si>
  <si>
    <t>苹果黄香李子</t>
  </si>
  <si>
    <t>苹果黄香李子果泥</t>
  </si>
  <si>
    <t>MILLEFRUITS米莱菲苹果黄香李子果泥</t>
  </si>
  <si>
    <t>3063481</t>
  </si>
  <si>
    <t xml:space="preserve"> 苹果梨果</t>
  </si>
  <si>
    <t xml:space="preserve"> 苹果梨果泥  </t>
  </si>
  <si>
    <t>苹果梨果</t>
  </si>
  <si>
    <t>米莱菲苹果梨果泥</t>
  </si>
  <si>
    <t>3064103</t>
  </si>
  <si>
    <t>6到36个月龄婴幼儿</t>
  </si>
  <si>
    <t>纽萃特</t>
  </si>
  <si>
    <t>婴幼儿有机营养米粉</t>
  </si>
  <si>
    <t>加拿大丰</t>
  </si>
  <si>
    <t>25克X10</t>
  </si>
  <si>
    <t>3065404</t>
  </si>
  <si>
    <t>溪宝之家</t>
  </si>
  <si>
    <t>婴幼儿CPP+钙铁锌米精</t>
  </si>
  <si>
    <t>CPP钙鐵锌米精</t>
  </si>
  <si>
    <t>3066100</t>
  </si>
  <si>
    <t>佳优宝贝</t>
  </si>
  <si>
    <t>金胚芽营养米粉</t>
  </si>
  <si>
    <t>6个月以后</t>
  </si>
  <si>
    <t>3066232</t>
  </si>
  <si>
    <t>苹果，香梨</t>
  </si>
  <si>
    <t>艾薇的世界</t>
  </si>
  <si>
    <t>IVY'S WORLD</t>
  </si>
  <si>
    <t>苹果香梨泥</t>
  </si>
  <si>
    <t>苹果香梨</t>
  </si>
  <si>
    <t>艾薇的世界苹果香梨泥</t>
  </si>
  <si>
    <t>3067737</t>
  </si>
  <si>
    <t>1段6个月龄以上婴幼儿</t>
  </si>
  <si>
    <t>英氏忆格</t>
  </si>
  <si>
    <t>维C加铁益生元营养米粉</t>
  </si>
  <si>
    <t>3068068</t>
  </si>
  <si>
    <t>有机藜麦</t>
  </si>
  <si>
    <t>贝拉米</t>
  </si>
  <si>
    <t>有机婴幼儿藜麦米大米粉</t>
  </si>
  <si>
    <t>反光</t>
    <phoneticPr fontId="12" type="noConversion"/>
  </si>
  <si>
    <t>天大米粉</t>
  </si>
  <si>
    <t>3070095</t>
  </si>
  <si>
    <t>辅食添加初期至36个月婴幼儿</t>
  </si>
  <si>
    <t>迪萌</t>
  </si>
  <si>
    <t>婴幼儿营养米乳</t>
  </si>
  <si>
    <t>25克X9小袋</t>
  </si>
  <si>
    <t>米乳</t>
  </si>
  <si>
    <t>3070102</t>
  </si>
  <si>
    <t>苹果香蕉草莓</t>
  </si>
  <si>
    <t>6月龄及以上婴幼儿</t>
  </si>
  <si>
    <t>婴幼儿趣味果泥</t>
  </si>
  <si>
    <t>苹果香蕉黄桃草莓黑加仑</t>
  </si>
  <si>
    <t>小鹿蓝蓝婴幼儿趣味果泥苹果黄桃黑加仑苹果香蕉草莓宝宝泥</t>
  </si>
  <si>
    <t>3072089</t>
  </si>
  <si>
    <t>GINBEZI金必滋</t>
  </si>
  <si>
    <t>DHA双肽双益生元原味奶米乳</t>
  </si>
  <si>
    <t>GINBEZI</t>
  </si>
  <si>
    <t>3072129</t>
  </si>
  <si>
    <t>胡萝卜，苹果</t>
  </si>
  <si>
    <t>3072354</t>
  </si>
  <si>
    <t>香梨甜薯</t>
  </si>
  <si>
    <t>水果+谷物泥</t>
  </si>
  <si>
    <t>香梨甜薯泥</t>
  </si>
  <si>
    <t>3072574</t>
  </si>
  <si>
    <t>苹果桃子藜麦</t>
  </si>
  <si>
    <t>水果+谷物</t>
  </si>
  <si>
    <t>IVYS WORLD</t>
  </si>
  <si>
    <t>苹果桃子藜麦泥</t>
  </si>
  <si>
    <t>苹果藜麦</t>
  </si>
  <si>
    <t>6个月以上婴幼!</t>
  </si>
  <si>
    <t>水果+蔬菜</t>
  </si>
  <si>
    <t>艾薇的世界苹果藜麦泥</t>
  </si>
  <si>
    <t>3073317</t>
  </si>
  <si>
    <t>阶段一</t>
  </si>
  <si>
    <t>本丁</t>
  </si>
  <si>
    <t>孩之选</t>
  </si>
  <si>
    <t>10克*3</t>
  </si>
  <si>
    <t>孩之选水果藜麦圈</t>
  </si>
  <si>
    <t>塑料自封袋</t>
  </si>
  <si>
    <t>水果藜麦圈</t>
  </si>
  <si>
    <t>3073650</t>
  </si>
  <si>
    <t>苹果西梅</t>
  </si>
  <si>
    <t>WY’S WORLD艾薇的世界</t>
  </si>
  <si>
    <t>苹果西梅泥</t>
  </si>
  <si>
    <t>艾薇的世界苹果西梅泥</t>
  </si>
  <si>
    <t>3075145</t>
  </si>
  <si>
    <t>皇亨</t>
  </si>
  <si>
    <t>益生元护畅蒸米乳(胡萝卜配方)</t>
  </si>
  <si>
    <t>5匙约25克营养米乳</t>
  </si>
  <si>
    <t>3076822</t>
  </si>
  <si>
    <t>婴之素</t>
  </si>
  <si>
    <t>婴幼儿高铁营养米粉</t>
  </si>
  <si>
    <t>3076930</t>
  </si>
  <si>
    <t>肉泥</t>
  </si>
  <si>
    <t>鹅肝</t>
  </si>
  <si>
    <t>6岁以上宝宝及成人</t>
  </si>
  <si>
    <t>ADELHEID</t>
  </si>
  <si>
    <t>宝宝鹅肝泥</t>
  </si>
  <si>
    <t>金宝肠泥</t>
  </si>
  <si>
    <t>3077480</t>
  </si>
  <si>
    <t>苹果、香蕉、牛油果</t>
  </si>
  <si>
    <t>6个月以上宝宝</t>
  </si>
  <si>
    <t>IVYS  WORLD</t>
  </si>
  <si>
    <t>苹果香蕉牛油果泥</t>
  </si>
  <si>
    <t>苹果牛油果</t>
  </si>
  <si>
    <t>艾薇的世界苹果牛油果泥</t>
  </si>
  <si>
    <t>3079253</t>
  </si>
  <si>
    <t>辅食添加初期*至36个月婴幼儿食用</t>
  </si>
  <si>
    <t>You优佳健</t>
  </si>
  <si>
    <t>454克</t>
  </si>
  <si>
    <t>Organic有机双酶解蒸米乳</t>
  </si>
  <si>
    <t>优佳健</t>
  </si>
  <si>
    <t>优佳健有机双酶解蒸米乳</t>
  </si>
  <si>
    <t>3080228</t>
  </si>
  <si>
    <t>贝因美</t>
  </si>
  <si>
    <t>冠军宝贝</t>
  </si>
  <si>
    <t>25克*2</t>
  </si>
  <si>
    <t>铁锌钙营养米粉</t>
  </si>
  <si>
    <t>6月龄以后</t>
  </si>
  <si>
    <t>25克x2</t>
  </si>
  <si>
    <t>3082184</t>
  </si>
  <si>
    <t>35g</t>
  </si>
  <si>
    <t>3083480</t>
  </si>
  <si>
    <t>有机婴幼儿池上小米米粉</t>
  </si>
  <si>
    <t>20克X8</t>
  </si>
  <si>
    <t>禾泱泱有机婴幼儿池上小米米粉</t>
  </si>
  <si>
    <t>3083586</t>
  </si>
  <si>
    <t>组合装</t>
  </si>
  <si>
    <t>BUONINO</t>
  </si>
  <si>
    <t>常温营养儿童酸奶</t>
  </si>
  <si>
    <t>Por100g</t>
    <phoneticPr fontId="12" type="noConversion"/>
  </si>
  <si>
    <t>奶制品</t>
  </si>
  <si>
    <t>西班牙进口Buonino常温营养儿童酸奶</t>
  </si>
  <si>
    <t>3085145</t>
  </si>
  <si>
    <t>6-24个月</t>
  </si>
  <si>
    <t>胡萝卜苹果有机营养米粉</t>
  </si>
  <si>
    <t>适合6-24个月婴幼儿食用</t>
  </si>
  <si>
    <t>25g/袋9袋</t>
  </si>
  <si>
    <t>3087751</t>
  </si>
  <si>
    <t>ONLY ORGANIC奥莉</t>
  </si>
  <si>
    <t>有机香蕉米糊</t>
  </si>
  <si>
    <t>1种4个月以上，1种6个月以上</t>
    <phoneticPr fontId="12" type="noConversion"/>
  </si>
  <si>
    <t>适合4个月以上婴幼儿</t>
  </si>
  <si>
    <t>奥莉</t>
  </si>
  <si>
    <t>3090026</t>
  </si>
  <si>
    <t>功夫小鸭</t>
  </si>
  <si>
    <t>25克*9</t>
  </si>
  <si>
    <t>钙铁锌有机营养米乳</t>
  </si>
  <si>
    <t>25克9</t>
  </si>
  <si>
    <t>3091101</t>
  </si>
  <si>
    <t>草莓苹果</t>
  </si>
  <si>
    <t xml:space="preserve">GoGo SqueeZ </t>
  </si>
  <si>
    <t>草莓苹果泥</t>
  </si>
  <si>
    <t>3092609</t>
  </si>
  <si>
    <t>原味婴幼儿营养米粉（婴幼儿谷物辅助食品）</t>
  </si>
  <si>
    <t>6月龄以上婴幼几</t>
  </si>
  <si>
    <t>3092910</t>
  </si>
  <si>
    <t>NEWBORN</t>
  </si>
  <si>
    <t>益生元钙铁锌营养米粉</t>
  </si>
  <si>
    <t>255g</t>
  </si>
  <si>
    <t>3094976</t>
  </si>
  <si>
    <t>瑞奇贝比</t>
  </si>
  <si>
    <t>508克</t>
  </si>
  <si>
    <t>综合谷粉</t>
  </si>
  <si>
    <t>508g</t>
  </si>
  <si>
    <t>瑞奇贝比综合谷粉</t>
  </si>
  <si>
    <t>3095005</t>
  </si>
  <si>
    <t>树莓，蓝莓，草莓，苹果</t>
  </si>
  <si>
    <t>4个月以上</t>
  </si>
  <si>
    <t>BELLAMY'S 贝拉米</t>
  </si>
  <si>
    <t>有机婴幼儿水果泥</t>
  </si>
  <si>
    <t>错别字</t>
    <phoneticPr fontId="12" type="noConversion"/>
  </si>
  <si>
    <t>贝拉米婴幼儿友机水果泥</t>
  </si>
  <si>
    <t>3095710</t>
  </si>
  <si>
    <t>小米淮山</t>
  </si>
  <si>
    <t>聪贝乐</t>
  </si>
  <si>
    <t>小米淮山有机营养米粉婴幼儿谷物辅助食品</t>
  </si>
  <si>
    <t>3100101</t>
  </si>
  <si>
    <t>贝恋</t>
  </si>
  <si>
    <t>护畅细磨</t>
  </si>
  <si>
    <t>婴幼儿蒸米粉</t>
  </si>
  <si>
    <t>3100346</t>
  </si>
  <si>
    <t>高铁</t>
  </si>
  <si>
    <t xml:space="preserve"> 弗尼小象</t>
  </si>
  <si>
    <t>高铁有机米粉</t>
  </si>
  <si>
    <t>弗尼小象</t>
  </si>
  <si>
    <t>3103173</t>
  </si>
  <si>
    <t>婴尚</t>
  </si>
  <si>
    <t>425克</t>
  </si>
  <si>
    <t>400克+25克</t>
  </si>
  <si>
    <t>低敏原味营养米粉</t>
  </si>
  <si>
    <t>不做适配</t>
    <phoneticPr fontId="12" type="noConversion"/>
  </si>
  <si>
    <t>低敏原味</t>
  </si>
  <si>
    <t>3103420</t>
  </si>
  <si>
    <t>加铁亲护</t>
  </si>
  <si>
    <t>首尝日记</t>
  </si>
  <si>
    <t>加铁亲护营养米粉</t>
  </si>
  <si>
    <t>燕米粉</t>
  </si>
  <si>
    <t>3104762</t>
  </si>
  <si>
    <t>素易达</t>
  </si>
  <si>
    <t>益生菌经典配方有机营养米粉</t>
  </si>
  <si>
    <t>素易达益生菌经典配方有机米粉</t>
  </si>
  <si>
    <t>3106802</t>
  </si>
  <si>
    <t>阶段3（人为判断）</t>
  </si>
  <si>
    <t>有机米乳钙铁锌</t>
  </si>
  <si>
    <t>3107414</t>
  </si>
  <si>
    <t xml:space="preserve">藜麦蔬菜 </t>
  </si>
  <si>
    <t>哺食小铺</t>
  </si>
  <si>
    <t>台湾藜麦蔬菜胚芽米精华</t>
  </si>
  <si>
    <t>6-36个月月的的宝宝</t>
  </si>
  <si>
    <t>20克8包</t>
  </si>
  <si>
    <t>胚芽米精华</t>
  </si>
  <si>
    <t>3109193</t>
  </si>
  <si>
    <t>钙铁锌</t>
  </si>
  <si>
    <t>贝兜</t>
  </si>
  <si>
    <t>钙铁锌有机营养米粉</t>
  </si>
  <si>
    <t>钙铁锌味</t>
  </si>
  <si>
    <t>辅食添加初期至36个月</t>
  </si>
  <si>
    <t>25克8小袋</t>
  </si>
  <si>
    <t>贝兜有机营养米乳</t>
  </si>
  <si>
    <t>3111375</t>
  </si>
  <si>
    <t>AD钙护畅小米营养米粉</t>
  </si>
  <si>
    <t>小米营养米粉</t>
  </si>
  <si>
    <t>3112127</t>
  </si>
  <si>
    <t>傲滋</t>
  </si>
  <si>
    <t>22克*10</t>
  </si>
  <si>
    <t>益生菌强化钙铁锌有机营养米粉</t>
  </si>
  <si>
    <t>22克10</t>
  </si>
  <si>
    <t>3112130</t>
  </si>
  <si>
    <t>益生菌强化铁南瓜有机营养米粉</t>
  </si>
  <si>
    <t>3112665</t>
  </si>
  <si>
    <t>核桃红枣</t>
  </si>
  <si>
    <t>辅食添加初期6至36个月婴幼儿</t>
  </si>
  <si>
    <t>果蔬,坚果</t>
  </si>
  <si>
    <t>稻田村</t>
  </si>
  <si>
    <t>黄金谷，小鹿呦呦</t>
  </si>
  <si>
    <t>核桃红枣婴幼儿营养小米米粉</t>
  </si>
  <si>
    <t>黄金谷</t>
  </si>
  <si>
    <t>25克X9袋包装</t>
  </si>
  <si>
    <t>婴幼儿小米米粉</t>
  </si>
  <si>
    <t>3113096</t>
  </si>
  <si>
    <t>20克*9袋</t>
  </si>
  <si>
    <t>多维蔬菜营养米粉</t>
  </si>
  <si>
    <t>180克(9袋</t>
  </si>
  <si>
    <t>3113384</t>
  </si>
  <si>
    <t>有机梨西梅黑加仑</t>
  </si>
  <si>
    <t>HIPP喜宝</t>
  </si>
  <si>
    <t>有机梨西梅黑加仑泥</t>
  </si>
  <si>
    <t>6</t>
  </si>
  <si>
    <t>HIPP</t>
  </si>
  <si>
    <t>100g*6袋</t>
  </si>
  <si>
    <t>黑加仑泥</t>
  </si>
  <si>
    <t>3114137</t>
  </si>
  <si>
    <t>苹果黄桃黑加仑</t>
  </si>
  <si>
    <t>婴幼儿趣味果泥，苹果黄桃黑加仑</t>
  </si>
  <si>
    <t>小鹿蓝蓝趣味婴儿果泥</t>
  </si>
  <si>
    <t>3115058</t>
  </si>
  <si>
    <t>胡萝卜，草莓，香蕉，苹果</t>
  </si>
  <si>
    <t>紫胡萝卜草莓香蕉苹果泥</t>
  </si>
  <si>
    <t>苹果香蕉胡萝卜草莓</t>
  </si>
  <si>
    <t>禾泱泱紫胡萝卜草莓香蕉苹果泥</t>
  </si>
  <si>
    <t>3116186</t>
  </si>
  <si>
    <t>可可口味米粉</t>
  </si>
  <si>
    <t>可可口味</t>
  </si>
  <si>
    <t>Nestle/雀巢</t>
  </si>
  <si>
    <t>3119356</t>
  </si>
  <si>
    <t>牧野渔趣</t>
  </si>
  <si>
    <t>VC高铁菠菜多维高铁配方奶米粉</t>
  </si>
  <si>
    <t>菠菜多维营养米粉</t>
  </si>
  <si>
    <t>3120001</t>
  </si>
  <si>
    <t>0-36个月</t>
  </si>
  <si>
    <t>傲龙</t>
  </si>
  <si>
    <t>益生菌护畅营养米粉（核桃+能）</t>
  </si>
  <si>
    <t>益生菌护畅营养米粉</t>
  </si>
  <si>
    <t>3121230</t>
  </si>
  <si>
    <t>3-36个月</t>
  </si>
  <si>
    <t>益生菌强化铁原味有机营养米粉</t>
  </si>
  <si>
    <t>强化铁原味</t>
  </si>
  <si>
    <t>6-361月</t>
  </si>
  <si>
    <t>3121486</t>
  </si>
  <si>
    <t>辅食添加初期6-36个月婴幼儿</t>
  </si>
  <si>
    <t>主莓奶米粉</t>
  </si>
  <si>
    <t>3121495</t>
  </si>
  <si>
    <t>三文鱼胡萝卜</t>
  </si>
  <si>
    <t>辅食添加初期至24个月婴幼儿</t>
  </si>
  <si>
    <t>营养物,果蔬,肉鱼</t>
  </si>
  <si>
    <t>伊威</t>
  </si>
  <si>
    <t>三文鱼胡萝卜营养米粉</t>
  </si>
  <si>
    <t>[{'净含量': '250克/25克X0包'}]</t>
    <phoneticPr fontId="12" type="noConversion"/>
  </si>
  <si>
    <t>3121558</t>
  </si>
  <si>
    <t>草莓雪梨味</t>
  </si>
  <si>
    <t xml:space="preserve">普通 </t>
  </si>
  <si>
    <t>华氏宝贝</t>
  </si>
  <si>
    <t>草莓雪梨有机婴幼儿营养小米米粉</t>
  </si>
  <si>
    <t>小米米粉</t>
  </si>
  <si>
    <t>3121840</t>
  </si>
  <si>
    <t>优儿乐</t>
  </si>
  <si>
    <t>BABYYOURLE</t>
  </si>
  <si>
    <t>开味配方奶米粉</t>
  </si>
  <si>
    <t>260g*1罐</t>
  </si>
  <si>
    <t>3121845</t>
  </si>
  <si>
    <t>高钙配方奶米粉</t>
  </si>
  <si>
    <t>3123359</t>
  </si>
  <si>
    <t>童之梦</t>
  </si>
  <si>
    <t>综合酵素胚芽米精华钙铁锌</t>
  </si>
  <si>
    <t>3124853</t>
  </si>
  <si>
    <t>飞鹤</t>
  </si>
  <si>
    <t>呀蜜呀蜜混合果蔬营养米粉</t>
  </si>
  <si>
    <t>3125186</t>
  </si>
  <si>
    <t>冰纯</t>
  </si>
  <si>
    <t>特膳高蛋白营养米粉婴幼儿原味</t>
  </si>
  <si>
    <t>20克10</t>
  </si>
  <si>
    <t>特膳高蛋白营养米粉</t>
  </si>
  <si>
    <t>3125194</t>
  </si>
  <si>
    <t>绿菜</t>
  </si>
  <si>
    <t>3.5克*20</t>
  </si>
  <si>
    <t>V+全机能婴幼儿多维绿菜粉</t>
  </si>
  <si>
    <t>绿菜蔬菜</t>
  </si>
  <si>
    <t>0</t>
  </si>
  <si>
    <t>3.5克20袋</t>
  </si>
  <si>
    <t>多维绿菜粉营养菜粉宝宝蔬菜粉婴幼儿辅食塔配米粉</t>
  </si>
  <si>
    <t>3125834</t>
  </si>
  <si>
    <t>LOTTLE FREDDIE小皮</t>
  </si>
  <si>
    <t>160克*2</t>
  </si>
  <si>
    <t>有机婴幼儿大米粉</t>
  </si>
  <si>
    <t>6个月以上婴地儿</t>
  </si>
  <si>
    <t>小皮</t>
  </si>
  <si>
    <t>160克2</t>
  </si>
  <si>
    <t>LitleFreddie小皮米粉</t>
  </si>
  <si>
    <t>3125835</t>
  </si>
  <si>
    <t>6-36月龄</t>
  </si>
  <si>
    <t>3127877</t>
  </si>
  <si>
    <t>3128004</t>
  </si>
  <si>
    <t>铁锌钙苹果</t>
  </si>
  <si>
    <t>6月以上婴幼儿</t>
  </si>
  <si>
    <t>宝贝当家</t>
  </si>
  <si>
    <t>总数</t>
    <phoneticPr fontId="12" type="noConversion"/>
  </si>
  <si>
    <t>139-饼干</t>
    <phoneticPr fontId="12" type="noConversion"/>
  </si>
  <si>
    <t>总数</t>
    <phoneticPr fontId="12" type="noConversion"/>
  </si>
  <si>
    <t>正确数</t>
    <phoneticPr fontId="12" type="noConversion"/>
  </si>
  <si>
    <t>错误数</t>
    <phoneticPr fontId="12" type="noConversion"/>
  </si>
  <si>
    <t>准确率</t>
    <phoneticPr fontId="12" type="noConversion"/>
  </si>
  <si>
    <t>总数</t>
    <phoneticPr fontId="12" type="noConversion"/>
  </si>
  <si>
    <t>正确数</t>
    <phoneticPr fontId="12" type="noConversion"/>
  </si>
  <si>
    <t>准确率</t>
    <phoneticPr fontId="12" type="noConversion"/>
  </si>
  <si>
    <t>准确率</t>
    <phoneticPr fontId="12" type="noConversion"/>
  </si>
  <si>
    <t>总数</t>
    <phoneticPr fontId="12" type="noConversion"/>
  </si>
  <si>
    <t>准确率</t>
    <phoneticPr fontId="12" type="noConversion"/>
  </si>
  <si>
    <t>正确数</t>
    <phoneticPr fontId="12" type="noConversion"/>
  </si>
  <si>
    <t>错误数</t>
    <phoneticPr fontId="12" type="noConversion"/>
  </si>
  <si>
    <t>总数</t>
    <phoneticPr fontId="12" type="noConversion"/>
  </si>
  <si>
    <t>错误数</t>
    <phoneticPr fontId="12" type="noConversion"/>
  </si>
  <si>
    <t>138-中式点心</t>
    <phoneticPr fontId="12" type="noConversion"/>
  </si>
  <si>
    <t>218-葡萄酒</t>
    <phoneticPr fontId="12" type="noConversion"/>
  </si>
  <si>
    <t>223-固体茶类</t>
    <phoneticPr fontId="12" type="noConversion"/>
  </si>
  <si>
    <t>230-碳酸饮料</t>
    <phoneticPr fontId="12" type="noConversion"/>
  </si>
  <si>
    <t>232-果汁饮料</t>
    <phoneticPr fontId="12" type="noConversion"/>
  </si>
  <si>
    <t>235-包装饮用水</t>
    <phoneticPr fontId="12" type="noConversion"/>
  </si>
  <si>
    <t>295-啤酒</t>
    <phoneticPr fontId="12" type="noConversion"/>
  </si>
  <si>
    <t>507-香辛料</t>
    <phoneticPr fontId="12" type="noConversion"/>
  </si>
  <si>
    <t>821-婴儿纸尿裤</t>
    <phoneticPr fontId="12" type="noConversion"/>
  </si>
  <si>
    <t>827-婴儿食品</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</si>
</sst>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
    <numFmt numFmtId="177" formatCode="0.00_ "/>
  </numFmts>
  <fonts count="17">
    <font>
      <sz val="11"/>
      <color theme="1"/>
      <name val="等线"/>
      <charset val="134"/>
      <scheme val="minor"/>
    </font>
    <font>
      <sz val="11"/>
      <name val="等线"/>
      <family val="3"/>
      <charset val="134"/>
      <scheme val="minor"/>
    </font>
    <font>
      <sz val="11"/>
      <color rgb="FF000000"/>
      <name val="宋体"/>
      <family val="3"/>
      <charset val="134"/>
    </font>
    <font>
      <sz val="11"/>
      <name val="宋体"/>
      <family val="3"/>
      <charset val="134"/>
    </font>
    <font>
      <sz val="11"/>
      <color rgb="FF000000"/>
      <name val="宋体"/>
      <family val="3"/>
      <charset val="134"/>
    </font>
    <font>
      <sz val="11"/>
      <name val="等线"/>
      <family val="3"/>
      <charset val="134"/>
      <scheme val="minor"/>
    </font>
    <font>
      <sz val="11"/>
      <color theme="1"/>
      <name val="等线"/>
      <family val="3"/>
      <charset val="134"/>
      <scheme val="minor"/>
    </font>
    <font>
      <sz val="11"/>
      <name val="宋体"/>
      <family val="3"/>
      <charset val="134"/>
    </font>
    <font>
      <sz val="11"/>
      <color indexed="8"/>
      <name val="宋体"/>
      <family val="3"/>
      <charset val="134"/>
    </font>
    <font>
      <sz val="11"/>
      <name val="等线"/>
      <family val="3"/>
      <charset val="134"/>
      <scheme val="minor"/>
    </font>
    <font>
      <b/>
      <sz val="11"/>
      <color theme="1"/>
      <name val="等线"/>
      <family val="3"/>
      <charset val="134"/>
      <scheme val="minor"/>
    </font>
    <font>
      <b/>
      <sz val="11"/>
      <color rgb="FF000000"/>
      <name val="宋体"/>
      <family val="3"/>
      <charset val="134"/>
    </font>
    <font>
      <sz val="9"/>
      <name val="等线"/>
      <family val="3"/>
      <charset val="134"/>
      <scheme val="minor"/>
    </font>
    <font>
      <b/>
      <sz val="11"/>
      <color theme="1"/>
      <name val="等线"/>
      <family val="3"/>
      <charset val="134"/>
      <scheme val="minor"/>
    </font>
    <font>
      <sz val="9"/>
      <name val="等线"/>
      <family val="2"/>
      <charset val="134"/>
      <scheme val="minor"/>
    </font>
    <font>
      <sz val="11"/>
      <name val="等线"/>
      <family val="2"/>
      <charset val="134"/>
      <scheme val="minor"/>
    </font>
    <font>
      <sz val="11"/>
      <name val="等线"/>
      <family val="2"/>
      <scheme val="minor"/>
    </font>
  </fonts>
  <fills count="1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FFC000"/>
        <bgColor rgb="FF000000"/>
      </patternFill>
    </fill>
    <fill>
      <patternFill patternType="solid">
        <fgColor rgb="FF00B0F0"/>
        <bgColor rgb="FF000000"/>
      </patternFill>
    </fill>
    <fill>
      <patternFill patternType="solid">
        <fgColor rgb="FF00B050"/>
        <bgColor rgb="FF000000"/>
      </patternFill>
    </fill>
    <fill>
      <patternFill patternType="solid">
        <fgColor rgb="FFFF0000"/>
        <bgColor rgb="FF000000"/>
      </patternFill>
    </fill>
    <fill>
      <patternFill patternType="solid">
        <fgColor rgb="FF92D050"/>
        <bgColor rgb="FF000000"/>
      </patternFill>
    </fill>
    <fill>
      <patternFill patternType="solid">
        <fgColor rgb="FFFF0000"/>
        <bgColor indexed="64"/>
      </patternFill>
    </fill>
    <fill>
      <patternFill patternType="solid">
        <fgColor theme="0" tint="-0.249977111117893"/>
        <bgColor indexed="64"/>
      </patternFill>
    </fill>
    <fill>
      <patternFill patternType="solid">
        <fgColor theme="0" tint="-0.3499862666707357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auto="1"/>
      </left>
      <right style="thin">
        <color auto="1"/>
      </right>
      <top/>
      <bottom/>
      <diagonal/>
    </border>
  </borders>
  <cellStyleXfs count="1">
    <xf numFmtId="0" fontId="0" fillId="0" borderId="0"/>
  </cellStyleXfs>
  <cellXfs count="136">
    <xf numFmtId="0" fontId="0" fillId="0" borderId="0" xfId="0"/>
    <xf numFmtId="0" fontId="0" fillId="0" borderId="1" xfId="0" applyFill="1" applyBorder="1" applyAlignment="1">
      <alignment vertical="center"/>
    </xf>
    <xf numFmtId="0" fontId="0" fillId="2" borderId="1" xfId="0" applyFill="1" applyBorder="1" applyAlignment="1">
      <alignment vertical="center"/>
    </xf>
    <xf numFmtId="0" fontId="0" fillId="3" borderId="0" xfId="0" applyFill="1"/>
    <xf numFmtId="0" fontId="0" fillId="4" borderId="0" xfId="0" applyFill="1"/>
    <xf numFmtId="0" fontId="0" fillId="0" borderId="0" xfId="0" applyFill="1"/>
    <xf numFmtId="0" fontId="0" fillId="5" borderId="0" xfId="0" applyFill="1"/>
    <xf numFmtId="0" fontId="0" fillId="0" borderId="0" xfId="0" applyAlignment="1">
      <alignment wrapText="1"/>
    </xf>
    <xf numFmtId="0" fontId="1" fillId="0" borderId="0" xfId="0" applyFont="1" applyFill="1"/>
    <xf numFmtId="0" fontId="1" fillId="4" borderId="0" xfId="0" applyFont="1" applyFill="1"/>
    <xf numFmtId="0" fontId="0" fillId="0" borderId="0" xfId="0" applyFill="1" applyAlignment="1">
      <alignment vertical="center"/>
    </xf>
    <xf numFmtId="0" fontId="0" fillId="6" borderId="1" xfId="0" applyFill="1" applyBorder="1" applyAlignment="1">
      <alignment vertical="center"/>
    </xf>
    <xf numFmtId="0" fontId="0" fillId="5" borderId="1" xfId="0" applyFill="1" applyBorder="1" applyAlignment="1">
      <alignment vertical="center"/>
    </xf>
    <xf numFmtId="0" fontId="2" fillId="0" borderId="1" xfId="0" applyFont="1" applyFill="1" applyBorder="1" applyAlignment="1">
      <alignment vertical="center"/>
    </xf>
    <xf numFmtId="0" fontId="2" fillId="0" borderId="2" xfId="0" applyFont="1" applyFill="1" applyBorder="1" applyAlignment="1">
      <alignment vertical="center"/>
    </xf>
    <xf numFmtId="0" fontId="2" fillId="7" borderId="1" xfId="0" applyFont="1" applyFill="1" applyBorder="1" applyAlignment="1">
      <alignment vertical="center"/>
    </xf>
    <xf numFmtId="0" fontId="2" fillId="2" borderId="1" xfId="0" applyFont="1" applyFill="1" applyBorder="1" applyAlignment="1">
      <alignment vertical="center"/>
    </xf>
    <xf numFmtId="0" fontId="2" fillId="8" borderId="1" xfId="0" applyFont="1" applyFill="1" applyBorder="1" applyAlignment="1">
      <alignment vertical="center"/>
    </xf>
    <xf numFmtId="0" fontId="2" fillId="5" borderId="1" xfId="0" applyFont="1" applyFill="1" applyBorder="1" applyAlignment="1">
      <alignment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xf>
    <xf numFmtId="0" fontId="3" fillId="0" borderId="1" xfId="0" applyFont="1" applyFill="1" applyBorder="1" applyAlignment="1">
      <alignment vertical="center"/>
    </xf>
    <xf numFmtId="0" fontId="2" fillId="8" borderId="1" xfId="0" applyFont="1" applyFill="1" applyBorder="1" applyAlignment="1">
      <alignment horizontal="center" vertical="center"/>
    </xf>
    <xf numFmtId="0" fontId="2" fillId="8" borderId="1" xfId="0" applyFont="1" applyFill="1" applyBorder="1" applyAlignment="1">
      <alignment vertical="center" wrapText="1"/>
    </xf>
    <xf numFmtId="0" fontId="2" fillId="6" borderId="1" xfId="0" applyFont="1" applyFill="1" applyBorder="1" applyAlignment="1">
      <alignment vertical="center"/>
    </xf>
    <xf numFmtId="176" fontId="2" fillId="0" borderId="1" xfId="0" applyNumberFormat="1" applyFont="1" applyFill="1" applyBorder="1" applyAlignment="1">
      <alignment vertical="center"/>
    </xf>
    <xf numFmtId="176" fontId="2" fillId="5" borderId="1" xfId="0" applyNumberFormat="1" applyFont="1" applyFill="1" applyBorder="1" applyAlignment="1">
      <alignment vertical="center"/>
    </xf>
    <xf numFmtId="176" fontId="2" fillId="7" borderId="1" xfId="0" applyNumberFormat="1" applyFont="1" applyFill="1" applyBorder="1" applyAlignment="1">
      <alignment vertical="center"/>
    </xf>
    <xf numFmtId="176" fontId="0" fillId="5" borderId="1" xfId="0" applyNumberFormat="1" applyFill="1" applyBorder="1" applyAlignment="1">
      <alignment vertical="center"/>
    </xf>
    <xf numFmtId="176" fontId="0" fillId="0" borderId="1" xfId="0" applyNumberFormat="1" applyFill="1" applyBorder="1" applyAlignment="1">
      <alignment vertical="center"/>
    </xf>
    <xf numFmtId="0" fontId="2" fillId="0" borderId="3" xfId="0" applyFont="1" applyFill="1" applyBorder="1" applyAlignment="1">
      <alignment vertical="center"/>
    </xf>
    <xf numFmtId="0" fontId="2" fillId="0" borderId="4" xfId="0" applyFont="1" applyFill="1" applyBorder="1" applyAlignment="1">
      <alignment vertical="center"/>
    </xf>
    <xf numFmtId="0" fontId="2" fillId="5" borderId="2" xfId="0" applyFont="1" applyFill="1" applyBorder="1" applyAlignment="1">
      <alignment vertical="center"/>
    </xf>
    <xf numFmtId="0" fontId="2" fillId="9" borderId="1" xfId="0" applyFont="1" applyFill="1" applyBorder="1" applyAlignment="1">
      <alignment vertical="center"/>
    </xf>
    <xf numFmtId="9" fontId="2" fillId="0" borderId="1" xfId="0" applyNumberFormat="1" applyFont="1" applyFill="1" applyBorder="1" applyAlignment="1">
      <alignment vertical="center"/>
    </xf>
    <xf numFmtId="31" fontId="0" fillId="2" borderId="1" xfId="0" applyNumberFormat="1" applyFill="1" applyBorder="1" applyAlignment="1">
      <alignment vertical="center"/>
    </xf>
    <xf numFmtId="58" fontId="0" fillId="2" borderId="1" xfId="0" applyNumberFormat="1" applyFill="1" applyBorder="1" applyAlignment="1">
      <alignment vertical="center"/>
    </xf>
    <xf numFmtId="14" fontId="0" fillId="2" borderId="1" xfId="0" applyNumberFormat="1" applyFill="1" applyBorder="1" applyAlignment="1">
      <alignment vertical="center"/>
    </xf>
    <xf numFmtId="31" fontId="0" fillId="0" borderId="1" xfId="0" applyNumberFormat="1" applyFill="1" applyBorder="1" applyAlignment="1">
      <alignment vertical="center"/>
    </xf>
    <xf numFmtId="31" fontId="2" fillId="7" borderId="1" xfId="0" applyNumberFormat="1" applyFont="1" applyFill="1" applyBorder="1" applyAlignment="1">
      <alignment vertical="center"/>
    </xf>
    <xf numFmtId="31" fontId="2" fillId="2" borderId="1" xfId="0" applyNumberFormat="1" applyFont="1" applyFill="1" applyBorder="1" applyAlignment="1">
      <alignment vertical="center"/>
    </xf>
    <xf numFmtId="0" fontId="0" fillId="0" borderId="1" xfId="0" applyFont="1" applyFill="1" applyBorder="1" applyAlignment="1">
      <alignment vertical="center"/>
    </xf>
    <xf numFmtId="0" fontId="2" fillId="0" borderId="1" xfId="0" applyFont="1" applyFill="1" applyBorder="1" applyAlignment="1">
      <alignment vertical="center"/>
    </xf>
    <xf numFmtId="0" fontId="2" fillId="4" borderId="1" xfId="0" applyFont="1" applyFill="1" applyBorder="1" applyAlignment="1">
      <alignment vertical="center"/>
    </xf>
    <xf numFmtId="0" fontId="2" fillId="10" borderId="1" xfId="0" applyFont="1" applyFill="1" applyBorder="1" applyAlignment="1">
      <alignment vertical="center"/>
    </xf>
    <xf numFmtId="0" fontId="2" fillId="11" borderId="1" xfId="0" applyFont="1" applyFill="1" applyBorder="1" applyAlignment="1">
      <alignment vertical="center"/>
    </xf>
    <xf numFmtId="0" fontId="2" fillId="12" borderId="1" xfId="0" applyFont="1" applyFill="1" applyBorder="1" applyAlignment="1">
      <alignment vertical="center"/>
    </xf>
    <xf numFmtId="0" fontId="0" fillId="4" borderId="1" xfId="0" applyFill="1" applyBorder="1" applyAlignment="1">
      <alignment vertical="center"/>
    </xf>
    <xf numFmtId="0" fontId="0" fillId="0" borderId="1" xfId="0" applyFill="1" applyBorder="1" applyAlignment="1">
      <alignment vertical="center"/>
    </xf>
    <xf numFmtId="0" fontId="0" fillId="12" borderId="1" xfId="0" applyFill="1" applyBorder="1" applyAlignment="1">
      <alignment vertical="center"/>
    </xf>
    <xf numFmtId="0" fontId="4" fillId="0" borderId="1" xfId="0" applyFont="1" applyFill="1" applyBorder="1" applyAlignment="1">
      <alignment vertical="center"/>
    </xf>
    <xf numFmtId="0" fontId="4" fillId="2" borderId="1" xfId="0" applyFont="1" applyFill="1" applyBorder="1" applyAlignment="1">
      <alignment vertical="center"/>
    </xf>
    <xf numFmtId="0" fontId="4" fillId="5" borderId="1" xfId="0" applyFont="1" applyFill="1" applyBorder="1" applyAlignment="1">
      <alignment vertical="center"/>
    </xf>
    <xf numFmtId="0" fontId="4" fillId="6" borderId="1" xfId="0" applyFont="1" applyFill="1" applyBorder="1" applyAlignment="1">
      <alignment vertical="center"/>
    </xf>
    <xf numFmtId="0" fontId="4" fillId="7" borderId="1" xfId="0" applyFont="1" applyFill="1" applyBorder="1" applyAlignment="1">
      <alignment vertical="center"/>
    </xf>
    <xf numFmtId="0" fontId="4" fillId="8" borderId="1" xfId="0" applyFont="1" applyFill="1" applyBorder="1" applyAlignment="1">
      <alignment horizontal="center" vertical="center"/>
    </xf>
    <xf numFmtId="0" fontId="4" fillId="8" borderId="1" xfId="0" applyFont="1" applyFill="1" applyBorder="1" applyAlignment="1">
      <alignment vertical="center"/>
    </xf>
    <xf numFmtId="0" fontId="5" fillId="5" borderId="1" xfId="0" applyFont="1" applyFill="1" applyBorder="1" applyAlignment="1">
      <alignment vertical="center"/>
    </xf>
    <xf numFmtId="0" fontId="6" fillId="0" borderId="1" xfId="0" applyFont="1" applyFill="1" applyBorder="1" applyAlignment="1">
      <alignment vertical="center"/>
    </xf>
    <xf numFmtId="14" fontId="0" fillId="0" borderId="1" xfId="0" applyNumberFormat="1" applyFill="1" applyBorder="1" applyAlignment="1">
      <alignment vertical="center"/>
    </xf>
    <xf numFmtId="0" fontId="4" fillId="0" borderId="5"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8" xfId="0" applyFont="1" applyFill="1" applyBorder="1" applyAlignment="1">
      <alignment vertical="center"/>
    </xf>
    <xf numFmtId="0" fontId="4" fillId="2" borderId="8" xfId="0" applyFont="1" applyFill="1" applyBorder="1" applyAlignment="1">
      <alignment vertical="center"/>
    </xf>
    <xf numFmtId="0" fontId="4" fillId="7" borderId="8" xfId="0" applyFont="1" applyFill="1" applyBorder="1" applyAlignment="1">
      <alignment vertical="center"/>
    </xf>
    <xf numFmtId="0" fontId="4" fillId="5" borderId="8" xfId="0" applyFont="1" applyFill="1" applyBorder="1" applyAlignment="1">
      <alignment vertical="center"/>
    </xf>
    <xf numFmtId="0" fontId="4" fillId="6" borderId="8" xfId="0" applyFont="1" applyFill="1" applyBorder="1" applyAlignment="1">
      <alignment vertical="center"/>
    </xf>
    <xf numFmtId="0" fontId="7" fillId="0" borderId="8" xfId="0" applyFont="1" applyFill="1" applyBorder="1" applyAlignment="1">
      <alignment vertical="center"/>
    </xf>
    <xf numFmtId="10" fontId="4" fillId="2" borderId="8" xfId="0" applyNumberFormat="1" applyFont="1" applyFill="1" applyBorder="1" applyAlignment="1">
      <alignment vertical="center"/>
    </xf>
    <xf numFmtId="0" fontId="4" fillId="9" borderId="8" xfId="0" applyFont="1" applyFill="1" applyBorder="1" applyAlignment="1">
      <alignment vertical="center"/>
    </xf>
    <xf numFmtId="0" fontId="4" fillId="11" borderId="8" xfId="0" applyFont="1" applyFill="1" applyBorder="1" applyAlignment="1">
      <alignment vertical="center"/>
    </xf>
    <xf numFmtId="0" fontId="7" fillId="0" borderId="1" xfId="0" applyFont="1" applyFill="1" applyBorder="1" applyAlignment="1">
      <alignment vertical="center"/>
    </xf>
    <xf numFmtId="0" fontId="4" fillId="9" borderId="1" xfId="0" applyFont="1" applyFill="1" applyBorder="1" applyAlignment="1">
      <alignment vertical="center"/>
    </xf>
    <xf numFmtId="0" fontId="8" fillId="0" borderId="1" xfId="0" applyNumberFormat="1" applyFont="1" applyFill="1" applyBorder="1" applyAlignment="1" applyProtection="1">
      <alignment horizontal="center" vertical="center"/>
    </xf>
    <xf numFmtId="0" fontId="8" fillId="6" borderId="1" xfId="0" applyNumberFormat="1" applyFont="1" applyFill="1" applyBorder="1" applyAlignment="1" applyProtection="1">
      <alignment horizontal="center" vertical="center"/>
    </xf>
    <xf numFmtId="0" fontId="8" fillId="2" borderId="1" xfId="0" applyNumberFormat="1" applyFont="1" applyFill="1" applyBorder="1" applyAlignment="1" applyProtection="1">
      <alignment horizontal="center" vertical="center"/>
    </xf>
    <xf numFmtId="0" fontId="7" fillId="6" borderId="1" xfId="0" applyNumberFormat="1" applyFont="1" applyFill="1" applyBorder="1" applyAlignment="1" applyProtection="1">
      <alignment horizontal="center" vertical="center"/>
    </xf>
    <xf numFmtId="0" fontId="6" fillId="6" borderId="1" xfId="0" applyFont="1" applyFill="1" applyBorder="1" applyAlignment="1">
      <alignment vertical="center"/>
    </xf>
    <xf numFmtId="0" fontId="9" fillId="2" borderId="1" xfId="0" applyFont="1" applyFill="1" applyBorder="1" applyAlignment="1">
      <alignment vertical="center"/>
    </xf>
    <xf numFmtId="0" fontId="6" fillId="2" borderId="1" xfId="0" applyFont="1" applyFill="1" applyBorder="1" applyAlignment="1">
      <alignment vertical="center"/>
    </xf>
    <xf numFmtId="0" fontId="0" fillId="2" borderId="1" xfId="0" applyFont="1" applyFill="1" applyBorder="1" applyAlignment="1">
      <alignment vertical="center"/>
    </xf>
    <xf numFmtId="0" fontId="0" fillId="5" borderId="1" xfId="0" applyFont="1" applyFill="1" applyBorder="1" applyAlignment="1">
      <alignment vertical="center"/>
    </xf>
    <xf numFmtId="0" fontId="6" fillId="5" borderId="1" xfId="0" applyFont="1" applyFill="1" applyBorder="1" applyAlignment="1">
      <alignment vertical="center"/>
    </xf>
    <xf numFmtId="0" fontId="0" fillId="4" borderId="1" xfId="0" applyFill="1" applyBorder="1"/>
    <xf numFmtId="0" fontId="0" fillId="0" borderId="1" xfId="0" applyFill="1" applyBorder="1"/>
    <xf numFmtId="0" fontId="0" fillId="0" borderId="1" xfId="0" applyBorder="1"/>
    <xf numFmtId="177" fontId="0" fillId="0" borderId="1" xfId="0" applyNumberFormat="1" applyFill="1" applyBorder="1"/>
    <xf numFmtId="177" fontId="0" fillId="12" borderId="1" xfId="0" applyNumberFormat="1" applyFill="1" applyBorder="1"/>
    <xf numFmtId="177" fontId="0" fillId="0" borderId="1" xfId="0" applyNumberFormat="1" applyBorder="1" applyAlignment="1">
      <alignment horizontal="center"/>
    </xf>
    <xf numFmtId="0" fontId="0" fillId="0" borderId="0" xfId="0" applyFill="1" applyBorder="1"/>
    <xf numFmtId="0" fontId="10" fillId="13" borderId="1" xfId="0" applyFont="1" applyFill="1" applyBorder="1" applyAlignment="1">
      <alignment vertical="center"/>
    </xf>
    <xf numFmtId="177" fontId="0" fillId="0" borderId="1" xfId="0" applyNumberFormat="1" applyFont="1" applyFill="1" applyBorder="1" applyAlignment="1">
      <alignment horizontal="center" vertical="center"/>
    </xf>
    <xf numFmtId="0" fontId="0" fillId="0" borderId="0" xfId="0" applyBorder="1"/>
    <xf numFmtId="0" fontId="10" fillId="14" borderId="1" xfId="0" applyFont="1" applyFill="1" applyBorder="1" applyAlignment="1">
      <alignment horizontal="center" vertical="center"/>
    </xf>
    <xf numFmtId="0" fontId="0" fillId="0" borderId="1" xfId="0" applyFont="1" applyFill="1" applyBorder="1" applyAlignment="1">
      <alignment horizontal="center" vertical="center"/>
    </xf>
    <xf numFmtId="0" fontId="11" fillId="14" borderId="6" xfId="0" applyFont="1" applyFill="1" applyBorder="1" applyAlignment="1">
      <alignment horizontal="center" vertical="center"/>
    </xf>
    <xf numFmtId="0" fontId="0" fillId="0" borderId="1" xfId="0" applyFill="1" applyBorder="1" applyAlignment="1">
      <alignment horizontal="center" vertical="center"/>
    </xf>
    <xf numFmtId="0" fontId="10" fillId="14" borderId="1" xfId="0" applyFont="1" applyFill="1" applyBorder="1" applyAlignment="1">
      <alignment vertical="center"/>
    </xf>
    <xf numFmtId="0" fontId="11" fillId="14" borderId="6" xfId="0" applyFont="1" applyFill="1" applyBorder="1" applyAlignment="1">
      <alignment vertical="center"/>
    </xf>
    <xf numFmtId="0" fontId="10" fillId="0" borderId="0" xfId="0" applyFont="1" applyFill="1" applyBorder="1" applyAlignment="1">
      <alignment vertical="center"/>
    </xf>
    <xf numFmtId="177" fontId="0" fillId="0" borderId="0" xfId="0" applyNumberFormat="1" applyFont="1" applyFill="1" applyBorder="1" applyAlignment="1">
      <alignment horizontal="center" vertical="center"/>
    </xf>
    <xf numFmtId="0" fontId="0" fillId="0" borderId="0" xfId="0" applyFont="1" applyFill="1" applyAlignment="1"/>
    <xf numFmtId="0" fontId="0" fillId="0" borderId="0" xfId="0" applyFont="1" applyFill="1" applyAlignment="1">
      <alignment horizontal="center" vertical="center"/>
    </xf>
    <xf numFmtId="0" fontId="0" fillId="0" borderId="0" xfId="0" applyFill="1" applyAlignment="1">
      <alignment horizontal="center" vertical="center"/>
    </xf>
    <xf numFmtId="0" fontId="0" fillId="0" borderId="0" xfId="0" applyFill="1" applyBorder="1" applyAlignment="1">
      <alignment horizontal="center" vertical="center"/>
    </xf>
    <xf numFmtId="0" fontId="0" fillId="0" borderId="0" xfId="0" applyFont="1" applyFill="1" applyBorder="1" applyAlignment="1"/>
    <xf numFmtId="0" fontId="0" fillId="0" borderId="0" xfId="0" applyAlignment="1">
      <alignmen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13" fillId="13" borderId="1" xfId="0" applyFont="1" applyFill="1" applyBorder="1"/>
    <xf numFmtId="0" fontId="10" fillId="13" borderId="1" xfId="0" applyFont="1" applyFill="1" applyBorder="1"/>
    <xf numFmtId="0" fontId="0" fillId="0" borderId="1" xfId="0" applyBorder="1" applyAlignment="1">
      <alignment vertical="center"/>
    </xf>
    <xf numFmtId="0" fontId="6" fillId="0" borderId="1" xfId="0" applyFont="1" applyBorder="1" applyAlignment="1">
      <alignment vertical="center"/>
    </xf>
    <xf numFmtId="0" fontId="0" fillId="0" borderId="9" xfId="0" applyFill="1" applyBorder="1" applyAlignment="1">
      <alignment horizontal="center" vertical="center"/>
    </xf>
    <xf numFmtId="0" fontId="15" fillId="5" borderId="1" xfId="0" applyFont="1" applyFill="1" applyBorder="1" applyAlignment="1">
      <alignment vertical="center"/>
    </xf>
    <xf numFmtId="0" fontId="1" fillId="5" borderId="1" xfId="0" applyFont="1" applyFill="1" applyBorder="1" applyAlignment="1">
      <alignment vertical="center"/>
    </xf>
    <xf numFmtId="0" fontId="1" fillId="0" borderId="1" xfId="0" applyFont="1" applyFill="1" applyBorder="1" applyAlignment="1">
      <alignment vertical="center"/>
    </xf>
    <xf numFmtId="176" fontId="0" fillId="0" borderId="1" xfId="0" applyNumberFormat="1" applyBorder="1" applyAlignment="1">
      <alignment vertical="center"/>
    </xf>
    <xf numFmtId="0" fontId="6" fillId="12" borderId="1" xfId="0" applyFont="1" applyFill="1" applyBorder="1" applyAlignment="1">
      <alignment vertical="center"/>
    </xf>
    <xf numFmtId="0" fontId="16" fillId="5" borderId="0" xfId="0" applyFont="1" applyFill="1"/>
    <xf numFmtId="0" fontId="1" fillId="5" borderId="0" xfId="0" applyFont="1" applyFill="1"/>
    <xf numFmtId="0" fontId="16" fillId="4" borderId="0" xfId="0" applyFont="1" applyFill="1"/>
    <xf numFmtId="9" fontId="0" fillId="0" borderId="0" xfId="0" applyNumberFormat="1"/>
    <xf numFmtId="9" fontId="0" fillId="3" borderId="0" xfId="0" applyNumberFormat="1" applyFill="1"/>
    <xf numFmtId="0" fontId="16" fillId="0" borderId="0" xfId="0" applyFont="1" applyFill="1"/>
    <xf numFmtId="0" fontId="0" fillId="0" borderId="0" xfId="0" applyAlignment="1">
      <alignment horizontal="right"/>
    </xf>
    <xf numFmtId="0" fontId="0" fillId="5" borderId="0" xfId="0" applyFill="1" applyAlignment="1">
      <alignment horizontal="right"/>
    </xf>
    <xf numFmtId="0" fontId="0" fillId="4" borderId="0" xfId="0" applyFill="1" applyAlignment="1">
      <alignment horizontal="right"/>
    </xf>
    <xf numFmtId="0" fontId="0" fillId="0" borderId="0" xfId="0" applyFill="1" applyAlignment="1">
      <alignment horizontal="right"/>
    </xf>
    <xf numFmtId="0" fontId="0" fillId="3" borderId="0" xfId="0" applyFill="1" applyAlignment="1">
      <alignment horizontal="right"/>
    </xf>
    <xf numFmtId="176" fontId="10" fillId="0" borderId="0" xfId="0" applyNumberFormat="1" applyFont="1" applyFill="1" applyBorder="1" applyAlignment="1">
      <alignment vertical="center"/>
    </xf>
    <xf numFmtId="0" fontId="0" fillId="0" borderId="0" xfId="0" applyAlignment="1">
      <alignment horizontal="center" wrapText="1"/>
    </xf>
    <xf numFmtId="0" fontId="0" fillId="0" borderId="0" xfId="0" applyAlignment="1">
      <alignment horizontal="center"/>
    </xf>
    <xf numFmtId="0" fontId="0" fillId="0" borderId="0" xfId="0" quotePrefix="1" applyAlignment="1">
      <alignment horizontal="center"/>
    </xf>
    <xf numFmtId="0" fontId="0" fillId="0" borderId="0" xfId="0" quotePrefix="1" applyAlignment="1">
      <alignment horizont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5"/>
  <sheetViews>
    <sheetView tabSelected="1" topLeftCell="L13" workbookViewId="0">
      <selection activeCell="R44" sqref="R44"/>
    </sheetView>
  </sheetViews>
  <sheetFormatPr defaultColWidth="9" defaultRowHeight="14.25"/>
  <cols>
    <col min="1" max="1" width="9.875" customWidth="1"/>
    <col min="15" max="15" width="18.75" customWidth="1"/>
    <col min="16" max="16" width="13.25" customWidth="1"/>
    <col min="17" max="17" width="29.75" customWidth="1"/>
    <col min="18" max="18" width="18.875" bestFit="1" customWidth="1"/>
    <col min="19" max="19" width="11" bestFit="1" customWidth="1"/>
  </cols>
  <sheetData>
    <row r="1" spans="1:19">
      <c r="A1" s="110" t="s">
        <v>11351</v>
      </c>
      <c r="B1" s="110" t="s">
        <v>0</v>
      </c>
      <c r="C1" s="110" t="s">
        <v>1</v>
      </c>
      <c r="D1" s="110" t="s">
        <v>2</v>
      </c>
      <c r="E1" s="110" t="s">
        <v>3</v>
      </c>
      <c r="F1" s="110" t="s">
        <v>4</v>
      </c>
      <c r="G1" s="110" t="s">
        <v>5</v>
      </c>
      <c r="H1" s="110" t="s">
        <v>6</v>
      </c>
      <c r="I1" s="110" t="s">
        <v>11352</v>
      </c>
      <c r="R1" s="110" t="s">
        <v>11353</v>
      </c>
      <c r="S1" s="110" t="s">
        <v>11354</v>
      </c>
    </row>
    <row r="2" spans="1:19">
      <c r="A2" s="84" t="s">
        <v>11355</v>
      </c>
      <c r="B2" s="85">
        <v>100</v>
      </c>
      <c r="C2" s="85">
        <v>100</v>
      </c>
      <c r="D2" s="85">
        <v>100</v>
      </c>
      <c r="E2" s="85">
        <v>100</v>
      </c>
      <c r="F2" s="85">
        <v>100</v>
      </c>
      <c r="G2" s="85">
        <v>100</v>
      </c>
      <c r="H2" s="85">
        <v>100</v>
      </c>
      <c r="I2" s="85">
        <v>100</v>
      </c>
      <c r="R2" s="110" t="s">
        <v>11351</v>
      </c>
      <c r="S2" s="89">
        <v>0.96499999999999997</v>
      </c>
    </row>
    <row r="3" spans="1:19">
      <c r="A3" s="84" t="s">
        <v>11356</v>
      </c>
      <c r="B3" s="85">
        <f t="shared" ref="B3:I3" si="0">B2-B4</f>
        <v>100</v>
      </c>
      <c r="C3" s="85">
        <f t="shared" si="0"/>
        <v>96</v>
      </c>
      <c r="D3" s="85">
        <f t="shared" si="0"/>
        <v>96</v>
      </c>
      <c r="E3" s="85">
        <f t="shared" si="0"/>
        <v>99</v>
      </c>
      <c r="F3" s="85">
        <f t="shared" si="0"/>
        <v>97</v>
      </c>
      <c r="G3" s="85">
        <f t="shared" si="0"/>
        <v>100</v>
      </c>
      <c r="H3" s="85">
        <f t="shared" si="0"/>
        <v>86</v>
      </c>
      <c r="I3" s="85">
        <f t="shared" si="0"/>
        <v>98</v>
      </c>
      <c r="R3" s="110" t="s">
        <v>11357</v>
      </c>
      <c r="S3" s="89">
        <v>0.95499999999999985</v>
      </c>
    </row>
    <row r="4" spans="1:19">
      <c r="A4" s="84" t="s">
        <v>11358</v>
      </c>
      <c r="B4" s="86">
        <v>0</v>
      </c>
      <c r="C4" s="86">
        <v>4</v>
      </c>
      <c r="D4" s="86">
        <v>4</v>
      </c>
      <c r="E4" s="86">
        <v>1</v>
      </c>
      <c r="F4" s="86">
        <v>3</v>
      </c>
      <c r="G4" s="86"/>
      <c r="H4" s="86">
        <v>14</v>
      </c>
      <c r="I4" s="86">
        <v>2</v>
      </c>
      <c r="J4" s="90"/>
      <c r="R4" s="110" t="s">
        <v>11359</v>
      </c>
      <c r="S4" s="89">
        <v>0.90500000000000003</v>
      </c>
    </row>
    <row r="5" spans="1:19">
      <c r="A5" s="84" t="s">
        <v>11360</v>
      </c>
      <c r="B5" s="87">
        <f t="shared" ref="B5:I5" si="1">1-B4/B2</f>
        <v>1</v>
      </c>
      <c r="C5" s="87">
        <f t="shared" si="1"/>
        <v>0.96</v>
      </c>
      <c r="D5" s="87">
        <f t="shared" si="1"/>
        <v>0.96</v>
      </c>
      <c r="E5" s="87">
        <f t="shared" si="1"/>
        <v>0.99</v>
      </c>
      <c r="F5" s="87">
        <f t="shared" si="1"/>
        <v>0.97</v>
      </c>
      <c r="G5" s="87">
        <f t="shared" si="1"/>
        <v>1</v>
      </c>
      <c r="H5" s="87">
        <f t="shared" si="1"/>
        <v>0.86</v>
      </c>
      <c r="I5" s="87">
        <f t="shared" si="1"/>
        <v>0.98</v>
      </c>
      <c r="R5" s="110" t="s">
        <v>11361</v>
      </c>
      <c r="S5" s="89">
        <v>0.95499999999999996</v>
      </c>
    </row>
    <row r="6" spans="1:19">
      <c r="A6" s="110" t="s">
        <v>11357</v>
      </c>
      <c r="B6" s="110" t="s">
        <v>0</v>
      </c>
      <c r="C6" s="110" t="s">
        <v>1</v>
      </c>
      <c r="D6" s="110" t="s">
        <v>2</v>
      </c>
      <c r="E6" s="110" t="s">
        <v>3</v>
      </c>
      <c r="F6" s="110" t="s">
        <v>4</v>
      </c>
      <c r="G6" s="110" t="s">
        <v>5</v>
      </c>
      <c r="H6" s="110" t="s">
        <v>6</v>
      </c>
      <c r="I6" s="110" t="s">
        <v>11352</v>
      </c>
      <c r="R6" s="110" t="s">
        <v>11362</v>
      </c>
      <c r="S6" s="89">
        <v>0.91857142857142848</v>
      </c>
    </row>
    <row r="7" spans="1:19">
      <c r="A7" s="84" t="s">
        <v>11355</v>
      </c>
      <c r="B7" s="85">
        <v>100</v>
      </c>
      <c r="C7" s="85">
        <v>100</v>
      </c>
      <c r="D7" s="85">
        <v>100</v>
      </c>
      <c r="E7" s="85">
        <v>100</v>
      </c>
      <c r="F7" s="85">
        <v>100</v>
      </c>
      <c r="G7" s="85">
        <v>100</v>
      </c>
      <c r="H7" s="85">
        <v>100</v>
      </c>
      <c r="I7" s="85">
        <v>100</v>
      </c>
      <c r="R7" s="110" t="s">
        <v>11363</v>
      </c>
      <c r="S7" s="89">
        <v>0.96200000000000008</v>
      </c>
    </row>
    <row r="8" spans="1:19">
      <c r="A8" s="84" t="s">
        <v>11364</v>
      </c>
      <c r="B8" s="85">
        <f t="shared" ref="B8:I8" si="2">B7-B9</f>
        <v>94</v>
      </c>
      <c r="C8" s="85">
        <f t="shared" si="2"/>
        <v>95</v>
      </c>
      <c r="D8" s="85">
        <f t="shared" si="2"/>
        <v>96</v>
      </c>
      <c r="E8" s="85">
        <f t="shared" si="2"/>
        <v>100</v>
      </c>
      <c r="F8" s="85">
        <f t="shared" si="2"/>
        <v>91</v>
      </c>
      <c r="G8" s="85">
        <f t="shared" si="2"/>
        <v>100</v>
      </c>
      <c r="H8" s="85">
        <f t="shared" si="2"/>
        <v>94</v>
      </c>
      <c r="I8" s="85">
        <f t="shared" si="2"/>
        <v>94</v>
      </c>
      <c r="R8" s="110" t="s">
        <v>11365</v>
      </c>
      <c r="S8" s="89">
        <v>0.94800000000000006</v>
      </c>
    </row>
    <row r="9" spans="1:19">
      <c r="A9" s="84" t="s">
        <v>11358</v>
      </c>
      <c r="B9" s="86">
        <v>6</v>
      </c>
      <c r="C9" s="86">
        <v>5</v>
      </c>
      <c r="D9" s="86">
        <v>4</v>
      </c>
      <c r="E9" s="86">
        <v>0</v>
      </c>
      <c r="F9" s="86">
        <v>9</v>
      </c>
      <c r="G9" s="86"/>
      <c r="H9" s="86">
        <v>6</v>
      </c>
      <c r="I9">
        <v>6</v>
      </c>
      <c r="J9" s="90"/>
      <c r="R9" s="110" t="s">
        <v>11366</v>
      </c>
      <c r="S9" s="89">
        <v>0.95777777777777773</v>
      </c>
    </row>
    <row r="10" spans="1:19">
      <c r="A10" s="84" t="s">
        <v>11360</v>
      </c>
      <c r="B10" s="87">
        <f t="shared" ref="B10:I10" si="3">1-B9/B7</f>
        <v>0.94</v>
      </c>
      <c r="C10" s="87">
        <f t="shared" si="3"/>
        <v>0.95</v>
      </c>
      <c r="D10" s="87">
        <f t="shared" si="3"/>
        <v>0.96</v>
      </c>
      <c r="E10" s="87">
        <f t="shared" si="3"/>
        <v>1</v>
      </c>
      <c r="F10" s="87">
        <f t="shared" si="3"/>
        <v>0.91</v>
      </c>
      <c r="G10" s="87">
        <f t="shared" si="3"/>
        <v>1</v>
      </c>
      <c r="H10" s="87">
        <f t="shared" si="3"/>
        <v>0.94</v>
      </c>
      <c r="I10" s="87">
        <f t="shared" si="3"/>
        <v>0.94</v>
      </c>
      <c r="R10" s="110" t="s">
        <v>11367</v>
      </c>
      <c r="S10" s="89">
        <v>0.92562500000000003</v>
      </c>
    </row>
    <row r="11" spans="1:19">
      <c r="A11" s="110" t="s">
        <v>11359</v>
      </c>
      <c r="B11" s="110" t="s">
        <v>0</v>
      </c>
      <c r="C11" s="110" t="s">
        <v>16</v>
      </c>
      <c r="D11" s="110" t="s">
        <v>2</v>
      </c>
      <c r="E11" s="110" t="s">
        <v>3</v>
      </c>
      <c r="F11" s="110" t="s">
        <v>4</v>
      </c>
      <c r="G11" s="110" t="s">
        <v>5</v>
      </c>
      <c r="H11" s="110" t="s">
        <v>6</v>
      </c>
      <c r="I11" s="110" t="s">
        <v>11352</v>
      </c>
      <c r="R11" s="110" t="s">
        <v>11368</v>
      </c>
      <c r="S11" s="89">
        <v>0.92</v>
      </c>
    </row>
    <row r="12" spans="1:19">
      <c r="A12" s="84" t="s">
        <v>11355</v>
      </c>
      <c r="B12" s="85">
        <v>100</v>
      </c>
      <c r="C12" s="85">
        <v>100</v>
      </c>
      <c r="D12" s="85">
        <v>100</v>
      </c>
      <c r="E12" s="85">
        <v>100</v>
      </c>
      <c r="F12" s="85">
        <v>100</v>
      </c>
      <c r="G12" s="85">
        <v>100</v>
      </c>
      <c r="H12" s="85">
        <v>100</v>
      </c>
      <c r="I12" s="85">
        <v>100</v>
      </c>
      <c r="R12" s="91" t="s">
        <v>9</v>
      </c>
      <c r="S12" s="92">
        <v>0.89</v>
      </c>
    </row>
    <row r="13" spans="1:19">
      <c r="A13" s="84" t="s">
        <v>11364</v>
      </c>
      <c r="B13" s="85">
        <f t="shared" ref="B13:I13" si="4">B12-B14</f>
        <v>97</v>
      </c>
      <c r="C13" s="85">
        <f t="shared" si="4"/>
        <v>81</v>
      </c>
      <c r="D13" s="85">
        <f t="shared" si="4"/>
        <v>90</v>
      </c>
      <c r="E13" s="85">
        <f t="shared" si="4"/>
        <v>97</v>
      </c>
      <c r="F13" s="85">
        <f t="shared" si="4"/>
        <v>75</v>
      </c>
      <c r="G13" s="85">
        <f t="shared" si="4"/>
        <v>99</v>
      </c>
      <c r="H13" s="85">
        <f t="shared" si="4"/>
        <v>93</v>
      </c>
      <c r="I13" s="85">
        <f t="shared" si="4"/>
        <v>92</v>
      </c>
      <c r="R13" s="91" t="s">
        <v>10</v>
      </c>
      <c r="S13" s="92">
        <v>0.91</v>
      </c>
    </row>
    <row r="14" spans="1:19">
      <c r="A14" s="84" t="s">
        <v>11358</v>
      </c>
      <c r="B14" s="86">
        <v>3</v>
      </c>
      <c r="C14" s="86">
        <v>19</v>
      </c>
      <c r="D14" s="86">
        <v>10</v>
      </c>
      <c r="E14" s="86">
        <v>3</v>
      </c>
      <c r="F14" s="86">
        <v>25</v>
      </c>
      <c r="G14" s="86">
        <v>1</v>
      </c>
      <c r="H14" s="86">
        <v>7</v>
      </c>
      <c r="I14" s="86">
        <v>8</v>
      </c>
      <c r="J14" s="90"/>
      <c r="R14" s="91" t="s">
        <v>11</v>
      </c>
      <c r="S14" s="92">
        <v>0.93</v>
      </c>
    </row>
    <row r="15" spans="1:19">
      <c r="A15" s="84" t="s">
        <v>11360</v>
      </c>
      <c r="B15" s="87">
        <f t="shared" ref="B15:I15" si="5">1-B14/B12</f>
        <v>0.97</v>
      </c>
      <c r="C15" s="87">
        <f t="shared" si="5"/>
        <v>0.81</v>
      </c>
      <c r="D15" s="87">
        <f t="shared" si="5"/>
        <v>0.9</v>
      </c>
      <c r="E15" s="87">
        <f t="shared" si="5"/>
        <v>0.97</v>
      </c>
      <c r="F15" s="88">
        <f t="shared" si="5"/>
        <v>0.75</v>
      </c>
      <c r="G15" s="87">
        <f t="shared" si="5"/>
        <v>0.99</v>
      </c>
      <c r="H15" s="87">
        <f t="shared" si="5"/>
        <v>0.92999999999999994</v>
      </c>
      <c r="I15" s="87">
        <f t="shared" si="5"/>
        <v>0.92</v>
      </c>
      <c r="R15" s="91" t="s">
        <v>12</v>
      </c>
      <c r="S15" s="92">
        <v>0.94</v>
      </c>
    </row>
    <row r="16" spans="1:19">
      <c r="A16" s="110" t="s">
        <v>11361</v>
      </c>
      <c r="B16" s="110" t="s">
        <v>0</v>
      </c>
      <c r="C16" s="110" t="s">
        <v>1</v>
      </c>
      <c r="D16" s="110" t="s">
        <v>2</v>
      </c>
      <c r="E16" s="110" t="s">
        <v>3</v>
      </c>
      <c r="F16" s="110" t="s">
        <v>4</v>
      </c>
      <c r="G16" s="110" t="s">
        <v>5</v>
      </c>
      <c r="H16" s="110" t="s">
        <v>6</v>
      </c>
      <c r="I16" s="110" t="s">
        <v>11352</v>
      </c>
      <c r="R16" s="91" t="s">
        <v>13</v>
      </c>
      <c r="S16" s="92">
        <v>0.95</v>
      </c>
    </row>
    <row r="17" spans="1:19">
      <c r="A17" s="84" t="s">
        <v>11355</v>
      </c>
      <c r="B17" s="85">
        <v>100</v>
      </c>
      <c r="C17" s="85">
        <v>100</v>
      </c>
      <c r="D17" s="85">
        <v>100</v>
      </c>
      <c r="E17" s="85">
        <v>100</v>
      </c>
      <c r="F17" s="85">
        <v>100</v>
      </c>
      <c r="G17" s="85">
        <v>100</v>
      </c>
      <c r="H17" s="85">
        <v>100</v>
      </c>
      <c r="I17" s="85">
        <v>100</v>
      </c>
      <c r="R17" s="91" t="s">
        <v>14</v>
      </c>
      <c r="S17" s="108">
        <v>0.84</v>
      </c>
    </row>
    <row r="18" spans="1:19">
      <c r="A18" s="84" t="s">
        <v>11364</v>
      </c>
      <c r="B18" s="85">
        <f t="shared" ref="B18:I18" si="6">B17-B19</f>
        <v>90</v>
      </c>
      <c r="C18" s="85">
        <f t="shared" si="6"/>
        <v>98</v>
      </c>
      <c r="D18" s="85">
        <f t="shared" si="6"/>
        <v>94</v>
      </c>
      <c r="E18" s="85">
        <f t="shared" si="6"/>
        <v>99</v>
      </c>
      <c r="F18" s="85">
        <f t="shared" si="6"/>
        <v>92</v>
      </c>
      <c r="G18" s="85">
        <f t="shared" si="6"/>
        <v>100</v>
      </c>
      <c r="H18" s="85">
        <f t="shared" si="6"/>
        <v>91</v>
      </c>
      <c r="I18" s="85">
        <f t="shared" si="6"/>
        <v>100</v>
      </c>
      <c r="R18" s="91" t="s">
        <v>15</v>
      </c>
      <c r="S18" s="108">
        <v>0.91</v>
      </c>
    </row>
    <row r="19" spans="1:19">
      <c r="A19" s="84" t="s">
        <v>11358</v>
      </c>
      <c r="B19" s="86">
        <v>10</v>
      </c>
      <c r="C19" s="86">
        <v>2</v>
      </c>
      <c r="D19" s="86">
        <v>6</v>
      </c>
      <c r="E19" s="86">
        <v>1</v>
      </c>
      <c r="F19" s="86">
        <v>8</v>
      </c>
      <c r="G19" s="86">
        <v>0</v>
      </c>
      <c r="H19" s="86">
        <v>9</v>
      </c>
      <c r="I19" s="86">
        <v>0</v>
      </c>
      <c r="J19" s="90"/>
      <c r="R19" s="91" t="s">
        <v>17</v>
      </c>
      <c r="S19" s="108">
        <v>0.91</v>
      </c>
    </row>
    <row r="20" spans="1:19">
      <c r="A20" s="84" t="s">
        <v>11360</v>
      </c>
      <c r="B20" s="87">
        <f t="shared" ref="B20:I20" si="7">1-B19/B17</f>
        <v>0.9</v>
      </c>
      <c r="C20" s="87">
        <f t="shared" si="7"/>
        <v>0.98</v>
      </c>
      <c r="D20" s="87">
        <f t="shared" si="7"/>
        <v>0.94</v>
      </c>
      <c r="E20" s="87">
        <f t="shared" si="7"/>
        <v>0.99</v>
      </c>
      <c r="F20" s="87">
        <f t="shared" si="7"/>
        <v>0.92</v>
      </c>
      <c r="G20" s="87">
        <f t="shared" si="7"/>
        <v>1</v>
      </c>
      <c r="H20" s="87">
        <f t="shared" si="7"/>
        <v>0.91</v>
      </c>
      <c r="I20" s="87">
        <f t="shared" si="7"/>
        <v>1</v>
      </c>
      <c r="R20" s="111" t="s">
        <v>18094</v>
      </c>
      <c r="S20" s="89">
        <v>0.92749999999999988</v>
      </c>
    </row>
    <row r="21" spans="1:19">
      <c r="A21" s="110" t="s">
        <v>11362</v>
      </c>
      <c r="B21" s="110" t="s">
        <v>0</v>
      </c>
      <c r="C21" s="110" t="s">
        <v>1</v>
      </c>
      <c r="D21" s="110" t="s">
        <v>2</v>
      </c>
      <c r="E21" s="110" t="s">
        <v>3</v>
      </c>
      <c r="F21" s="110" t="s">
        <v>4</v>
      </c>
      <c r="G21" s="110" t="s">
        <v>5</v>
      </c>
      <c r="H21" s="110" t="s">
        <v>6</v>
      </c>
      <c r="I21" s="110" t="s">
        <v>11352</v>
      </c>
      <c r="R21" s="110" t="s">
        <v>11369</v>
      </c>
      <c r="S21" s="89">
        <v>0.93090909090909091</v>
      </c>
    </row>
    <row r="22" spans="1:19">
      <c r="A22" s="84" t="s">
        <v>11355</v>
      </c>
      <c r="B22" s="85">
        <v>100</v>
      </c>
      <c r="C22" s="85">
        <v>100</v>
      </c>
      <c r="D22" s="85">
        <v>100</v>
      </c>
      <c r="E22" s="85">
        <v>100</v>
      </c>
      <c r="F22" s="85">
        <v>100</v>
      </c>
      <c r="G22" s="85">
        <v>100</v>
      </c>
      <c r="H22" s="85">
        <v>100</v>
      </c>
      <c r="I22" s="85">
        <v>100</v>
      </c>
      <c r="R22" s="110" t="s">
        <v>11370</v>
      </c>
      <c r="S22" s="89">
        <v>0.92416666666666669</v>
      </c>
    </row>
    <row r="23" spans="1:19">
      <c r="A23" s="84" t="s">
        <v>11356</v>
      </c>
      <c r="B23" s="85">
        <f t="shared" ref="B23:I23" si="8">B22-B24</f>
        <v>79</v>
      </c>
      <c r="C23" s="85">
        <f t="shared" si="8"/>
        <v>95</v>
      </c>
      <c r="D23" s="85">
        <f t="shared" si="8"/>
        <v>94</v>
      </c>
      <c r="E23" s="85">
        <f t="shared" si="8"/>
        <v>100</v>
      </c>
      <c r="F23" s="85">
        <f t="shared" si="8"/>
        <v>92</v>
      </c>
      <c r="G23" s="85">
        <f t="shared" si="8"/>
        <v>99</v>
      </c>
      <c r="H23" s="85">
        <f t="shared" si="8"/>
        <v>84</v>
      </c>
      <c r="I23" s="85">
        <f t="shared" si="8"/>
        <v>98</v>
      </c>
      <c r="R23" s="110" t="s">
        <v>11371</v>
      </c>
      <c r="S23" s="89">
        <v>0.92909090909090897</v>
      </c>
    </row>
    <row r="24" spans="1:19">
      <c r="A24" s="84" t="s">
        <v>11358</v>
      </c>
      <c r="B24" s="86">
        <v>21</v>
      </c>
      <c r="C24" s="86">
        <v>5</v>
      </c>
      <c r="D24" s="86">
        <v>6</v>
      </c>
      <c r="E24" s="86"/>
      <c r="F24" s="86">
        <v>8</v>
      </c>
      <c r="G24" s="86">
        <v>1</v>
      </c>
      <c r="H24" s="86">
        <v>16</v>
      </c>
      <c r="I24" s="86">
        <v>2</v>
      </c>
      <c r="J24" s="90"/>
      <c r="R24" s="91" t="s">
        <v>18</v>
      </c>
      <c r="S24" s="108">
        <v>0.89</v>
      </c>
    </row>
    <row r="25" spans="1:19">
      <c r="A25" s="84" t="s">
        <v>11360</v>
      </c>
      <c r="B25" s="88">
        <f t="shared" ref="B25:I25" si="9">1-B24/B22</f>
        <v>0.79</v>
      </c>
      <c r="C25" s="87">
        <f t="shared" si="9"/>
        <v>0.95</v>
      </c>
      <c r="D25" s="87">
        <f t="shared" si="9"/>
        <v>0.94</v>
      </c>
      <c r="E25" s="87">
        <f t="shared" si="9"/>
        <v>1</v>
      </c>
      <c r="F25" s="87">
        <f t="shared" si="9"/>
        <v>0.92</v>
      </c>
      <c r="G25" s="87">
        <f t="shared" si="9"/>
        <v>0.99</v>
      </c>
      <c r="H25" s="87">
        <f t="shared" si="9"/>
        <v>0.84</v>
      </c>
      <c r="I25" s="87">
        <f t="shared" si="9"/>
        <v>0.98</v>
      </c>
      <c r="R25" s="110" t="s">
        <v>11372</v>
      </c>
      <c r="S25" s="89">
        <v>0.8933333333333332</v>
      </c>
    </row>
    <row r="26" spans="1:19">
      <c r="A26" s="110" t="s">
        <v>11363</v>
      </c>
      <c r="B26" s="110" t="s">
        <v>28</v>
      </c>
      <c r="C26" s="110" t="s">
        <v>29</v>
      </c>
      <c r="D26" s="110" t="s">
        <v>2</v>
      </c>
      <c r="E26" s="110" t="s">
        <v>3</v>
      </c>
      <c r="F26" s="110" t="s">
        <v>4</v>
      </c>
      <c r="G26" s="110" t="s">
        <v>5</v>
      </c>
      <c r="H26" s="110" t="s">
        <v>6</v>
      </c>
      <c r="I26" s="110" t="s">
        <v>30</v>
      </c>
      <c r="J26" s="110" t="s">
        <v>31</v>
      </c>
      <c r="K26" s="110" t="s">
        <v>11374</v>
      </c>
      <c r="R26" s="110" t="s">
        <v>11373</v>
      </c>
      <c r="S26" s="89">
        <v>0.92810762005465464</v>
      </c>
    </row>
    <row r="27" spans="1:19">
      <c r="A27" s="84" t="s">
        <v>11355</v>
      </c>
      <c r="B27" s="85">
        <v>100</v>
      </c>
      <c r="C27" s="85">
        <v>100</v>
      </c>
      <c r="D27" s="85">
        <v>100</v>
      </c>
      <c r="E27" s="85">
        <v>100</v>
      </c>
      <c r="F27" s="85">
        <v>100</v>
      </c>
      <c r="G27" s="85">
        <v>100</v>
      </c>
      <c r="H27" s="85">
        <v>100</v>
      </c>
      <c r="I27" s="85">
        <v>100</v>
      </c>
      <c r="J27" s="85">
        <v>100</v>
      </c>
      <c r="K27" s="85">
        <v>100</v>
      </c>
      <c r="R27" s="111" t="s">
        <v>11381</v>
      </c>
      <c r="S27" s="89">
        <v>0.92249999999999999</v>
      </c>
    </row>
    <row r="28" spans="1:19">
      <c r="A28" s="84" t="s">
        <v>11364</v>
      </c>
      <c r="B28" s="85">
        <f t="shared" ref="B28:K28" si="10">B27-B29</f>
        <v>99</v>
      </c>
      <c r="C28" s="85">
        <f t="shared" si="10"/>
        <v>96</v>
      </c>
      <c r="D28" s="85">
        <f t="shared" si="10"/>
        <v>96</v>
      </c>
      <c r="E28" s="85">
        <f t="shared" si="10"/>
        <v>98</v>
      </c>
      <c r="F28" s="85">
        <f t="shared" si="10"/>
        <v>88</v>
      </c>
      <c r="G28" s="85">
        <f t="shared" si="10"/>
        <v>100</v>
      </c>
      <c r="H28" s="85">
        <f t="shared" si="10"/>
        <v>87</v>
      </c>
      <c r="I28" s="85">
        <f t="shared" si="10"/>
        <v>100</v>
      </c>
      <c r="J28" s="85">
        <f t="shared" si="10"/>
        <v>100</v>
      </c>
      <c r="K28" s="85">
        <f t="shared" si="10"/>
        <v>98</v>
      </c>
      <c r="R28" s="111" t="s">
        <v>18095</v>
      </c>
      <c r="S28" s="89">
        <v>0.93599999999999994</v>
      </c>
    </row>
    <row r="29" spans="1:19">
      <c r="A29" s="84" t="s">
        <v>11358</v>
      </c>
      <c r="B29" s="86">
        <v>1</v>
      </c>
      <c r="C29" s="86">
        <v>4</v>
      </c>
      <c r="D29" s="86">
        <v>4</v>
      </c>
      <c r="E29" s="86">
        <v>2</v>
      </c>
      <c r="F29" s="86">
        <v>12</v>
      </c>
      <c r="G29" s="86">
        <v>0</v>
      </c>
      <c r="H29" s="86">
        <v>13</v>
      </c>
      <c r="I29" s="86">
        <v>0</v>
      </c>
      <c r="J29" s="86">
        <v>0</v>
      </c>
      <c r="K29" s="86">
        <v>2</v>
      </c>
      <c r="R29" s="111" t="s">
        <v>18096</v>
      </c>
      <c r="S29" s="89">
        <v>0.93899999999999983</v>
      </c>
    </row>
    <row r="30" spans="1:19">
      <c r="A30" s="84" t="s">
        <v>11360</v>
      </c>
      <c r="B30" s="87">
        <f t="shared" ref="B30:K30" si="11">1-B29/B27</f>
        <v>0.99</v>
      </c>
      <c r="C30" s="87">
        <f t="shared" si="11"/>
        <v>0.96</v>
      </c>
      <c r="D30" s="87">
        <f t="shared" si="11"/>
        <v>0.96</v>
      </c>
      <c r="E30" s="87">
        <f t="shared" si="11"/>
        <v>0.98</v>
      </c>
      <c r="F30" s="87">
        <f t="shared" si="11"/>
        <v>0.88</v>
      </c>
      <c r="G30" s="87">
        <f t="shared" si="11"/>
        <v>1</v>
      </c>
      <c r="H30" s="87">
        <f t="shared" si="11"/>
        <v>0.87</v>
      </c>
      <c r="I30" s="87">
        <f t="shared" si="11"/>
        <v>1</v>
      </c>
      <c r="J30" s="87">
        <f t="shared" si="11"/>
        <v>1</v>
      </c>
      <c r="K30" s="87">
        <f t="shared" si="11"/>
        <v>0.98</v>
      </c>
      <c r="R30" s="111" t="s">
        <v>18097</v>
      </c>
      <c r="S30" s="89">
        <v>0.92600000000000016</v>
      </c>
    </row>
    <row r="31" spans="1:19">
      <c r="A31" s="110" t="s">
        <v>11365</v>
      </c>
      <c r="B31" s="110" t="s">
        <v>33</v>
      </c>
      <c r="C31" s="110" t="s">
        <v>29</v>
      </c>
      <c r="D31" s="110" t="s">
        <v>2</v>
      </c>
      <c r="E31" s="110" t="s">
        <v>3</v>
      </c>
      <c r="F31" s="110" t="s">
        <v>4</v>
      </c>
      <c r="G31" s="110" t="s">
        <v>5</v>
      </c>
      <c r="H31" s="110" t="s">
        <v>6</v>
      </c>
      <c r="I31" s="110" t="s">
        <v>34</v>
      </c>
      <c r="J31" s="110" t="s">
        <v>35</v>
      </c>
      <c r="K31" s="110" t="s">
        <v>36</v>
      </c>
      <c r="L31" s="110" t="s">
        <v>37</v>
      </c>
      <c r="M31" s="110" t="s">
        <v>38</v>
      </c>
      <c r="N31" s="110" t="s">
        <v>39</v>
      </c>
      <c r="O31" s="110" t="s">
        <v>11375</v>
      </c>
      <c r="P31" s="110" t="s">
        <v>11376</v>
      </c>
      <c r="R31" s="111" t="s">
        <v>18098</v>
      </c>
      <c r="S31" s="89">
        <v>0.92461538461538473</v>
      </c>
    </row>
    <row r="32" spans="1:19">
      <c r="A32" s="84" t="s">
        <v>11355</v>
      </c>
      <c r="B32" s="85">
        <v>100</v>
      </c>
      <c r="C32" s="85">
        <v>100</v>
      </c>
      <c r="D32" s="85">
        <v>100</v>
      </c>
      <c r="E32" s="85">
        <v>100</v>
      </c>
      <c r="F32" s="85">
        <v>100</v>
      </c>
      <c r="G32" s="85">
        <v>100</v>
      </c>
      <c r="H32" s="85">
        <v>100</v>
      </c>
      <c r="I32" s="85">
        <v>100</v>
      </c>
      <c r="J32" s="85">
        <v>100</v>
      </c>
      <c r="K32" s="85">
        <v>100</v>
      </c>
      <c r="L32" s="85">
        <v>100</v>
      </c>
      <c r="M32" s="85">
        <v>100</v>
      </c>
      <c r="N32" s="85">
        <v>100</v>
      </c>
      <c r="O32" s="85">
        <v>100</v>
      </c>
      <c r="P32" s="85">
        <v>100</v>
      </c>
      <c r="R32" s="111" t="s">
        <v>18099</v>
      </c>
      <c r="S32" s="89">
        <v>0.9425</v>
      </c>
    </row>
    <row r="33" spans="1:19">
      <c r="A33" s="84" t="s">
        <v>11364</v>
      </c>
      <c r="B33" s="85">
        <f t="shared" ref="B33:P33" si="12">B32-B34</f>
        <v>94</v>
      </c>
      <c r="C33" s="85">
        <f t="shared" si="12"/>
        <v>86</v>
      </c>
      <c r="D33" s="85">
        <f t="shared" si="12"/>
        <v>90</v>
      </c>
      <c r="E33" s="85">
        <f t="shared" si="12"/>
        <v>92</v>
      </c>
      <c r="F33" s="85">
        <f t="shared" si="12"/>
        <v>87</v>
      </c>
      <c r="G33" s="85">
        <f t="shared" si="12"/>
        <v>97</v>
      </c>
      <c r="H33" s="85">
        <f t="shared" si="12"/>
        <v>89</v>
      </c>
      <c r="I33" s="85">
        <f t="shared" si="12"/>
        <v>100</v>
      </c>
      <c r="J33" s="85">
        <f t="shared" si="12"/>
        <v>95</v>
      </c>
      <c r="K33" s="85">
        <f t="shared" si="12"/>
        <v>100</v>
      </c>
      <c r="L33" s="85">
        <f t="shared" si="12"/>
        <v>99</v>
      </c>
      <c r="M33" s="85">
        <f t="shared" si="12"/>
        <v>99</v>
      </c>
      <c r="N33" s="85">
        <f t="shared" si="12"/>
        <v>97</v>
      </c>
      <c r="O33" s="85">
        <f t="shared" si="12"/>
        <v>98</v>
      </c>
      <c r="P33" s="85">
        <f t="shared" si="12"/>
        <v>99</v>
      </c>
      <c r="R33" s="111" t="s">
        <v>18100</v>
      </c>
      <c r="S33" s="89">
        <v>0.93555555555555558</v>
      </c>
    </row>
    <row r="34" spans="1:19">
      <c r="A34" s="84" t="s">
        <v>11358</v>
      </c>
      <c r="B34" s="86">
        <v>6</v>
      </c>
      <c r="C34" s="86">
        <v>14</v>
      </c>
      <c r="D34" s="86">
        <v>10</v>
      </c>
      <c r="E34" s="86">
        <v>8</v>
      </c>
      <c r="F34" s="86">
        <v>13</v>
      </c>
      <c r="G34" s="86">
        <v>3</v>
      </c>
      <c r="H34" s="86">
        <v>11</v>
      </c>
      <c r="I34" s="86"/>
      <c r="J34" s="86">
        <v>5</v>
      </c>
      <c r="K34" s="86">
        <v>0</v>
      </c>
      <c r="L34" s="86">
        <v>1</v>
      </c>
      <c r="M34" s="86">
        <v>1</v>
      </c>
      <c r="N34" s="86">
        <v>3</v>
      </c>
      <c r="O34" s="86">
        <v>2</v>
      </c>
      <c r="P34" s="86">
        <v>1</v>
      </c>
      <c r="R34" s="91" t="s">
        <v>19</v>
      </c>
      <c r="S34" s="108">
        <v>0.9</v>
      </c>
    </row>
    <row r="35" spans="1:19">
      <c r="A35" s="84" t="s">
        <v>11360</v>
      </c>
      <c r="B35" s="87">
        <f t="shared" ref="B35:P35" si="13">1-B34/B32</f>
        <v>0.94</v>
      </c>
      <c r="C35" s="87">
        <f t="shared" si="13"/>
        <v>0.86</v>
      </c>
      <c r="D35" s="87">
        <f t="shared" si="13"/>
        <v>0.9</v>
      </c>
      <c r="E35" s="87">
        <f t="shared" si="13"/>
        <v>0.92</v>
      </c>
      <c r="F35" s="87">
        <f t="shared" si="13"/>
        <v>0.87</v>
      </c>
      <c r="G35" s="87">
        <f t="shared" si="13"/>
        <v>0.97</v>
      </c>
      <c r="H35" s="87">
        <f t="shared" si="13"/>
        <v>0.89</v>
      </c>
      <c r="I35" s="87">
        <f t="shared" si="13"/>
        <v>1</v>
      </c>
      <c r="J35" s="87">
        <f t="shared" si="13"/>
        <v>0.95</v>
      </c>
      <c r="K35" s="87">
        <f t="shared" si="13"/>
        <v>1</v>
      </c>
      <c r="L35" s="87">
        <f t="shared" si="13"/>
        <v>0.99</v>
      </c>
      <c r="M35" s="87">
        <f t="shared" si="13"/>
        <v>0.99</v>
      </c>
      <c r="N35" s="87">
        <f t="shared" si="13"/>
        <v>0.97</v>
      </c>
      <c r="O35" s="87">
        <f t="shared" si="13"/>
        <v>0.98</v>
      </c>
      <c r="P35" s="87">
        <f t="shared" si="13"/>
        <v>0.99</v>
      </c>
      <c r="R35" s="91" t="s">
        <v>24</v>
      </c>
      <c r="S35" s="92">
        <v>0.95</v>
      </c>
    </row>
    <row r="36" spans="1:19">
      <c r="A36" s="110" t="s">
        <v>11366</v>
      </c>
      <c r="B36" s="110" t="s">
        <v>2</v>
      </c>
      <c r="C36" s="110" t="s">
        <v>3</v>
      </c>
      <c r="D36" s="110" t="s">
        <v>4</v>
      </c>
      <c r="E36" s="110" t="s">
        <v>5</v>
      </c>
      <c r="F36" s="110" t="s">
        <v>6</v>
      </c>
      <c r="G36" s="110" t="s">
        <v>28</v>
      </c>
      <c r="H36" s="110" t="s">
        <v>40</v>
      </c>
      <c r="I36" s="110" t="s">
        <v>41</v>
      </c>
      <c r="J36" s="110" t="s">
        <v>42</v>
      </c>
      <c r="O36" s="93"/>
      <c r="R36" s="91" t="s">
        <v>25</v>
      </c>
      <c r="S36" s="92">
        <v>0.96</v>
      </c>
    </row>
    <row r="37" spans="1:19">
      <c r="A37" s="84" t="s">
        <v>11355</v>
      </c>
      <c r="B37" s="85">
        <v>100</v>
      </c>
      <c r="C37" s="85">
        <v>100</v>
      </c>
      <c r="D37" s="85">
        <v>100</v>
      </c>
      <c r="E37" s="85">
        <v>100</v>
      </c>
      <c r="F37" s="85">
        <v>100</v>
      </c>
      <c r="G37" s="85">
        <v>100</v>
      </c>
      <c r="H37" s="85">
        <v>100</v>
      </c>
      <c r="I37" s="85">
        <v>100</v>
      </c>
      <c r="J37" s="85">
        <v>100</v>
      </c>
      <c r="R37" s="91" t="s">
        <v>26</v>
      </c>
      <c r="S37" s="92">
        <v>0.97</v>
      </c>
    </row>
    <row r="38" spans="1:19">
      <c r="A38" s="84" t="s">
        <v>11364</v>
      </c>
      <c r="B38" s="85">
        <f t="shared" ref="B38:J38" si="14">B37-B39</f>
        <v>91</v>
      </c>
      <c r="C38" s="85">
        <f t="shared" si="14"/>
        <v>96</v>
      </c>
      <c r="D38" s="85">
        <f t="shared" si="14"/>
        <v>96</v>
      </c>
      <c r="E38" s="85">
        <f t="shared" si="14"/>
        <v>95</v>
      </c>
      <c r="F38" s="85">
        <f t="shared" si="14"/>
        <v>89</v>
      </c>
      <c r="G38" s="85">
        <f t="shared" si="14"/>
        <v>100</v>
      </c>
      <c r="H38" s="85">
        <f t="shared" si="14"/>
        <v>97</v>
      </c>
      <c r="I38" s="85">
        <f t="shared" si="14"/>
        <v>100</v>
      </c>
      <c r="J38" s="85">
        <f t="shared" si="14"/>
        <v>98</v>
      </c>
      <c r="R38" s="91" t="s">
        <v>27</v>
      </c>
      <c r="S38" s="89">
        <v>0.95</v>
      </c>
    </row>
    <row r="39" spans="1:19">
      <c r="A39" s="84" t="s">
        <v>11358</v>
      </c>
      <c r="B39" s="86">
        <v>9</v>
      </c>
      <c r="C39" s="86">
        <v>4</v>
      </c>
      <c r="D39" s="86">
        <v>4</v>
      </c>
      <c r="E39" s="86">
        <v>5</v>
      </c>
      <c r="F39" s="86">
        <v>11</v>
      </c>
      <c r="G39" s="86">
        <v>0</v>
      </c>
      <c r="H39" s="86">
        <v>3</v>
      </c>
      <c r="I39" s="86">
        <v>0</v>
      </c>
      <c r="J39" s="86">
        <v>2</v>
      </c>
      <c r="K39" s="90"/>
      <c r="R39" s="91" t="s">
        <v>12565</v>
      </c>
      <c r="S39" s="89">
        <v>0.94</v>
      </c>
    </row>
    <row r="40" spans="1:19">
      <c r="A40" s="84" t="s">
        <v>11360</v>
      </c>
      <c r="B40" s="87">
        <f t="shared" ref="B40:J40" si="15">1-B39/B37</f>
        <v>0.91</v>
      </c>
      <c r="C40" s="87">
        <f t="shared" si="15"/>
        <v>0.96</v>
      </c>
      <c r="D40" s="87">
        <f t="shared" si="15"/>
        <v>0.96</v>
      </c>
      <c r="E40" s="87">
        <f t="shared" si="15"/>
        <v>0.95</v>
      </c>
      <c r="F40" s="87">
        <f t="shared" si="15"/>
        <v>0.89</v>
      </c>
      <c r="G40" s="87">
        <f t="shared" si="15"/>
        <v>1</v>
      </c>
      <c r="H40" s="87">
        <f t="shared" si="15"/>
        <v>0.97</v>
      </c>
      <c r="I40" s="87">
        <f t="shared" si="15"/>
        <v>1</v>
      </c>
      <c r="J40" s="87">
        <f t="shared" si="15"/>
        <v>0.98</v>
      </c>
      <c r="K40" s="93"/>
      <c r="R40" s="91" t="s">
        <v>13683</v>
      </c>
      <c r="S40" s="108">
        <v>0.94</v>
      </c>
    </row>
    <row r="41" spans="1:19">
      <c r="A41" s="110" t="s">
        <v>11377</v>
      </c>
      <c r="B41" s="110" t="s">
        <v>2</v>
      </c>
      <c r="C41" s="110" t="s">
        <v>3</v>
      </c>
      <c r="D41" s="110" t="s">
        <v>4</v>
      </c>
      <c r="E41" s="110" t="s">
        <v>5</v>
      </c>
      <c r="F41" s="110" t="s">
        <v>6</v>
      </c>
      <c r="G41" s="110" t="s">
        <v>43</v>
      </c>
      <c r="H41" s="110" t="s">
        <v>29</v>
      </c>
      <c r="I41" s="110" t="s">
        <v>44</v>
      </c>
      <c r="J41" s="110" t="s">
        <v>28</v>
      </c>
      <c r="K41" s="110" t="s">
        <v>0</v>
      </c>
      <c r="L41" s="110" t="s">
        <v>45</v>
      </c>
      <c r="M41" s="110" t="s">
        <v>1</v>
      </c>
      <c r="N41" s="110" t="s">
        <v>46</v>
      </c>
      <c r="O41" s="110" t="s">
        <v>41</v>
      </c>
      <c r="P41" s="110" t="s">
        <v>47</v>
      </c>
      <c r="Q41" s="110" t="s">
        <v>48</v>
      </c>
      <c r="R41" s="91" t="s">
        <v>18101</v>
      </c>
      <c r="S41" s="92">
        <v>0.93</v>
      </c>
    </row>
    <row r="42" spans="1:19">
      <c r="A42" s="84" t="s">
        <v>11355</v>
      </c>
      <c r="B42" s="85">
        <v>100</v>
      </c>
      <c r="C42" s="85">
        <v>100</v>
      </c>
      <c r="D42" s="85">
        <v>100</v>
      </c>
      <c r="E42" s="85">
        <v>100</v>
      </c>
      <c r="F42" s="85">
        <v>100</v>
      </c>
      <c r="G42" s="85">
        <v>100</v>
      </c>
      <c r="H42" s="85">
        <v>100</v>
      </c>
      <c r="I42" s="85">
        <v>100</v>
      </c>
      <c r="J42" s="85">
        <v>100</v>
      </c>
      <c r="K42" s="85">
        <v>100</v>
      </c>
      <c r="L42" s="85">
        <v>100</v>
      </c>
      <c r="M42" s="85">
        <v>100</v>
      </c>
      <c r="N42" s="85">
        <v>100</v>
      </c>
      <c r="O42" s="85">
        <v>100</v>
      </c>
      <c r="P42" s="85">
        <v>100</v>
      </c>
      <c r="Q42" s="85">
        <v>100</v>
      </c>
      <c r="R42" s="91" t="s">
        <v>13690</v>
      </c>
      <c r="S42" s="92">
        <v>0.97</v>
      </c>
    </row>
    <row r="43" spans="1:19">
      <c r="A43" s="84" t="s">
        <v>11378</v>
      </c>
      <c r="B43" s="85">
        <f t="shared" ref="B43:Q43" si="16">B42-B44</f>
        <v>91</v>
      </c>
      <c r="C43" s="85">
        <f t="shared" si="16"/>
        <v>99</v>
      </c>
      <c r="D43" s="85">
        <f t="shared" si="16"/>
        <v>83</v>
      </c>
      <c r="E43" s="85">
        <f t="shared" si="16"/>
        <v>87</v>
      </c>
      <c r="F43" s="85">
        <f t="shared" si="16"/>
        <v>75</v>
      </c>
      <c r="G43" s="85">
        <f t="shared" si="16"/>
        <v>99</v>
      </c>
      <c r="H43" s="85">
        <f t="shared" si="16"/>
        <v>97</v>
      </c>
      <c r="I43" s="85">
        <f t="shared" si="16"/>
        <v>93</v>
      </c>
      <c r="J43" s="85">
        <f t="shared" si="16"/>
        <v>84</v>
      </c>
      <c r="K43" s="85">
        <f t="shared" si="16"/>
        <v>85</v>
      </c>
      <c r="L43" s="85">
        <f t="shared" si="16"/>
        <v>91</v>
      </c>
      <c r="M43" s="85">
        <f t="shared" si="16"/>
        <v>97</v>
      </c>
      <c r="N43" s="85">
        <f t="shared" si="16"/>
        <v>100</v>
      </c>
      <c r="O43" s="85">
        <f t="shared" si="16"/>
        <v>100</v>
      </c>
      <c r="P43" s="85">
        <f t="shared" si="16"/>
        <v>100</v>
      </c>
      <c r="Q43" s="85">
        <f t="shared" si="16"/>
        <v>100</v>
      </c>
      <c r="R43" s="111" t="s">
        <v>18102</v>
      </c>
      <c r="S43" s="89">
        <v>0.93818181818181823</v>
      </c>
    </row>
    <row r="44" spans="1:19">
      <c r="A44" s="84" t="s">
        <v>11358</v>
      </c>
      <c r="B44" s="86">
        <v>9</v>
      </c>
      <c r="C44" s="86">
        <v>1</v>
      </c>
      <c r="D44" s="86">
        <v>17</v>
      </c>
      <c r="E44" s="86">
        <v>13</v>
      </c>
      <c r="F44" s="85">
        <v>25</v>
      </c>
      <c r="G44" s="86">
        <v>1</v>
      </c>
      <c r="H44" s="86">
        <v>3</v>
      </c>
      <c r="I44" s="86">
        <v>7</v>
      </c>
      <c r="J44" s="86">
        <v>16</v>
      </c>
      <c r="K44" s="86">
        <v>15</v>
      </c>
      <c r="L44" s="86">
        <v>9</v>
      </c>
      <c r="M44" s="86">
        <v>3</v>
      </c>
      <c r="N44" s="86">
        <v>0</v>
      </c>
      <c r="O44" s="86">
        <v>0</v>
      </c>
      <c r="P44" s="86">
        <v>0</v>
      </c>
      <c r="Q44" s="86">
        <v>0</v>
      </c>
      <c r="R44" s="111" t="s">
        <v>18103</v>
      </c>
      <c r="S44" s="89">
        <v>0.95000000000000007</v>
      </c>
    </row>
    <row r="45" spans="1:19">
      <c r="A45" s="84" t="s">
        <v>11360</v>
      </c>
      <c r="B45" s="87">
        <f t="shared" ref="B45:Q45" si="17">1-B44/B42</f>
        <v>0.91</v>
      </c>
      <c r="C45" s="87">
        <f t="shared" si="17"/>
        <v>0.99</v>
      </c>
      <c r="D45" s="87">
        <f t="shared" si="17"/>
        <v>0.83</v>
      </c>
      <c r="E45" s="87">
        <f t="shared" si="17"/>
        <v>0.87</v>
      </c>
      <c r="F45" s="88">
        <f t="shared" si="17"/>
        <v>0.75</v>
      </c>
      <c r="G45" s="87">
        <f t="shared" si="17"/>
        <v>0.99</v>
      </c>
      <c r="H45" s="87">
        <f t="shared" si="17"/>
        <v>0.97</v>
      </c>
      <c r="I45" s="87">
        <f t="shared" si="17"/>
        <v>0.92999999999999994</v>
      </c>
      <c r="J45" s="87">
        <f t="shared" si="17"/>
        <v>0.84</v>
      </c>
      <c r="K45" s="87">
        <f t="shared" si="17"/>
        <v>0.85</v>
      </c>
      <c r="L45" s="87">
        <f t="shared" si="17"/>
        <v>0.91</v>
      </c>
      <c r="M45" s="87">
        <f t="shared" si="17"/>
        <v>0.97</v>
      </c>
      <c r="N45" s="87">
        <f t="shared" si="17"/>
        <v>1</v>
      </c>
      <c r="O45" s="87">
        <f t="shared" si="17"/>
        <v>1</v>
      </c>
      <c r="P45" s="87">
        <f t="shared" si="17"/>
        <v>1</v>
      </c>
      <c r="Q45" s="87">
        <f t="shared" si="17"/>
        <v>1</v>
      </c>
    </row>
    <row r="46" spans="1:19">
      <c r="A46" s="110" t="s">
        <v>11368</v>
      </c>
      <c r="B46" s="110" t="s">
        <v>2</v>
      </c>
      <c r="C46" s="110" t="s">
        <v>3</v>
      </c>
      <c r="D46" s="110" t="s">
        <v>4</v>
      </c>
      <c r="E46" s="110" t="s">
        <v>5</v>
      </c>
      <c r="F46" s="110" t="s">
        <v>6</v>
      </c>
      <c r="G46" s="110" t="s">
        <v>28</v>
      </c>
      <c r="H46" s="110" t="s">
        <v>32</v>
      </c>
      <c r="I46" s="110" t="s">
        <v>29</v>
      </c>
      <c r="J46" s="110" t="s">
        <v>49</v>
      </c>
      <c r="K46" s="110" t="s">
        <v>45</v>
      </c>
      <c r="L46" s="110" t="s">
        <v>11375</v>
      </c>
      <c r="R46" s="107"/>
    </row>
    <row r="47" spans="1:19">
      <c r="A47" s="84" t="s">
        <v>11355</v>
      </c>
      <c r="B47" s="85">
        <v>100</v>
      </c>
      <c r="C47" s="85">
        <v>100</v>
      </c>
      <c r="D47" s="85">
        <v>100</v>
      </c>
      <c r="E47" s="85">
        <v>100</v>
      </c>
      <c r="F47" s="85">
        <v>100</v>
      </c>
      <c r="G47" s="85">
        <v>100</v>
      </c>
      <c r="H47" s="85">
        <v>100</v>
      </c>
      <c r="I47" s="85">
        <v>100</v>
      </c>
      <c r="J47" s="85">
        <v>100</v>
      </c>
      <c r="K47" s="85">
        <v>100</v>
      </c>
      <c r="L47" s="85">
        <v>100</v>
      </c>
      <c r="R47" s="107"/>
    </row>
    <row r="48" spans="1:19">
      <c r="A48" s="84" t="s">
        <v>11378</v>
      </c>
      <c r="B48" s="85">
        <f t="shared" ref="B48:L48" si="18">B47-B49</f>
        <v>84</v>
      </c>
      <c r="C48" s="85">
        <f t="shared" si="18"/>
        <v>97</v>
      </c>
      <c r="D48" s="85">
        <f t="shared" si="18"/>
        <v>93</v>
      </c>
      <c r="E48" s="85">
        <f t="shared" si="18"/>
        <v>95</v>
      </c>
      <c r="F48" s="85">
        <f t="shared" si="18"/>
        <v>87</v>
      </c>
      <c r="G48" s="85">
        <f t="shared" si="18"/>
        <v>91</v>
      </c>
      <c r="H48" s="85">
        <f t="shared" si="18"/>
        <v>100</v>
      </c>
      <c r="I48" s="85">
        <f t="shared" si="18"/>
        <v>88</v>
      </c>
      <c r="J48" s="85">
        <f t="shared" si="18"/>
        <v>98</v>
      </c>
      <c r="K48" s="85">
        <f t="shared" si="18"/>
        <v>79</v>
      </c>
      <c r="L48" s="85">
        <f t="shared" si="18"/>
        <v>100</v>
      </c>
      <c r="R48" s="107"/>
    </row>
    <row r="49" spans="1:18">
      <c r="A49" s="84" t="s">
        <v>11358</v>
      </c>
      <c r="B49" s="86">
        <v>16</v>
      </c>
      <c r="C49" s="86">
        <v>3</v>
      </c>
      <c r="D49" s="86">
        <v>7</v>
      </c>
      <c r="E49" s="86">
        <v>5</v>
      </c>
      <c r="F49" s="86">
        <v>13</v>
      </c>
      <c r="G49" s="86">
        <v>9</v>
      </c>
      <c r="H49" s="86">
        <v>0</v>
      </c>
      <c r="I49" s="86">
        <v>12</v>
      </c>
      <c r="J49" s="86">
        <v>2</v>
      </c>
      <c r="K49" s="85">
        <v>21</v>
      </c>
      <c r="L49" s="86">
        <v>0</v>
      </c>
      <c r="M49" s="93"/>
      <c r="R49" s="107"/>
    </row>
    <row r="50" spans="1:18">
      <c r="A50" s="84" t="s">
        <v>11379</v>
      </c>
      <c r="B50" s="87">
        <f t="shared" ref="B50:L50" si="19">1-B49/B47</f>
        <v>0.84</v>
      </c>
      <c r="C50" s="87">
        <f t="shared" si="19"/>
        <v>0.97</v>
      </c>
      <c r="D50" s="87">
        <f t="shared" si="19"/>
        <v>0.92999999999999994</v>
      </c>
      <c r="E50" s="87">
        <f t="shared" si="19"/>
        <v>0.95</v>
      </c>
      <c r="F50" s="87">
        <f t="shared" si="19"/>
        <v>0.87</v>
      </c>
      <c r="G50" s="87">
        <f t="shared" si="19"/>
        <v>0.91</v>
      </c>
      <c r="H50" s="87">
        <f t="shared" si="19"/>
        <v>1</v>
      </c>
      <c r="I50" s="87">
        <f t="shared" si="19"/>
        <v>0.88</v>
      </c>
      <c r="J50" s="87">
        <f t="shared" si="19"/>
        <v>0.98</v>
      </c>
      <c r="K50" s="88">
        <f t="shared" si="19"/>
        <v>0.79</v>
      </c>
      <c r="L50" s="87">
        <f t="shared" si="19"/>
        <v>1</v>
      </c>
      <c r="M50" s="93"/>
      <c r="R50" s="107"/>
    </row>
    <row r="51" spans="1:18">
      <c r="A51" s="94" t="s">
        <v>9</v>
      </c>
      <c r="B51" s="94" t="s">
        <v>2</v>
      </c>
      <c r="C51" s="94" t="s">
        <v>3</v>
      </c>
      <c r="D51" s="94" t="s">
        <v>5</v>
      </c>
      <c r="E51" s="94" t="s">
        <v>4</v>
      </c>
      <c r="F51" s="94" t="s">
        <v>6</v>
      </c>
      <c r="G51" s="94" t="s">
        <v>28</v>
      </c>
      <c r="H51" s="94" t="s">
        <v>32</v>
      </c>
      <c r="I51" s="94" t="s">
        <v>29</v>
      </c>
      <c r="J51" s="94" t="s">
        <v>50</v>
      </c>
      <c r="K51" s="94" t="s">
        <v>51</v>
      </c>
      <c r="L51" s="94" t="s">
        <v>52</v>
      </c>
      <c r="M51" s="102"/>
      <c r="N51" s="102"/>
      <c r="O51" s="100"/>
      <c r="P51" s="101"/>
      <c r="Q51" s="101"/>
      <c r="R51" s="107"/>
    </row>
    <row r="52" spans="1:18">
      <c r="A52" s="95" t="s">
        <v>53</v>
      </c>
      <c r="B52" s="95">
        <v>100</v>
      </c>
      <c r="C52" s="95">
        <v>100</v>
      </c>
      <c r="D52" s="95">
        <v>100</v>
      </c>
      <c r="E52" s="95">
        <v>100</v>
      </c>
      <c r="F52" s="95">
        <v>100</v>
      </c>
      <c r="G52" s="95">
        <v>100</v>
      </c>
      <c r="H52" s="95">
        <v>100</v>
      </c>
      <c r="I52" s="95">
        <v>100</v>
      </c>
      <c r="J52" s="95">
        <v>100</v>
      </c>
      <c r="K52" s="95">
        <v>100</v>
      </c>
      <c r="L52" s="95">
        <v>100</v>
      </c>
      <c r="M52" s="102"/>
      <c r="N52" s="102"/>
      <c r="O52" s="100"/>
      <c r="P52" s="101"/>
      <c r="Q52" s="101"/>
      <c r="R52" s="107"/>
    </row>
    <row r="53" spans="1:18">
      <c r="A53" s="95" t="s">
        <v>54</v>
      </c>
      <c r="B53" s="95">
        <v>96</v>
      </c>
      <c r="C53" s="95">
        <v>96</v>
      </c>
      <c r="D53" s="95">
        <v>94</v>
      </c>
      <c r="E53" s="95">
        <v>94</v>
      </c>
      <c r="F53" s="95">
        <v>82</v>
      </c>
      <c r="G53" s="95">
        <v>52</v>
      </c>
      <c r="H53" s="95">
        <v>98</v>
      </c>
      <c r="I53" s="95">
        <v>89</v>
      </c>
      <c r="J53" s="103">
        <v>99</v>
      </c>
      <c r="K53" s="95">
        <v>91</v>
      </c>
      <c r="L53" s="95">
        <v>88</v>
      </c>
      <c r="M53" s="102"/>
      <c r="N53" s="102"/>
      <c r="O53" s="100"/>
      <c r="P53" s="101"/>
      <c r="Q53" s="101"/>
      <c r="R53" s="107"/>
    </row>
    <row r="54" spans="1:18">
      <c r="A54" s="95" t="s">
        <v>55</v>
      </c>
      <c r="B54" s="95">
        <f t="shared" ref="B54:L54" si="20">B52-B53</f>
        <v>4</v>
      </c>
      <c r="C54" s="95">
        <f t="shared" si="20"/>
        <v>4</v>
      </c>
      <c r="D54" s="95">
        <f t="shared" si="20"/>
        <v>6</v>
      </c>
      <c r="E54" s="95">
        <f t="shared" si="20"/>
        <v>6</v>
      </c>
      <c r="F54" s="95">
        <f t="shared" si="20"/>
        <v>18</v>
      </c>
      <c r="G54" s="95">
        <f t="shared" si="20"/>
        <v>48</v>
      </c>
      <c r="H54" s="95">
        <f t="shared" si="20"/>
        <v>2</v>
      </c>
      <c r="I54" s="95">
        <f t="shared" si="20"/>
        <v>11</v>
      </c>
      <c r="J54" s="95">
        <f t="shared" si="20"/>
        <v>1</v>
      </c>
      <c r="K54" s="95">
        <f t="shared" si="20"/>
        <v>9</v>
      </c>
      <c r="L54" s="95">
        <f t="shared" si="20"/>
        <v>12</v>
      </c>
      <c r="M54" s="102"/>
      <c r="N54" s="102"/>
      <c r="O54" s="100"/>
      <c r="P54" s="101"/>
      <c r="Q54" s="101"/>
      <c r="R54" s="107"/>
    </row>
    <row r="55" spans="1:18">
      <c r="A55" s="95" t="s">
        <v>8</v>
      </c>
      <c r="B55" s="95">
        <f t="shared" ref="B55:L55" si="21">ROUND(B53/B52*100%,2)</f>
        <v>0.96</v>
      </c>
      <c r="C55" s="95">
        <f t="shared" si="21"/>
        <v>0.96</v>
      </c>
      <c r="D55" s="95">
        <f t="shared" si="21"/>
        <v>0.94</v>
      </c>
      <c r="E55" s="95">
        <f t="shared" si="21"/>
        <v>0.94</v>
      </c>
      <c r="F55" s="95">
        <f t="shared" si="21"/>
        <v>0.82</v>
      </c>
      <c r="G55" s="95">
        <f t="shared" si="21"/>
        <v>0.52</v>
      </c>
      <c r="H55" s="95">
        <f t="shared" si="21"/>
        <v>0.98</v>
      </c>
      <c r="I55" s="95">
        <f t="shared" si="21"/>
        <v>0.89</v>
      </c>
      <c r="J55" s="95">
        <f t="shared" si="21"/>
        <v>0.99</v>
      </c>
      <c r="K55" s="95">
        <f t="shared" si="21"/>
        <v>0.91</v>
      </c>
      <c r="L55" s="95">
        <f t="shared" si="21"/>
        <v>0.88</v>
      </c>
      <c r="M55" s="102"/>
      <c r="N55" s="102"/>
      <c r="O55" s="100"/>
      <c r="P55" s="101"/>
      <c r="Q55" s="101"/>
      <c r="R55" s="107"/>
    </row>
    <row r="56" spans="1:18">
      <c r="A56" s="94" t="s">
        <v>10</v>
      </c>
      <c r="B56" s="96" t="s">
        <v>2</v>
      </c>
      <c r="C56" s="96" t="s">
        <v>3</v>
      </c>
      <c r="D56" s="96" t="s">
        <v>5</v>
      </c>
      <c r="E56" s="96" t="s">
        <v>4</v>
      </c>
      <c r="F56" s="96" t="s">
        <v>6</v>
      </c>
      <c r="G56" s="96" t="s">
        <v>46</v>
      </c>
      <c r="H56" s="96" t="s">
        <v>29</v>
      </c>
      <c r="I56" s="96" t="s">
        <v>28</v>
      </c>
      <c r="J56" s="96" t="s">
        <v>32</v>
      </c>
      <c r="K56" s="96" t="s">
        <v>56</v>
      </c>
      <c r="L56" s="102"/>
      <c r="M56" s="102"/>
      <c r="N56" s="102"/>
      <c r="O56" s="102"/>
      <c r="P56" s="102"/>
      <c r="Q56" s="102"/>
      <c r="R56" s="107"/>
    </row>
    <row r="57" spans="1:18">
      <c r="A57" s="97" t="s">
        <v>53</v>
      </c>
      <c r="B57" s="97">
        <v>100</v>
      </c>
      <c r="C57" s="97">
        <v>100</v>
      </c>
      <c r="D57" s="97">
        <v>100</v>
      </c>
      <c r="E57" s="97">
        <v>100</v>
      </c>
      <c r="F57" s="97">
        <v>100</v>
      </c>
      <c r="G57" s="97">
        <v>100</v>
      </c>
      <c r="H57" s="97">
        <v>100</v>
      </c>
      <c r="I57" s="97">
        <v>100</v>
      </c>
      <c r="J57" s="97">
        <v>100</v>
      </c>
      <c r="K57" s="97">
        <v>100</v>
      </c>
      <c r="L57" s="102"/>
      <c r="M57" s="102"/>
      <c r="N57" s="102"/>
      <c r="O57" s="102"/>
      <c r="P57" s="102"/>
      <c r="Q57" s="102"/>
      <c r="R57" s="107"/>
    </row>
    <row r="58" spans="1:18">
      <c r="A58" s="97" t="s">
        <v>54</v>
      </c>
      <c r="B58" s="97">
        <v>90</v>
      </c>
      <c r="C58" s="97">
        <v>97</v>
      </c>
      <c r="D58" s="97">
        <v>97</v>
      </c>
      <c r="E58" s="97">
        <v>88</v>
      </c>
      <c r="F58" s="97">
        <v>98</v>
      </c>
      <c r="G58" s="97">
        <v>99</v>
      </c>
      <c r="H58" s="97">
        <v>98</v>
      </c>
      <c r="I58" s="97">
        <v>96</v>
      </c>
      <c r="J58" s="97">
        <v>84</v>
      </c>
      <c r="K58" s="97">
        <v>99</v>
      </c>
      <c r="L58" s="102"/>
      <c r="M58" s="102"/>
      <c r="N58" s="102"/>
      <c r="O58" s="102"/>
      <c r="P58" s="102"/>
      <c r="Q58" s="102"/>
      <c r="R58" s="107"/>
    </row>
    <row r="59" spans="1:18">
      <c r="A59" s="97" t="s">
        <v>55</v>
      </c>
      <c r="B59" s="97">
        <v>10</v>
      </c>
      <c r="C59" s="97">
        <v>3</v>
      </c>
      <c r="D59" s="97">
        <v>3</v>
      </c>
      <c r="E59" s="97">
        <v>12</v>
      </c>
      <c r="F59" s="97">
        <v>2</v>
      </c>
      <c r="G59" s="97">
        <v>1</v>
      </c>
      <c r="H59" s="97">
        <v>2</v>
      </c>
      <c r="I59" s="97">
        <v>4</v>
      </c>
      <c r="J59" s="97">
        <v>16</v>
      </c>
      <c r="K59" s="97">
        <v>1</v>
      </c>
      <c r="L59" s="102"/>
      <c r="M59" s="102"/>
      <c r="N59" s="102"/>
      <c r="O59" s="102"/>
      <c r="P59" s="102"/>
      <c r="Q59" s="102"/>
      <c r="R59" s="107"/>
    </row>
    <row r="60" spans="1:18">
      <c r="A60" s="97" t="s">
        <v>8</v>
      </c>
      <c r="B60" s="97">
        <v>0.9</v>
      </c>
      <c r="C60" s="97">
        <v>0.97</v>
      </c>
      <c r="D60" s="97">
        <v>0.97</v>
      </c>
      <c r="E60" s="97">
        <v>0.88</v>
      </c>
      <c r="F60" s="97">
        <v>0.98</v>
      </c>
      <c r="G60" s="97">
        <v>0.99</v>
      </c>
      <c r="H60" s="97">
        <v>0.98</v>
      </c>
      <c r="I60" s="97">
        <v>0.96</v>
      </c>
      <c r="J60" s="97">
        <v>0.84</v>
      </c>
      <c r="K60" s="97">
        <v>0.99</v>
      </c>
      <c r="L60" s="102"/>
      <c r="M60" s="102"/>
      <c r="N60" s="102"/>
      <c r="O60" s="102"/>
      <c r="P60" s="102"/>
      <c r="Q60" s="102"/>
      <c r="R60" s="107"/>
    </row>
    <row r="61" spans="1:18">
      <c r="A61" s="94" t="s">
        <v>11</v>
      </c>
      <c r="B61" s="98" t="s">
        <v>2</v>
      </c>
      <c r="C61" s="98" t="s">
        <v>3</v>
      </c>
      <c r="D61" s="98" t="s">
        <v>5</v>
      </c>
      <c r="E61" s="98" t="s">
        <v>4</v>
      </c>
      <c r="F61" s="98" t="s">
        <v>6</v>
      </c>
      <c r="G61" s="98" t="s">
        <v>32</v>
      </c>
      <c r="H61" s="98" t="s">
        <v>29</v>
      </c>
      <c r="I61" s="98" t="s">
        <v>57</v>
      </c>
      <c r="J61" s="98" t="s">
        <v>41</v>
      </c>
      <c r="K61" s="104"/>
      <c r="L61" s="102"/>
      <c r="M61" s="102"/>
      <c r="N61" s="102"/>
      <c r="O61" s="102"/>
      <c r="P61" s="102"/>
      <c r="Q61" s="102"/>
      <c r="R61" s="107"/>
    </row>
    <row r="62" spans="1:18">
      <c r="A62" s="97" t="s">
        <v>53</v>
      </c>
      <c r="B62" s="97">
        <v>100</v>
      </c>
      <c r="C62" s="97">
        <v>100</v>
      </c>
      <c r="D62" s="97">
        <v>100</v>
      </c>
      <c r="E62" s="97">
        <v>100</v>
      </c>
      <c r="F62" s="97">
        <v>100</v>
      </c>
      <c r="G62" s="97">
        <v>100</v>
      </c>
      <c r="H62" s="97">
        <v>100</v>
      </c>
      <c r="I62" s="97">
        <v>100</v>
      </c>
      <c r="J62" s="97">
        <v>100</v>
      </c>
      <c r="K62" s="104"/>
      <c r="L62" s="102"/>
      <c r="M62" s="102"/>
      <c r="N62" s="102"/>
      <c r="O62" s="102"/>
      <c r="P62" s="102"/>
      <c r="Q62" s="102"/>
      <c r="R62" s="107"/>
    </row>
    <row r="63" spans="1:18">
      <c r="A63" s="97" t="s">
        <v>54</v>
      </c>
      <c r="B63" s="97">
        <f t="shared" ref="B63:J63" si="22">B62-B64</f>
        <v>90</v>
      </c>
      <c r="C63" s="97">
        <f t="shared" si="22"/>
        <v>98</v>
      </c>
      <c r="D63" s="97">
        <f t="shared" si="22"/>
        <v>96</v>
      </c>
      <c r="E63" s="97">
        <f t="shared" si="22"/>
        <v>81</v>
      </c>
      <c r="F63" s="97">
        <f t="shared" si="22"/>
        <v>91</v>
      </c>
      <c r="G63" s="97">
        <f t="shared" si="22"/>
        <v>100</v>
      </c>
      <c r="H63" s="97">
        <f t="shared" si="22"/>
        <v>95</v>
      </c>
      <c r="I63" s="97">
        <f t="shared" si="22"/>
        <v>98</v>
      </c>
      <c r="J63" s="97">
        <f t="shared" si="22"/>
        <v>100</v>
      </c>
      <c r="K63" s="104"/>
      <c r="L63" s="102"/>
      <c r="M63" s="102"/>
      <c r="N63" s="102"/>
      <c r="O63" s="102"/>
      <c r="P63" s="102"/>
      <c r="Q63" s="102"/>
      <c r="R63" s="107"/>
    </row>
    <row r="64" spans="1:18">
      <c r="A64" s="97" t="s">
        <v>55</v>
      </c>
      <c r="B64" s="97">
        <v>10</v>
      </c>
      <c r="C64" s="97">
        <v>2</v>
      </c>
      <c r="D64" s="97">
        <v>4</v>
      </c>
      <c r="E64" s="97">
        <v>19</v>
      </c>
      <c r="F64" s="97">
        <v>9</v>
      </c>
      <c r="G64" s="97">
        <v>0</v>
      </c>
      <c r="H64" s="97">
        <v>5</v>
      </c>
      <c r="I64" s="97">
        <v>2</v>
      </c>
      <c r="J64" s="97">
        <v>0</v>
      </c>
      <c r="K64" s="104"/>
      <c r="L64" s="102"/>
      <c r="M64" s="102"/>
      <c r="N64" s="102"/>
      <c r="O64" s="102"/>
      <c r="P64" s="102"/>
      <c r="Q64" s="102"/>
      <c r="R64" s="107"/>
    </row>
    <row r="65" spans="1:18">
      <c r="A65" s="97" t="s">
        <v>8</v>
      </c>
      <c r="B65" s="97">
        <f t="shared" ref="B65:J65" si="23">ROUND(B63/B62*100%,2)</f>
        <v>0.9</v>
      </c>
      <c r="C65" s="97">
        <f t="shared" si="23"/>
        <v>0.98</v>
      </c>
      <c r="D65" s="97">
        <f t="shared" si="23"/>
        <v>0.96</v>
      </c>
      <c r="E65" s="97">
        <f t="shared" si="23"/>
        <v>0.81</v>
      </c>
      <c r="F65" s="97">
        <f t="shared" si="23"/>
        <v>0.91</v>
      </c>
      <c r="G65" s="97">
        <f t="shared" si="23"/>
        <v>1</v>
      </c>
      <c r="H65" s="97">
        <f t="shared" si="23"/>
        <v>0.95</v>
      </c>
      <c r="I65" s="97">
        <f t="shared" si="23"/>
        <v>0.98</v>
      </c>
      <c r="J65" s="97">
        <f t="shared" si="23"/>
        <v>1</v>
      </c>
      <c r="K65" s="104"/>
      <c r="L65" s="102"/>
      <c r="M65" s="102"/>
      <c r="N65" s="102"/>
      <c r="O65" s="102"/>
      <c r="P65" s="102"/>
      <c r="Q65" s="102"/>
      <c r="R65" s="107"/>
    </row>
    <row r="66" spans="1:18">
      <c r="A66" s="94" t="s">
        <v>12</v>
      </c>
      <c r="B66" s="99" t="s">
        <v>2</v>
      </c>
      <c r="C66" s="99" t="s">
        <v>3</v>
      </c>
      <c r="D66" s="99" t="s">
        <v>5</v>
      </c>
      <c r="E66" s="99" t="s">
        <v>4</v>
      </c>
      <c r="F66" s="99" t="s">
        <v>6</v>
      </c>
      <c r="G66" s="99" t="s">
        <v>28</v>
      </c>
      <c r="H66" s="99" t="s">
        <v>32</v>
      </c>
      <c r="I66" s="105"/>
      <c r="J66" s="104"/>
      <c r="K66" s="104"/>
      <c r="L66" s="102"/>
      <c r="M66" s="102"/>
      <c r="N66" s="102"/>
      <c r="O66" s="102"/>
      <c r="P66" s="102"/>
      <c r="Q66" s="102"/>
      <c r="R66" s="107"/>
    </row>
    <row r="67" spans="1:18">
      <c r="A67" s="97" t="s">
        <v>53</v>
      </c>
      <c r="B67" s="97">
        <v>100</v>
      </c>
      <c r="C67" s="97">
        <v>100</v>
      </c>
      <c r="D67" s="97">
        <v>100</v>
      </c>
      <c r="E67" s="97">
        <v>100</v>
      </c>
      <c r="F67" s="97">
        <v>100</v>
      </c>
      <c r="G67" s="97">
        <v>100</v>
      </c>
      <c r="H67" s="97">
        <v>100</v>
      </c>
      <c r="I67" s="106"/>
      <c r="J67" s="102"/>
      <c r="K67" s="102"/>
      <c r="L67" s="102"/>
      <c r="M67" s="102"/>
      <c r="N67" s="102"/>
      <c r="O67" s="102"/>
      <c r="P67" s="102"/>
      <c r="Q67" s="102"/>
      <c r="R67" s="107"/>
    </row>
    <row r="68" spans="1:18">
      <c r="A68" s="97" t="s">
        <v>54</v>
      </c>
      <c r="B68" s="97">
        <v>86</v>
      </c>
      <c r="C68" s="97">
        <v>98</v>
      </c>
      <c r="D68" s="97">
        <v>87</v>
      </c>
      <c r="E68" s="97">
        <v>84</v>
      </c>
      <c r="F68" s="97">
        <v>92</v>
      </c>
      <c r="G68" s="97">
        <v>92</v>
      </c>
      <c r="H68" s="97">
        <v>100</v>
      </c>
      <c r="I68" s="106"/>
      <c r="J68" s="102"/>
      <c r="K68" s="102"/>
      <c r="L68" s="102"/>
      <c r="M68" s="102"/>
      <c r="N68" s="102"/>
      <c r="O68" s="102"/>
      <c r="P68" s="102"/>
      <c r="Q68" s="102"/>
      <c r="R68" s="107"/>
    </row>
    <row r="69" spans="1:18">
      <c r="A69" s="97" t="s">
        <v>55</v>
      </c>
      <c r="B69" s="97">
        <v>14</v>
      </c>
      <c r="C69" s="97">
        <v>2</v>
      </c>
      <c r="D69" s="97">
        <v>13</v>
      </c>
      <c r="E69" s="97">
        <v>16</v>
      </c>
      <c r="F69" s="97">
        <v>8</v>
      </c>
      <c r="G69" s="97">
        <v>8</v>
      </c>
      <c r="H69" s="97">
        <v>0</v>
      </c>
      <c r="I69" s="106"/>
      <c r="J69" s="102"/>
      <c r="K69" s="102"/>
      <c r="L69" s="102"/>
      <c r="M69" s="102"/>
      <c r="N69" s="102"/>
      <c r="O69" s="102"/>
      <c r="P69" s="102"/>
      <c r="Q69" s="102"/>
      <c r="R69" s="107"/>
    </row>
    <row r="70" spans="1:18">
      <c r="A70" s="97" t="s">
        <v>8</v>
      </c>
      <c r="B70" s="97">
        <v>0.86</v>
      </c>
      <c r="C70" s="97">
        <v>0.98</v>
      </c>
      <c r="D70" s="97">
        <v>0.87</v>
      </c>
      <c r="E70" s="97">
        <v>0.84</v>
      </c>
      <c r="F70" s="97">
        <v>0.92</v>
      </c>
      <c r="G70" s="97">
        <v>0.92</v>
      </c>
      <c r="H70" s="97">
        <v>1</v>
      </c>
      <c r="I70" s="106"/>
      <c r="J70" s="106"/>
      <c r="K70" s="102"/>
      <c r="L70" s="102"/>
      <c r="M70" s="102"/>
      <c r="N70" s="102"/>
      <c r="O70" s="102"/>
      <c r="P70" s="102"/>
      <c r="Q70" s="102"/>
      <c r="R70" s="107"/>
    </row>
    <row r="71" spans="1:18">
      <c r="A71" s="94" t="s">
        <v>13</v>
      </c>
      <c r="B71" s="98" t="s">
        <v>2</v>
      </c>
      <c r="C71" s="98" t="s">
        <v>3</v>
      </c>
      <c r="D71" s="98" t="s">
        <v>5</v>
      </c>
      <c r="E71" s="98" t="s">
        <v>4</v>
      </c>
      <c r="F71" s="98" t="s">
        <v>6</v>
      </c>
      <c r="G71" s="98" t="s">
        <v>46</v>
      </c>
      <c r="H71" s="98" t="s">
        <v>58</v>
      </c>
      <c r="I71" s="98" t="s">
        <v>29</v>
      </c>
      <c r="J71" s="98" t="s">
        <v>35</v>
      </c>
      <c r="K71" s="98" t="s">
        <v>32</v>
      </c>
      <c r="L71" s="98" t="s">
        <v>59</v>
      </c>
      <c r="M71" s="98" t="s">
        <v>60</v>
      </c>
      <c r="N71" s="107"/>
      <c r="O71" s="107"/>
      <c r="P71" s="107"/>
      <c r="Q71" s="107"/>
      <c r="R71" s="107"/>
    </row>
    <row r="72" spans="1:18">
      <c r="A72" s="97" t="s">
        <v>53</v>
      </c>
      <c r="B72" s="97">
        <v>100</v>
      </c>
      <c r="C72" s="97">
        <v>100</v>
      </c>
      <c r="D72" s="97">
        <v>100</v>
      </c>
      <c r="E72" s="97">
        <v>100</v>
      </c>
      <c r="F72" s="97">
        <v>100</v>
      </c>
      <c r="G72" s="97">
        <v>100</v>
      </c>
      <c r="H72" s="97">
        <v>100</v>
      </c>
      <c r="I72" s="97">
        <v>100</v>
      </c>
      <c r="J72" s="97">
        <v>100</v>
      </c>
      <c r="K72" s="97">
        <v>100</v>
      </c>
      <c r="L72" s="97">
        <v>100</v>
      </c>
      <c r="M72" s="97">
        <v>100</v>
      </c>
      <c r="N72" s="107"/>
      <c r="O72" s="107"/>
      <c r="P72" s="107"/>
      <c r="Q72" s="107"/>
      <c r="R72" s="107"/>
    </row>
    <row r="73" spans="1:18">
      <c r="A73" s="97" t="s">
        <v>54</v>
      </c>
      <c r="B73" s="97">
        <v>89</v>
      </c>
      <c r="C73" s="97">
        <v>94</v>
      </c>
      <c r="D73" s="97">
        <v>99</v>
      </c>
      <c r="E73" s="97">
        <v>84</v>
      </c>
      <c r="F73" s="97">
        <v>90</v>
      </c>
      <c r="G73" s="97">
        <v>99</v>
      </c>
      <c r="H73" s="97">
        <v>95</v>
      </c>
      <c r="I73" s="97">
        <v>96</v>
      </c>
      <c r="J73" s="97">
        <v>91</v>
      </c>
      <c r="K73" s="97">
        <v>100</v>
      </c>
      <c r="L73" s="97">
        <v>93</v>
      </c>
      <c r="M73" s="97">
        <v>87</v>
      </c>
      <c r="N73" s="107"/>
      <c r="O73" s="107"/>
      <c r="P73" s="107"/>
      <c r="Q73" s="107"/>
      <c r="R73" s="107"/>
    </row>
    <row r="74" spans="1:18">
      <c r="A74" s="97" t="s">
        <v>55</v>
      </c>
      <c r="B74" s="97">
        <v>11</v>
      </c>
      <c r="C74" s="97">
        <v>6</v>
      </c>
      <c r="D74" s="97">
        <v>1</v>
      </c>
      <c r="E74" s="97">
        <v>16</v>
      </c>
      <c r="F74" s="97">
        <v>10</v>
      </c>
      <c r="G74" s="97">
        <v>1</v>
      </c>
      <c r="H74" s="97">
        <v>5</v>
      </c>
      <c r="I74" s="97">
        <v>4</v>
      </c>
      <c r="J74" s="97">
        <v>9</v>
      </c>
      <c r="K74" s="97">
        <v>0</v>
      </c>
      <c r="L74" s="97">
        <v>7</v>
      </c>
      <c r="M74" s="97">
        <v>13</v>
      </c>
      <c r="N74" s="107"/>
      <c r="O74" s="107"/>
      <c r="P74" s="107"/>
      <c r="Q74" s="107"/>
      <c r="R74" s="107"/>
    </row>
    <row r="75" spans="1:18">
      <c r="A75" s="97" t="s">
        <v>8</v>
      </c>
      <c r="B75" s="97">
        <v>0.89</v>
      </c>
      <c r="C75" s="97">
        <v>0.94</v>
      </c>
      <c r="D75" s="97">
        <v>0.99</v>
      </c>
      <c r="E75" s="97">
        <v>0.84</v>
      </c>
      <c r="F75" s="97">
        <v>0.9</v>
      </c>
      <c r="G75" s="97">
        <v>0.99</v>
      </c>
      <c r="H75" s="97">
        <v>0.95</v>
      </c>
      <c r="I75" s="97">
        <v>0.96</v>
      </c>
      <c r="J75" s="97">
        <v>0.91</v>
      </c>
      <c r="K75" s="97">
        <v>1</v>
      </c>
      <c r="L75" s="97">
        <v>0.93</v>
      </c>
      <c r="M75" s="97">
        <v>0.87</v>
      </c>
      <c r="N75" s="107"/>
      <c r="O75" s="107"/>
      <c r="P75" s="107"/>
      <c r="Q75" s="107"/>
      <c r="R75" s="107"/>
    </row>
    <row r="76" spans="1:18">
      <c r="A76" s="94" t="s">
        <v>14</v>
      </c>
      <c r="B76" s="98" t="s">
        <v>2</v>
      </c>
      <c r="C76" s="98" t="s">
        <v>3</v>
      </c>
      <c r="D76" s="98" t="s">
        <v>5</v>
      </c>
      <c r="E76" s="98" t="s">
        <v>4</v>
      </c>
      <c r="F76" s="98" t="s">
        <v>6</v>
      </c>
      <c r="G76" s="98" t="s">
        <v>46</v>
      </c>
      <c r="H76" s="98" t="s">
        <v>1</v>
      </c>
      <c r="I76" s="98" t="s">
        <v>29</v>
      </c>
      <c r="J76" s="98" t="s">
        <v>28</v>
      </c>
      <c r="K76" s="98" t="s">
        <v>32</v>
      </c>
      <c r="L76" s="98" t="s">
        <v>61</v>
      </c>
      <c r="M76" s="98" t="s">
        <v>50</v>
      </c>
      <c r="N76" s="98" t="s">
        <v>62</v>
      </c>
      <c r="O76" s="107"/>
      <c r="P76" s="107"/>
      <c r="Q76" s="107"/>
      <c r="R76" s="107"/>
    </row>
    <row r="77" spans="1:18">
      <c r="A77" s="97" t="s">
        <v>53</v>
      </c>
      <c r="B77" s="97">
        <v>100</v>
      </c>
      <c r="C77" s="97">
        <v>100</v>
      </c>
      <c r="D77" s="97">
        <v>100</v>
      </c>
      <c r="E77" s="97">
        <v>100</v>
      </c>
      <c r="F77" s="97">
        <v>100</v>
      </c>
      <c r="G77" s="97">
        <v>100</v>
      </c>
      <c r="H77" s="97">
        <v>100</v>
      </c>
      <c r="I77" s="97">
        <v>100</v>
      </c>
      <c r="J77" s="97">
        <v>100</v>
      </c>
      <c r="K77" s="97">
        <v>100</v>
      </c>
      <c r="L77" s="97">
        <v>100</v>
      </c>
      <c r="M77" s="97">
        <v>100</v>
      </c>
      <c r="N77" s="97">
        <v>100</v>
      </c>
      <c r="O77" s="107"/>
      <c r="P77" s="107"/>
      <c r="Q77" s="107"/>
      <c r="R77" s="107"/>
    </row>
    <row r="78" spans="1:18">
      <c r="A78" s="97" t="s">
        <v>54</v>
      </c>
      <c r="B78" s="97">
        <v>87</v>
      </c>
      <c r="C78" s="97">
        <v>94</v>
      </c>
      <c r="D78" s="97">
        <v>100</v>
      </c>
      <c r="E78" s="97">
        <v>80</v>
      </c>
      <c r="F78" s="97">
        <v>88</v>
      </c>
      <c r="G78" s="97">
        <v>100</v>
      </c>
      <c r="H78" s="97">
        <v>85</v>
      </c>
      <c r="I78" s="97">
        <v>86</v>
      </c>
      <c r="J78" s="97">
        <v>96</v>
      </c>
      <c r="K78" s="97">
        <v>100</v>
      </c>
      <c r="L78" s="97">
        <v>90</v>
      </c>
      <c r="M78" s="97">
        <v>100</v>
      </c>
      <c r="N78" s="97">
        <v>100</v>
      </c>
      <c r="O78" s="107"/>
      <c r="P78" s="107"/>
      <c r="Q78" s="107"/>
      <c r="R78" s="107"/>
    </row>
    <row r="79" spans="1:18">
      <c r="A79" s="97" t="s">
        <v>55</v>
      </c>
      <c r="B79" s="97">
        <v>13</v>
      </c>
      <c r="C79" s="97">
        <v>6</v>
      </c>
      <c r="D79" s="97">
        <v>0</v>
      </c>
      <c r="E79" s="97">
        <v>20</v>
      </c>
      <c r="F79" s="97">
        <v>12</v>
      </c>
      <c r="G79" s="97">
        <v>0</v>
      </c>
      <c r="H79" s="97">
        <v>15</v>
      </c>
      <c r="I79" s="97">
        <v>14</v>
      </c>
      <c r="J79" s="97">
        <v>4</v>
      </c>
      <c r="K79" s="97">
        <v>0</v>
      </c>
      <c r="L79" s="97">
        <v>10</v>
      </c>
      <c r="M79" s="97">
        <v>0</v>
      </c>
      <c r="N79" s="97">
        <v>0</v>
      </c>
      <c r="O79" s="107"/>
      <c r="P79" s="107"/>
      <c r="Q79" s="107"/>
      <c r="R79" s="107"/>
    </row>
    <row r="80" spans="1:18">
      <c r="A80" s="97" t="s">
        <v>8</v>
      </c>
      <c r="B80" s="97">
        <v>0.87</v>
      </c>
      <c r="C80" s="97">
        <v>0.94</v>
      </c>
      <c r="D80" s="97">
        <v>1</v>
      </c>
      <c r="E80" s="97">
        <v>0.8</v>
      </c>
      <c r="F80" s="97">
        <v>0.88</v>
      </c>
      <c r="G80" s="97">
        <v>1</v>
      </c>
      <c r="H80" s="97">
        <v>0.85</v>
      </c>
      <c r="I80" s="97">
        <v>0.86</v>
      </c>
      <c r="J80" s="97">
        <v>0.96</v>
      </c>
      <c r="K80" s="97">
        <v>1</v>
      </c>
      <c r="L80" s="97">
        <v>0.9</v>
      </c>
      <c r="M80" s="97">
        <v>1</v>
      </c>
      <c r="N80" s="97">
        <v>1</v>
      </c>
      <c r="O80" s="107"/>
      <c r="P80" s="107"/>
      <c r="Q80" s="107"/>
      <c r="R80" s="107"/>
    </row>
    <row r="81" spans="1:18">
      <c r="A81" s="94" t="s">
        <v>15</v>
      </c>
      <c r="B81" s="98" t="s">
        <v>2</v>
      </c>
      <c r="C81" s="98" t="s">
        <v>3</v>
      </c>
      <c r="D81" s="98" t="s">
        <v>5</v>
      </c>
      <c r="E81" s="98" t="s">
        <v>4</v>
      </c>
      <c r="F81" s="98" t="s">
        <v>6</v>
      </c>
      <c r="G81" s="98" t="s">
        <v>63</v>
      </c>
      <c r="H81" s="98" t="s">
        <v>28</v>
      </c>
      <c r="I81" s="98" t="s">
        <v>29</v>
      </c>
      <c r="J81" s="98" t="s">
        <v>64</v>
      </c>
      <c r="K81" s="98" t="s">
        <v>0</v>
      </c>
      <c r="L81" s="107"/>
      <c r="M81" s="107"/>
      <c r="N81" s="107"/>
      <c r="O81" s="107"/>
      <c r="P81" s="107"/>
      <c r="Q81" s="107"/>
      <c r="R81" s="107"/>
    </row>
    <row r="82" spans="1:18">
      <c r="A82" s="97" t="s">
        <v>53</v>
      </c>
      <c r="B82" s="97">
        <v>100</v>
      </c>
      <c r="C82" s="97">
        <v>100</v>
      </c>
      <c r="D82" s="97">
        <v>100</v>
      </c>
      <c r="E82" s="97">
        <v>100</v>
      </c>
      <c r="F82" s="97">
        <v>100</v>
      </c>
      <c r="G82" s="97">
        <v>100</v>
      </c>
      <c r="H82" s="97">
        <v>100</v>
      </c>
      <c r="I82" s="97">
        <v>100</v>
      </c>
      <c r="J82" s="97">
        <v>100</v>
      </c>
      <c r="K82" s="97">
        <v>100</v>
      </c>
      <c r="L82" s="107"/>
      <c r="M82" s="107"/>
      <c r="N82" s="107"/>
      <c r="O82" s="107"/>
      <c r="P82" s="107"/>
      <c r="Q82" s="107"/>
      <c r="R82" s="107"/>
    </row>
    <row r="83" spans="1:18">
      <c r="A83" s="97" t="s">
        <v>54</v>
      </c>
      <c r="B83" s="97">
        <f t="shared" ref="B83:K83" si="24">B82-B84</f>
        <v>87</v>
      </c>
      <c r="C83" s="97">
        <f t="shared" si="24"/>
        <v>96</v>
      </c>
      <c r="D83" s="97">
        <f t="shared" si="24"/>
        <v>100</v>
      </c>
      <c r="E83" s="97">
        <f t="shared" si="24"/>
        <v>87</v>
      </c>
      <c r="F83" s="97">
        <f t="shared" si="24"/>
        <v>90</v>
      </c>
      <c r="G83" s="97">
        <f t="shared" si="24"/>
        <v>100</v>
      </c>
      <c r="H83" s="97">
        <f t="shared" si="24"/>
        <v>96</v>
      </c>
      <c r="I83" s="97">
        <f t="shared" si="24"/>
        <v>89</v>
      </c>
      <c r="J83" s="97">
        <f t="shared" si="24"/>
        <v>86</v>
      </c>
      <c r="K83" s="97">
        <f t="shared" si="24"/>
        <v>82</v>
      </c>
      <c r="L83" s="107"/>
      <c r="M83" s="107"/>
      <c r="N83" s="107"/>
      <c r="O83" s="107"/>
      <c r="P83" s="107"/>
      <c r="Q83" s="107"/>
      <c r="R83" s="107"/>
    </row>
    <row r="84" spans="1:18">
      <c r="A84" s="97" t="s">
        <v>55</v>
      </c>
      <c r="B84" s="97">
        <v>13</v>
      </c>
      <c r="C84" s="97">
        <v>4</v>
      </c>
      <c r="D84" s="97">
        <v>0</v>
      </c>
      <c r="E84" s="97">
        <v>13</v>
      </c>
      <c r="F84" s="97">
        <v>10</v>
      </c>
      <c r="G84" s="97">
        <v>0</v>
      </c>
      <c r="H84" s="97">
        <v>4</v>
      </c>
      <c r="I84" s="97">
        <v>11</v>
      </c>
      <c r="J84" s="97">
        <v>14</v>
      </c>
      <c r="K84" s="97">
        <v>18</v>
      </c>
      <c r="L84" s="107"/>
      <c r="M84" s="107"/>
      <c r="N84" s="107"/>
      <c r="O84" s="107"/>
      <c r="P84" s="107"/>
      <c r="Q84" s="107"/>
      <c r="R84" s="107"/>
    </row>
    <row r="85" spans="1:18">
      <c r="A85" s="97" t="s">
        <v>8</v>
      </c>
      <c r="B85" s="97">
        <f t="shared" ref="B85:K85" si="25">ROUND(B83/B82*100%,2)</f>
        <v>0.87</v>
      </c>
      <c r="C85" s="97">
        <f t="shared" si="25"/>
        <v>0.96</v>
      </c>
      <c r="D85" s="97">
        <f t="shared" si="25"/>
        <v>1</v>
      </c>
      <c r="E85" s="97">
        <f t="shared" si="25"/>
        <v>0.87</v>
      </c>
      <c r="F85" s="97">
        <f t="shared" si="25"/>
        <v>0.9</v>
      </c>
      <c r="G85" s="97">
        <f t="shared" si="25"/>
        <v>1</v>
      </c>
      <c r="H85" s="97">
        <f t="shared" si="25"/>
        <v>0.96</v>
      </c>
      <c r="I85" s="97">
        <f t="shared" si="25"/>
        <v>0.89</v>
      </c>
      <c r="J85" s="97">
        <f t="shared" si="25"/>
        <v>0.86</v>
      </c>
      <c r="K85" s="97">
        <f t="shared" si="25"/>
        <v>0.82</v>
      </c>
      <c r="L85" s="107"/>
      <c r="M85" s="107"/>
      <c r="N85" s="107"/>
      <c r="O85" s="107"/>
      <c r="P85" s="107"/>
      <c r="Q85" s="107"/>
      <c r="R85" s="107"/>
    </row>
    <row r="86" spans="1:18">
      <c r="A86" s="94" t="s">
        <v>17</v>
      </c>
      <c r="B86" s="98" t="s">
        <v>2</v>
      </c>
      <c r="C86" s="98" t="s">
        <v>3</v>
      </c>
      <c r="D86" s="98" t="s">
        <v>5</v>
      </c>
      <c r="E86" s="98" t="s">
        <v>4</v>
      </c>
      <c r="F86" s="98" t="s">
        <v>6</v>
      </c>
      <c r="G86" s="98" t="s">
        <v>28</v>
      </c>
      <c r="H86" s="98" t="s">
        <v>57</v>
      </c>
      <c r="I86" s="98" t="s">
        <v>0</v>
      </c>
      <c r="J86" s="98" t="s">
        <v>29</v>
      </c>
      <c r="K86" s="107"/>
      <c r="L86" s="107"/>
      <c r="M86" s="107"/>
      <c r="N86" s="107"/>
      <c r="O86" s="107"/>
      <c r="P86" s="107"/>
      <c r="Q86" s="107"/>
    </row>
    <row r="87" spans="1:18">
      <c r="A87" s="97" t="s">
        <v>53</v>
      </c>
      <c r="B87" s="97">
        <v>100</v>
      </c>
      <c r="C87" s="97">
        <v>100</v>
      </c>
      <c r="D87" s="97">
        <v>100</v>
      </c>
      <c r="E87" s="97">
        <v>100</v>
      </c>
      <c r="F87" s="97">
        <v>100</v>
      </c>
      <c r="G87" s="97">
        <v>100</v>
      </c>
      <c r="H87" s="97">
        <v>100</v>
      </c>
      <c r="I87" s="97">
        <v>100</v>
      </c>
      <c r="J87" s="97">
        <v>100</v>
      </c>
      <c r="K87" s="107"/>
      <c r="L87" s="107"/>
      <c r="M87" s="107"/>
      <c r="N87" s="107"/>
      <c r="O87" s="107"/>
      <c r="P87" s="107"/>
      <c r="Q87" s="107"/>
    </row>
    <row r="88" spans="1:18">
      <c r="A88" s="97" t="s">
        <v>54</v>
      </c>
      <c r="B88" s="97">
        <f t="shared" ref="B88:J88" si="26">B87-B89</f>
        <v>88</v>
      </c>
      <c r="C88" s="97">
        <f t="shared" si="26"/>
        <v>93</v>
      </c>
      <c r="D88" s="97">
        <f t="shared" si="26"/>
        <v>93</v>
      </c>
      <c r="E88" s="97">
        <f t="shared" si="26"/>
        <v>89</v>
      </c>
      <c r="F88" s="97">
        <f t="shared" si="26"/>
        <v>95</v>
      </c>
      <c r="G88" s="97">
        <f t="shared" si="26"/>
        <v>96</v>
      </c>
      <c r="H88" s="97">
        <f t="shared" si="26"/>
        <v>82</v>
      </c>
      <c r="I88" s="97">
        <f t="shared" si="26"/>
        <v>81</v>
      </c>
      <c r="J88" s="97">
        <f t="shared" si="26"/>
        <v>98</v>
      </c>
      <c r="K88" s="107"/>
      <c r="L88" s="107"/>
      <c r="M88" s="107"/>
      <c r="N88" s="107"/>
      <c r="O88" s="107"/>
      <c r="P88" s="107"/>
      <c r="Q88" s="107"/>
    </row>
    <row r="89" spans="1:18">
      <c r="A89" s="97" t="s">
        <v>55</v>
      </c>
      <c r="B89" s="97">
        <v>12</v>
      </c>
      <c r="C89" s="97">
        <v>7</v>
      </c>
      <c r="D89" s="97">
        <v>7</v>
      </c>
      <c r="E89" s="97">
        <v>11</v>
      </c>
      <c r="F89" s="97">
        <v>5</v>
      </c>
      <c r="G89" s="97">
        <v>4</v>
      </c>
      <c r="H89" s="97">
        <v>18</v>
      </c>
      <c r="I89" s="97">
        <v>19</v>
      </c>
      <c r="J89" s="97">
        <v>2</v>
      </c>
      <c r="K89" s="107"/>
      <c r="L89" s="107"/>
      <c r="M89" s="107"/>
      <c r="N89" s="107"/>
      <c r="O89" s="107"/>
      <c r="P89" s="107"/>
      <c r="Q89" s="107"/>
    </row>
    <row r="90" spans="1:18">
      <c r="A90" s="97" t="s">
        <v>8</v>
      </c>
      <c r="B90" s="97">
        <f t="shared" ref="B90:J90" si="27">ROUND(B88/B87*100%,2)</f>
        <v>0.88</v>
      </c>
      <c r="C90" s="97">
        <f t="shared" si="27"/>
        <v>0.93</v>
      </c>
      <c r="D90" s="97">
        <f t="shared" si="27"/>
        <v>0.93</v>
      </c>
      <c r="E90" s="97">
        <f t="shared" si="27"/>
        <v>0.89</v>
      </c>
      <c r="F90" s="97">
        <f t="shared" si="27"/>
        <v>0.95</v>
      </c>
      <c r="G90" s="97">
        <f t="shared" si="27"/>
        <v>0.96</v>
      </c>
      <c r="H90" s="97">
        <f t="shared" si="27"/>
        <v>0.82</v>
      </c>
      <c r="I90" s="97">
        <f t="shared" si="27"/>
        <v>0.81</v>
      </c>
      <c r="J90" s="97">
        <f t="shared" si="27"/>
        <v>0.98</v>
      </c>
      <c r="K90" s="107"/>
      <c r="L90" s="107"/>
      <c r="M90" s="107"/>
      <c r="N90" s="107"/>
      <c r="O90" s="107"/>
      <c r="P90" s="107"/>
      <c r="Q90" s="107"/>
    </row>
    <row r="91" spans="1:18">
      <c r="A91" s="111" t="s">
        <v>13720</v>
      </c>
      <c r="B91" s="111" t="s">
        <v>28</v>
      </c>
      <c r="C91" s="111" t="s">
        <v>29</v>
      </c>
      <c r="D91" s="111" t="s">
        <v>35</v>
      </c>
      <c r="E91" s="111" t="s">
        <v>2</v>
      </c>
      <c r="F91" s="111" t="s">
        <v>3</v>
      </c>
      <c r="G91" s="111" t="s">
        <v>4</v>
      </c>
      <c r="H91" s="111" t="s">
        <v>5</v>
      </c>
      <c r="I91" s="111" t="s">
        <v>6</v>
      </c>
    </row>
    <row r="92" spans="1:18">
      <c r="A92" s="84" t="s">
        <v>18084</v>
      </c>
      <c r="B92" s="85">
        <v>100</v>
      </c>
      <c r="C92" s="85">
        <v>100</v>
      </c>
      <c r="D92" s="85">
        <v>100</v>
      </c>
      <c r="E92" s="85">
        <v>100</v>
      </c>
      <c r="F92" s="85">
        <v>100</v>
      </c>
      <c r="G92" s="85">
        <v>100</v>
      </c>
      <c r="H92" s="85">
        <v>100</v>
      </c>
      <c r="I92" s="85">
        <v>100</v>
      </c>
      <c r="O92" s="107"/>
    </row>
    <row r="93" spans="1:18">
      <c r="A93" s="84" t="s">
        <v>18085</v>
      </c>
      <c r="B93" s="86">
        <f>B92-B94</f>
        <v>96</v>
      </c>
      <c r="C93" s="86">
        <f t="shared" ref="C93:I93" si="28">C92-C94</f>
        <v>100</v>
      </c>
      <c r="D93" s="86">
        <f t="shared" si="28"/>
        <v>94</v>
      </c>
      <c r="E93" s="86">
        <f t="shared" si="28"/>
        <v>74</v>
      </c>
      <c r="F93" s="86">
        <f t="shared" si="28"/>
        <v>100</v>
      </c>
      <c r="G93" s="86">
        <f t="shared" si="28"/>
        <v>85</v>
      </c>
      <c r="H93" s="86">
        <f t="shared" si="28"/>
        <v>97</v>
      </c>
      <c r="I93" s="86">
        <f t="shared" si="28"/>
        <v>96</v>
      </c>
      <c r="O93" s="107"/>
    </row>
    <row r="94" spans="1:18">
      <c r="A94" s="84" t="s">
        <v>11358</v>
      </c>
      <c r="B94" s="85">
        <v>4</v>
      </c>
      <c r="C94" s="85">
        <v>0</v>
      </c>
      <c r="D94" s="85">
        <v>6</v>
      </c>
      <c r="E94" s="85">
        <v>26</v>
      </c>
      <c r="F94" s="85">
        <v>0</v>
      </c>
      <c r="G94" s="85">
        <v>15</v>
      </c>
      <c r="H94" s="85">
        <v>3</v>
      </c>
      <c r="I94" s="85">
        <v>4</v>
      </c>
      <c r="O94" s="107"/>
    </row>
    <row r="95" spans="1:18">
      <c r="A95" s="84" t="s">
        <v>18086</v>
      </c>
      <c r="B95" s="87">
        <f>B93/B92</f>
        <v>0.96</v>
      </c>
      <c r="C95" s="87">
        <f t="shared" ref="C95:I95" si="29">C93/C92</f>
        <v>1</v>
      </c>
      <c r="D95" s="87">
        <f t="shared" si="29"/>
        <v>0.94</v>
      </c>
      <c r="E95" s="88">
        <f t="shared" si="29"/>
        <v>0.74</v>
      </c>
      <c r="F95" s="87">
        <f t="shared" si="29"/>
        <v>1</v>
      </c>
      <c r="G95" s="87">
        <f t="shared" si="29"/>
        <v>0.85</v>
      </c>
      <c r="H95" s="87">
        <f t="shared" si="29"/>
        <v>0.97</v>
      </c>
      <c r="I95" s="87">
        <f t="shared" si="29"/>
        <v>0.96</v>
      </c>
      <c r="O95" s="107"/>
    </row>
    <row r="96" spans="1:18">
      <c r="A96" s="111" t="s">
        <v>18079</v>
      </c>
      <c r="B96" s="111" t="s">
        <v>28</v>
      </c>
      <c r="C96" s="111" t="s">
        <v>29</v>
      </c>
      <c r="D96" s="111" t="s">
        <v>49</v>
      </c>
      <c r="E96" s="111" t="s">
        <v>66</v>
      </c>
      <c r="F96" s="111" t="s">
        <v>67</v>
      </c>
      <c r="G96" s="111" t="s">
        <v>68</v>
      </c>
      <c r="H96" s="111" t="s">
        <v>4</v>
      </c>
      <c r="I96" s="111" t="s">
        <v>2</v>
      </c>
      <c r="J96" s="111" t="s">
        <v>3</v>
      </c>
      <c r="K96" s="111" t="s">
        <v>5</v>
      </c>
      <c r="L96" s="111" t="s">
        <v>6</v>
      </c>
      <c r="O96" s="105"/>
      <c r="P96" s="105"/>
      <c r="Q96" s="107"/>
    </row>
    <row r="97" spans="1:18">
      <c r="A97" s="84" t="s">
        <v>18080</v>
      </c>
      <c r="B97" s="85">
        <v>100</v>
      </c>
      <c r="C97" s="85">
        <v>100</v>
      </c>
      <c r="D97" s="85">
        <v>100</v>
      </c>
      <c r="E97" s="85">
        <v>100</v>
      </c>
      <c r="F97" s="85">
        <v>100</v>
      </c>
      <c r="G97" s="85">
        <v>100</v>
      </c>
      <c r="H97" s="85">
        <v>100</v>
      </c>
      <c r="I97" s="85">
        <v>100</v>
      </c>
      <c r="J97" s="85">
        <v>100</v>
      </c>
      <c r="K97" s="85">
        <v>100</v>
      </c>
      <c r="L97" s="85">
        <v>100</v>
      </c>
      <c r="O97" s="105"/>
      <c r="P97" s="105"/>
      <c r="Q97" s="107"/>
    </row>
    <row r="98" spans="1:18">
      <c r="A98" s="84" t="s">
        <v>18081</v>
      </c>
      <c r="B98" s="85">
        <f t="shared" ref="B98:L98" si="30">B97-B99</f>
        <v>87</v>
      </c>
      <c r="C98" s="85">
        <f t="shared" si="30"/>
        <v>84</v>
      </c>
      <c r="D98" s="85">
        <f t="shared" si="30"/>
        <v>97</v>
      </c>
      <c r="E98" s="85">
        <f t="shared" si="30"/>
        <v>100</v>
      </c>
      <c r="F98" s="85">
        <f t="shared" si="30"/>
        <v>100</v>
      </c>
      <c r="G98" s="85">
        <f t="shared" si="30"/>
        <v>100</v>
      </c>
      <c r="H98" s="85">
        <f t="shared" si="30"/>
        <v>94</v>
      </c>
      <c r="I98" s="85">
        <f t="shared" si="30"/>
        <v>86</v>
      </c>
      <c r="J98" s="85">
        <f t="shared" si="30"/>
        <v>95</v>
      </c>
      <c r="K98" s="85">
        <f t="shared" si="30"/>
        <v>97</v>
      </c>
      <c r="L98" s="85">
        <f t="shared" si="30"/>
        <v>84</v>
      </c>
      <c r="O98" s="105"/>
      <c r="P98" s="105"/>
      <c r="Q98" s="107"/>
    </row>
    <row r="99" spans="1:18">
      <c r="A99" s="84" t="s">
        <v>18082</v>
      </c>
      <c r="B99" s="86">
        <v>13</v>
      </c>
      <c r="C99" s="86">
        <v>16</v>
      </c>
      <c r="D99" s="86">
        <v>3</v>
      </c>
      <c r="E99" s="86">
        <v>0</v>
      </c>
      <c r="F99" s="86">
        <v>0</v>
      </c>
      <c r="G99" s="86">
        <v>0</v>
      </c>
      <c r="H99" s="86">
        <v>6</v>
      </c>
      <c r="I99" s="86">
        <v>14</v>
      </c>
      <c r="J99" s="86">
        <v>5</v>
      </c>
      <c r="K99" s="85">
        <v>3</v>
      </c>
      <c r="L99" s="85">
        <v>16</v>
      </c>
      <c r="O99" s="105"/>
      <c r="P99" s="105"/>
      <c r="Q99" s="107"/>
    </row>
    <row r="100" spans="1:18">
      <c r="A100" s="84" t="s">
        <v>18083</v>
      </c>
      <c r="B100" s="87">
        <f t="shared" ref="B100:L100" si="31">1-B99/B97</f>
        <v>0.87</v>
      </c>
      <c r="C100" s="87">
        <f t="shared" si="31"/>
        <v>0.84</v>
      </c>
      <c r="D100" s="87">
        <f t="shared" si="31"/>
        <v>0.97</v>
      </c>
      <c r="E100" s="87">
        <f t="shared" si="31"/>
        <v>1</v>
      </c>
      <c r="F100" s="87">
        <f t="shared" si="31"/>
        <v>1</v>
      </c>
      <c r="G100" s="87">
        <f t="shared" si="31"/>
        <v>1</v>
      </c>
      <c r="H100" s="87">
        <f t="shared" si="31"/>
        <v>0.94</v>
      </c>
      <c r="I100" s="87">
        <f t="shared" si="31"/>
        <v>0.86</v>
      </c>
      <c r="J100" s="87">
        <f t="shared" si="31"/>
        <v>0.95</v>
      </c>
      <c r="K100" s="87">
        <f t="shared" si="31"/>
        <v>0.97</v>
      </c>
      <c r="L100" s="87">
        <f t="shared" si="31"/>
        <v>0.84</v>
      </c>
      <c r="O100" s="105"/>
      <c r="P100" s="105"/>
      <c r="Q100" s="107"/>
    </row>
    <row r="101" spans="1:18">
      <c r="A101" s="111" t="s">
        <v>20</v>
      </c>
      <c r="B101" s="111" t="s">
        <v>75</v>
      </c>
      <c r="C101" s="111" t="s">
        <v>28</v>
      </c>
      <c r="D101" s="111" t="s">
        <v>29</v>
      </c>
      <c r="E101" s="111" t="s">
        <v>76</v>
      </c>
      <c r="F101" s="111" t="s">
        <v>77</v>
      </c>
      <c r="G101" s="111" t="s">
        <v>52</v>
      </c>
      <c r="H101" s="111" t="s">
        <v>78</v>
      </c>
      <c r="I101" s="111" t="s">
        <v>2</v>
      </c>
      <c r="J101" s="111" t="s">
        <v>3</v>
      </c>
      <c r="K101" s="111" t="s">
        <v>4</v>
      </c>
      <c r="L101" s="111" t="s">
        <v>5</v>
      </c>
      <c r="M101" s="111" t="s">
        <v>6</v>
      </c>
      <c r="P101" s="105"/>
      <c r="Q101" s="105"/>
      <c r="R101" s="107"/>
    </row>
    <row r="102" spans="1:18">
      <c r="A102" s="84" t="s">
        <v>11355</v>
      </c>
      <c r="B102" s="85">
        <v>100</v>
      </c>
      <c r="C102" s="85">
        <v>100</v>
      </c>
      <c r="D102" s="85">
        <v>100</v>
      </c>
      <c r="E102" s="85">
        <v>100</v>
      </c>
      <c r="F102" s="85">
        <v>100</v>
      </c>
      <c r="G102" s="85">
        <v>100</v>
      </c>
      <c r="H102" s="85">
        <v>100</v>
      </c>
      <c r="I102" s="85">
        <v>100</v>
      </c>
      <c r="J102" s="85">
        <v>100</v>
      </c>
      <c r="K102" s="85">
        <v>100</v>
      </c>
      <c r="L102" s="85">
        <v>100</v>
      </c>
      <c r="M102" s="85">
        <v>100</v>
      </c>
      <c r="P102" s="105"/>
      <c r="Q102" s="105"/>
      <c r="R102" s="107"/>
    </row>
    <row r="103" spans="1:18">
      <c r="A103" s="84" t="s">
        <v>11356</v>
      </c>
      <c r="B103" s="85">
        <f t="shared" ref="B103:M103" si="32">B102-B104</f>
        <v>100</v>
      </c>
      <c r="C103" s="85">
        <f t="shared" si="32"/>
        <v>97</v>
      </c>
      <c r="D103" s="85">
        <f t="shared" si="32"/>
        <v>76</v>
      </c>
      <c r="E103" s="85">
        <f t="shared" si="32"/>
        <v>98</v>
      </c>
      <c r="F103" s="85">
        <f t="shared" si="32"/>
        <v>95</v>
      </c>
      <c r="G103" s="85">
        <f t="shared" si="32"/>
        <v>96</v>
      </c>
      <c r="H103" s="85">
        <f t="shared" si="32"/>
        <v>96</v>
      </c>
      <c r="I103" s="85">
        <f t="shared" si="32"/>
        <v>82</v>
      </c>
      <c r="J103" s="85">
        <f t="shared" si="32"/>
        <v>100</v>
      </c>
      <c r="K103" s="85">
        <f t="shared" si="32"/>
        <v>88</v>
      </c>
      <c r="L103" s="85">
        <f t="shared" si="32"/>
        <v>95</v>
      </c>
      <c r="M103" s="85">
        <f t="shared" si="32"/>
        <v>86</v>
      </c>
      <c r="P103" s="105"/>
      <c r="Q103" s="105"/>
      <c r="R103" s="107"/>
    </row>
    <row r="104" spans="1:18">
      <c r="A104" s="84" t="s">
        <v>11358</v>
      </c>
      <c r="B104" s="86">
        <v>0</v>
      </c>
      <c r="C104" s="86">
        <v>3</v>
      </c>
      <c r="D104" s="86">
        <v>24</v>
      </c>
      <c r="E104" s="86">
        <v>2</v>
      </c>
      <c r="F104" s="86">
        <v>5</v>
      </c>
      <c r="G104" s="86">
        <v>4</v>
      </c>
      <c r="H104" s="86">
        <v>4</v>
      </c>
      <c r="I104" s="86">
        <v>18</v>
      </c>
      <c r="J104" s="86">
        <v>0</v>
      </c>
      <c r="K104" s="85">
        <v>12</v>
      </c>
      <c r="L104" s="85">
        <v>5</v>
      </c>
      <c r="M104" s="85">
        <v>14</v>
      </c>
      <c r="P104" s="105"/>
      <c r="Q104" s="105"/>
      <c r="R104" s="107"/>
    </row>
    <row r="105" spans="1:18">
      <c r="A105" s="84" t="s">
        <v>11360</v>
      </c>
      <c r="B105" s="87">
        <f t="shared" ref="B105:M105" si="33">1-B104/B102</f>
        <v>1</v>
      </c>
      <c r="C105" s="87">
        <f t="shared" si="33"/>
        <v>0.97</v>
      </c>
      <c r="D105" s="88">
        <f t="shared" si="33"/>
        <v>0.76</v>
      </c>
      <c r="E105" s="87">
        <f t="shared" si="33"/>
        <v>0.98</v>
      </c>
      <c r="F105" s="87">
        <f t="shared" si="33"/>
        <v>0.95</v>
      </c>
      <c r="G105" s="87">
        <f t="shared" si="33"/>
        <v>0.96</v>
      </c>
      <c r="H105" s="87">
        <f t="shared" si="33"/>
        <v>0.96</v>
      </c>
      <c r="I105" s="87">
        <f t="shared" si="33"/>
        <v>0.82000000000000006</v>
      </c>
      <c r="J105" s="87">
        <f t="shared" si="33"/>
        <v>1</v>
      </c>
      <c r="K105" s="87">
        <f t="shared" si="33"/>
        <v>0.88</v>
      </c>
      <c r="L105" s="87">
        <f t="shared" si="33"/>
        <v>0.95</v>
      </c>
      <c r="M105" s="87">
        <f t="shared" si="33"/>
        <v>0.86</v>
      </c>
      <c r="P105" s="105"/>
      <c r="Q105" s="105"/>
      <c r="R105" s="107"/>
    </row>
    <row r="106" spans="1:18">
      <c r="A106" s="111" t="s">
        <v>21</v>
      </c>
      <c r="B106" s="111" t="s">
        <v>79</v>
      </c>
      <c r="C106" s="111" t="s">
        <v>80</v>
      </c>
      <c r="D106" s="111" t="s">
        <v>29</v>
      </c>
      <c r="E106" s="111" t="s">
        <v>81</v>
      </c>
      <c r="F106" s="111" t="s">
        <v>82</v>
      </c>
      <c r="G106" s="111" t="s">
        <v>69</v>
      </c>
      <c r="H106" s="111" t="s">
        <v>2</v>
      </c>
      <c r="I106" s="111" t="s">
        <v>3</v>
      </c>
      <c r="J106" s="111" t="s">
        <v>4</v>
      </c>
      <c r="K106" s="111" t="s">
        <v>5</v>
      </c>
      <c r="L106" s="111" t="s">
        <v>6</v>
      </c>
      <c r="P106" s="105"/>
      <c r="Q106" s="105"/>
      <c r="R106" s="107"/>
    </row>
    <row r="107" spans="1:18">
      <c r="A107" s="84" t="s">
        <v>11355</v>
      </c>
      <c r="B107" s="85">
        <v>100</v>
      </c>
      <c r="C107" s="85">
        <v>100</v>
      </c>
      <c r="D107" s="85">
        <v>100</v>
      </c>
      <c r="E107" s="85">
        <v>100</v>
      </c>
      <c r="F107" s="85">
        <v>100</v>
      </c>
      <c r="G107" s="85">
        <v>100</v>
      </c>
      <c r="H107" s="85">
        <v>100</v>
      </c>
      <c r="I107" s="85">
        <v>100</v>
      </c>
      <c r="J107" s="85">
        <v>100</v>
      </c>
      <c r="K107" s="85">
        <v>100</v>
      </c>
      <c r="L107" s="85">
        <v>100</v>
      </c>
      <c r="P107" s="105"/>
      <c r="Q107" s="105"/>
      <c r="R107" s="107"/>
    </row>
    <row r="108" spans="1:18">
      <c r="A108" s="84" t="s">
        <v>11356</v>
      </c>
      <c r="B108" s="85">
        <f t="shared" ref="B108:L108" si="34">B107-B109</f>
        <v>90</v>
      </c>
      <c r="C108" s="85">
        <f t="shared" si="34"/>
        <v>100</v>
      </c>
      <c r="D108" s="85">
        <f t="shared" si="34"/>
        <v>94</v>
      </c>
      <c r="E108" s="85">
        <f t="shared" si="34"/>
        <v>98</v>
      </c>
      <c r="F108" s="85">
        <f t="shared" si="34"/>
        <v>100</v>
      </c>
      <c r="G108" s="85">
        <f t="shared" si="34"/>
        <v>100</v>
      </c>
      <c r="H108" s="85">
        <f t="shared" si="34"/>
        <v>74</v>
      </c>
      <c r="I108" s="85">
        <f t="shared" si="34"/>
        <v>100</v>
      </c>
      <c r="J108" s="85">
        <f t="shared" si="34"/>
        <v>86</v>
      </c>
      <c r="K108" s="85">
        <f t="shared" si="34"/>
        <v>93</v>
      </c>
      <c r="L108" s="85">
        <f t="shared" si="34"/>
        <v>87</v>
      </c>
      <c r="P108" s="105"/>
      <c r="Q108" s="105"/>
      <c r="R108" s="107"/>
    </row>
    <row r="109" spans="1:18">
      <c r="A109" s="84" t="s">
        <v>11358</v>
      </c>
      <c r="B109" s="86">
        <v>10</v>
      </c>
      <c r="C109" s="86">
        <v>0</v>
      </c>
      <c r="D109" s="86">
        <v>6</v>
      </c>
      <c r="E109" s="86">
        <v>2</v>
      </c>
      <c r="F109" s="86">
        <v>0</v>
      </c>
      <c r="G109" s="86">
        <v>0</v>
      </c>
      <c r="H109" s="86">
        <v>26</v>
      </c>
      <c r="I109" s="86">
        <v>0</v>
      </c>
      <c r="J109" s="86">
        <v>14</v>
      </c>
      <c r="K109" s="85">
        <v>7</v>
      </c>
      <c r="L109" s="85">
        <v>13</v>
      </c>
      <c r="P109" s="105"/>
      <c r="Q109" s="105"/>
      <c r="R109" s="107"/>
    </row>
    <row r="110" spans="1:18">
      <c r="A110" s="84" t="s">
        <v>11360</v>
      </c>
      <c r="B110" s="87">
        <f t="shared" ref="B110:L110" si="35">1-B109/B107</f>
        <v>0.9</v>
      </c>
      <c r="C110" s="87">
        <f t="shared" si="35"/>
        <v>1</v>
      </c>
      <c r="D110" s="87">
        <f t="shared" si="35"/>
        <v>0.94</v>
      </c>
      <c r="E110" s="87">
        <f t="shared" si="35"/>
        <v>0.98</v>
      </c>
      <c r="F110" s="87">
        <f t="shared" si="35"/>
        <v>1</v>
      </c>
      <c r="G110" s="87">
        <f t="shared" si="35"/>
        <v>1</v>
      </c>
      <c r="H110" s="88">
        <f t="shared" si="35"/>
        <v>0.74</v>
      </c>
      <c r="I110" s="87">
        <f t="shared" si="35"/>
        <v>1</v>
      </c>
      <c r="J110" s="87">
        <f t="shared" si="35"/>
        <v>0.86</v>
      </c>
      <c r="K110" s="87">
        <f t="shared" si="35"/>
        <v>0.92999999999999994</v>
      </c>
      <c r="L110" s="87">
        <f t="shared" si="35"/>
        <v>0.87</v>
      </c>
      <c r="P110" s="105"/>
      <c r="Q110" s="105"/>
      <c r="R110" s="107"/>
    </row>
    <row r="111" spans="1:18">
      <c r="A111" s="111" t="s">
        <v>18</v>
      </c>
      <c r="B111" s="111" t="s">
        <v>2</v>
      </c>
      <c r="C111" s="111" t="s">
        <v>3</v>
      </c>
      <c r="D111" s="111" t="s">
        <v>5</v>
      </c>
      <c r="E111" s="111" t="s">
        <v>4</v>
      </c>
      <c r="F111" s="111" t="s">
        <v>6</v>
      </c>
      <c r="G111" s="111" t="s">
        <v>65</v>
      </c>
      <c r="H111" s="111" t="s">
        <v>0</v>
      </c>
      <c r="I111" s="111" t="s">
        <v>32</v>
      </c>
      <c r="J111" s="111" t="s">
        <v>28</v>
      </c>
      <c r="K111" s="111" t="s">
        <v>69</v>
      </c>
      <c r="L111" s="111" t="s">
        <v>50</v>
      </c>
      <c r="M111" s="111" t="s">
        <v>70</v>
      </c>
      <c r="N111" s="111" t="s">
        <v>47</v>
      </c>
      <c r="O111" s="111" t="s">
        <v>71</v>
      </c>
      <c r="P111" s="111" t="s">
        <v>72</v>
      </c>
      <c r="Q111" s="111" t="s">
        <v>73</v>
      </c>
      <c r="R111" s="107"/>
    </row>
    <row r="112" spans="1:18">
      <c r="A112" s="97" t="s">
        <v>53</v>
      </c>
      <c r="B112" s="109">
        <v>100</v>
      </c>
      <c r="C112" s="109">
        <v>100</v>
      </c>
      <c r="D112" s="109">
        <v>100</v>
      </c>
      <c r="E112" s="109">
        <v>100</v>
      </c>
      <c r="F112" s="109">
        <v>100</v>
      </c>
      <c r="G112" s="109">
        <v>100</v>
      </c>
      <c r="H112" s="109">
        <v>100</v>
      </c>
      <c r="I112" s="109">
        <v>100</v>
      </c>
      <c r="J112" s="109">
        <v>100</v>
      </c>
      <c r="K112" s="109">
        <v>100</v>
      </c>
      <c r="L112" s="109">
        <v>100</v>
      </c>
      <c r="M112" s="109">
        <v>100</v>
      </c>
      <c r="N112" s="109">
        <v>100</v>
      </c>
      <c r="O112" s="109">
        <v>100</v>
      </c>
      <c r="P112" s="109">
        <v>100</v>
      </c>
      <c r="Q112" s="109">
        <v>100</v>
      </c>
      <c r="R112" s="107"/>
    </row>
    <row r="113" spans="1:18">
      <c r="A113" s="97" t="s">
        <v>54</v>
      </c>
      <c r="B113" s="109">
        <v>40</v>
      </c>
      <c r="C113" s="109">
        <v>32</v>
      </c>
      <c r="D113" s="109">
        <v>43</v>
      </c>
      <c r="E113" s="109">
        <v>39</v>
      </c>
      <c r="F113" s="109">
        <v>41</v>
      </c>
      <c r="G113" s="109">
        <v>42</v>
      </c>
      <c r="H113" s="108">
        <v>33</v>
      </c>
      <c r="I113" s="109">
        <v>50</v>
      </c>
      <c r="J113" s="109">
        <v>46</v>
      </c>
      <c r="K113" s="109">
        <v>46</v>
      </c>
      <c r="L113" s="109">
        <v>41</v>
      </c>
      <c r="M113" s="109">
        <v>43</v>
      </c>
      <c r="N113" s="109">
        <v>48</v>
      </c>
      <c r="O113" s="109">
        <v>43</v>
      </c>
      <c r="P113" s="109">
        <f>49</f>
        <v>49</v>
      </c>
      <c r="Q113" s="109">
        <f>49</f>
        <v>49</v>
      </c>
      <c r="R113" s="107"/>
    </row>
    <row r="114" spans="1:18">
      <c r="A114" s="97" t="s">
        <v>55</v>
      </c>
      <c r="B114" s="109">
        <f t="shared" ref="B114:Q114" si="36">B112-B113</f>
        <v>60</v>
      </c>
      <c r="C114" s="109">
        <f t="shared" si="36"/>
        <v>68</v>
      </c>
      <c r="D114" s="109">
        <f t="shared" si="36"/>
        <v>57</v>
      </c>
      <c r="E114" s="109">
        <f t="shared" si="36"/>
        <v>61</v>
      </c>
      <c r="F114" s="109">
        <f t="shared" si="36"/>
        <v>59</v>
      </c>
      <c r="G114" s="109">
        <f t="shared" si="36"/>
        <v>58</v>
      </c>
      <c r="H114" s="108">
        <f t="shared" si="36"/>
        <v>67</v>
      </c>
      <c r="I114" s="109">
        <f t="shared" si="36"/>
        <v>50</v>
      </c>
      <c r="J114" s="109">
        <f t="shared" si="36"/>
        <v>54</v>
      </c>
      <c r="K114" s="109">
        <f t="shared" si="36"/>
        <v>54</v>
      </c>
      <c r="L114" s="109">
        <f t="shared" si="36"/>
        <v>59</v>
      </c>
      <c r="M114" s="109">
        <f t="shared" si="36"/>
        <v>57</v>
      </c>
      <c r="N114" s="109">
        <f t="shared" si="36"/>
        <v>52</v>
      </c>
      <c r="O114" s="109">
        <f t="shared" si="36"/>
        <v>57</v>
      </c>
      <c r="P114" s="109">
        <f t="shared" si="36"/>
        <v>51</v>
      </c>
      <c r="Q114" s="109">
        <f t="shared" si="36"/>
        <v>51</v>
      </c>
      <c r="R114" s="107"/>
    </row>
    <row r="115" spans="1:18">
      <c r="A115" s="97" t="s">
        <v>8</v>
      </c>
      <c r="B115" s="109">
        <f t="shared" ref="B115:Q115" si="37">ROUND(B113/B112*100%,2)</f>
        <v>0.4</v>
      </c>
      <c r="C115" s="109">
        <f t="shared" si="37"/>
        <v>0.32</v>
      </c>
      <c r="D115" s="109">
        <f t="shared" si="37"/>
        <v>0.43</v>
      </c>
      <c r="E115" s="109">
        <f t="shared" si="37"/>
        <v>0.39</v>
      </c>
      <c r="F115" s="109">
        <f t="shared" si="37"/>
        <v>0.41</v>
      </c>
      <c r="G115" s="109">
        <f t="shared" si="37"/>
        <v>0.42</v>
      </c>
      <c r="H115" s="108">
        <f t="shared" si="37"/>
        <v>0.33</v>
      </c>
      <c r="I115" s="109">
        <f t="shared" si="37"/>
        <v>0.5</v>
      </c>
      <c r="J115" s="109">
        <f t="shared" si="37"/>
        <v>0.46</v>
      </c>
      <c r="K115" s="109">
        <f t="shared" si="37"/>
        <v>0.46</v>
      </c>
      <c r="L115" s="109">
        <f t="shared" si="37"/>
        <v>0.41</v>
      </c>
      <c r="M115" s="109">
        <f t="shared" si="37"/>
        <v>0.43</v>
      </c>
      <c r="N115" s="109">
        <f t="shared" si="37"/>
        <v>0.48</v>
      </c>
      <c r="O115" s="109">
        <f t="shared" si="37"/>
        <v>0.43</v>
      </c>
      <c r="P115" s="109">
        <f t="shared" si="37"/>
        <v>0.49</v>
      </c>
      <c r="Q115" s="109">
        <f t="shared" si="37"/>
        <v>0.49</v>
      </c>
      <c r="R115" s="107"/>
    </row>
    <row r="116" spans="1:18">
      <c r="A116" s="111" t="s">
        <v>22</v>
      </c>
      <c r="B116" s="111" t="s">
        <v>29</v>
      </c>
      <c r="C116" s="111" t="s">
        <v>83</v>
      </c>
      <c r="D116" s="111" t="s">
        <v>61</v>
      </c>
      <c r="E116" s="111" t="s">
        <v>84</v>
      </c>
      <c r="F116" s="111" t="s">
        <v>2</v>
      </c>
      <c r="G116" s="111" t="s">
        <v>3</v>
      </c>
      <c r="H116" s="111" t="s">
        <v>4</v>
      </c>
      <c r="I116" s="111" t="s">
        <v>5</v>
      </c>
      <c r="J116" s="111" t="s">
        <v>6</v>
      </c>
      <c r="K116" s="100"/>
      <c r="L116" s="100"/>
      <c r="M116" s="100"/>
      <c r="N116" s="100"/>
      <c r="O116" s="100"/>
      <c r="P116" s="100"/>
      <c r="Q116" s="131"/>
      <c r="R116" s="107"/>
    </row>
    <row r="117" spans="1:18">
      <c r="A117" s="84" t="s">
        <v>11355</v>
      </c>
      <c r="B117" s="85">
        <v>100</v>
      </c>
      <c r="C117" s="85">
        <v>100</v>
      </c>
      <c r="D117" s="85">
        <v>100</v>
      </c>
      <c r="E117" s="85">
        <v>100</v>
      </c>
      <c r="F117" s="85">
        <v>100</v>
      </c>
      <c r="G117" s="85">
        <v>100</v>
      </c>
      <c r="H117" s="85">
        <v>100</v>
      </c>
      <c r="I117" s="85">
        <v>100</v>
      </c>
      <c r="J117" s="85">
        <v>100</v>
      </c>
      <c r="K117" s="105"/>
      <c r="L117" s="105"/>
      <c r="M117" s="105"/>
      <c r="N117" s="105"/>
      <c r="O117" s="105"/>
      <c r="P117" s="105"/>
      <c r="Q117" s="105"/>
      <c r="R117" s="107"/>
    </row>
    <row r="118" spans="1:18">
      <c r="A118" s="84" t="s">
        <v>11356</v>
      </c>
      <c r="B118" s="85">
        <f t="shared" ref="B118:J118" si="38">B117-B119</f>
        <v>92</v>
      </c>
      <c r="C118" s="85">
        <f t="shared" si="38"/>
        <v>89</v>
      </c>
      <c r="D118" s="85">
        <f t="shared" si="38"/>
        <v>95</v>
      </c>
      <c r="E118" s="85">
        <f t="shared" si="38"/>
        <v>88</v>
      </c>
      <c r="F118" s="85">
        <f t="shared" si="38"/>
        <v>81</v>
      </c>
      <c r="G118" s="85">
        <f t="shared" si="38"/>
        <v>96</v>
      </c>
      <c r="H118" s="85">
        <f t="shared" si="38"/>
        <v>78</v>
      </c>
      <c r="I118" s="85">
        <f t="shared" si="38"/>
        <v>98</v>
      </c>
      <c r="J118" s="85">
        <f t="shared" si="38"/>
        <v>87</v>
      </c>
      <c r="K118" s="105"/>
      <c r="L118" s="105"/>
      <c r="M118" s="105"/>
      <c r="N118" s="105"/>
      <c r="O118" s="105"/>
      <c r="P118" s="105"/>
      <c r="Q118" s="105"/>
      <c r="R118" s="107"/>
    </row>
    <row r="119" spans="1:18">
      <c r="A119" s="84" t="s">
        <v>11358</v>
      </c>
      <c r="B119" s="86">
        <v>8</v>
      </c>
      <c r="C119" s="86">
        <v>11</v>
      </c>
      <c r="D119" s="86">
        <v>5</v>
      </c>
      <c r="E119" s="86">
        <v>12</v>
      </c>
      <c r="F119" s="86">
        <v>19</v>
      </c>
      <c r="G119" s="86">
        <v>4</v>
      </c>
      <c r="H119" s="86">
        <v>22</v>
      </c>
      <c r="I119" s="86">
        <v>2</v>
      </c>
      <c r="J119" s="86">
        <v>13</v>
      </c>
      <c r="K119" s="105"/>
      <c r="L119" s="105"/>
      <c r="M119" s="105"/>
      <c r="N119" s="105"/>
      <c r="O119" s="105"/>
      <c r="P119" s="105"/>
      <c r="Q119" s="105"/>
      <c r="R119" s="107"/>
    </row>
    <row r="120" spans="1:18">
      <c r="A120" s="84" t="s">
        <v>18087</v>
      </c>
      <c r="B120" s="87">
        <f t="shared" ref="B120:J120" si="39">1-B119/B117</f>
        <v>0.92</v>
      </c>
      <c r="C120" s="87">
        <f t="shared" si="39"/>
        <v>0.89</v>
      </c>
      <c r="D120" s="87">
        <f t="shared" si="39"/>
        <v>0.95</v>
      </c>
      <c r="E120" s="87">
        <f t="shared" si="39"/>
        <v>0.88</v>
      </c>
      <c r="F120" s="87">
        <f t="shared" si="39"/>
        <v>0.81</v>
      </c>
      <c r="G120" s="87">
        <f t="shared" si="39"/>
        <v>0.96</v>
      </c>
      <c r="H120" s="88">
        <f t="shared" si="39"/>
        <v>0.78</v>
      </c>
      <c r="I120" s="87">
        <f t="shared" si="39"/>
        <v>0.98</v>
      </c>
      <c r="J120" s="87">
        <f t="shared" si="39"/>
        <v>0.87</v>
      </c>
      <c r="K120" s="105"/>
      <c r="L120" s="105"/>
      <c r="M120" s="105"/>
      <c r="N120" s="105"/>
      <c r="O120" s="105"/>
      <c r="P120" s="105"/>
      <c r="Q120" s="105"/>
      <c r="R120" s="107"/>
    </row>
    <row r="121" spans="1:18">
      <c r="A121" s="111" t="s">
        <v>23</v>
      </c>
      <c r="B121" s="111" t="s">
        <v>83</v>
      </c>
      <c r="C121" s="111" t="s">
        <v>85</v>
      </c>
      <c r="D121" s="111" t="s">
        <v>86</v>
      </c>
      <c r="E121" s="111" t="s">
        <v>87</v>
      </c>
      <c r="F121" s="111" t="s">
        <v>88</v>
      </c>
      <c r="G121" s="111" t="s">
        <v>89</v>
      </c>
      <c r="H121" s="111" t="s">
        <v>90</v>
      </c>
      <c r="I121" s="111" t="s">
        <v>91</v>
      </c>
      <c r="J121" s="111" t="s">
        <v>92</v>
      </c>
      <c r="K121" s="111" t="s">
        <v>2</v>
      </c>
      <c r="L121" s="111" t="s">
        <v>3</v>
      </c>
      <c r="M121" s="111" t="s">
        <v>4</v>
      </c>
      <c r="N121" s="111" t="s">
        <v>5</v>
      </c>
      <c r="O121" s="111" t="s">
        <v>6</v>
      </c>
      <c r="P121" s="105"/>
      <c r="Q121" s="105"/>
      <c r="R121" s="107"/>
    </row>
    <row r="122" spans="1:18">
      <c r="A122" s="84" t="s">
        <v>18088</v>
      </c>
      <c r="B122" s="85">
        <v>100</v>
      </c>
      <c r="C122" s="85">
        <v>100</v>
      </c>
      <c r="D122" s="85">
        <v>100</v>
      </c>
      <c r="E122" s="85">
        <v>100</v>
      </c>
      <c r="F122" s="85">
        <v>100</v>
      </c>
      <c r="G122" s="85">
        <v>100</v>
      </c>
      <c r="H122" s="85">
        <v>100</v>
      </c>
      <c r="I122" s="85">
        <v>100</v>
      </c>
      <c r="J122" s="85">
        <v>100</v>
      </c>
      <c r="K122" s="85">
        <v>100</v>
      </c>
      <c r="L122" s="85">
        <v>100</v>
      </c>
      <c r="M122" s="85">
        <v>100</v>
      </c>
      <c r="N122" s="85">
        <v>100</v>
      </c>
      <c r="O122" s="85">
        <v>100</v>
      </c>
      <c r="P122" s="105"/>
      <c r="Q122" s="105"/>
      <c r="R122" s="107"/>
    </row>
    <row r="123" spans="1:18">
      <c r="A123" s="84" t="s">
        <v>11356</v>
      </c>
      <c r="B123" s="85">
        <f t="shared" ref="B123:O123" si="40">B122-B124</f>
        <v>93</v>
      </c>
      <c r="C123" s="85">
        <f t="shared" si="40"/>
        <v>99</v>
      </c>
      <c r="D123" s="85">
        <f t="shared" si="40"/>
        <v>100</v>
      </c>
      <c r="E123" s="85">
        <f t="shared" si="40"/>
        <v>88</v>
      </c>
      <c r="F123" s="85">
        <f t="shared" si="40"/>
        <v>62</v>
      </c>
      <c r="G123" s="85">
        <f t="shared" si="40"/>
        <v>100</v>
      </c>
      <c r="H123" s="85">
        <f t="shared" si="40"/>
        <v>100</v>
      </c>
      <c r="I123" s="85">
        <f t="shared" si="40"/>
        <v>100</v>
      </c>
      <c r="J123" s="85">
        <f t="shared" si="40"/>
        <v>89</v>
      </c>
      <c r="K123" s="85">
        <f t="shared" si="40"/>
        <v>85</v>
      </c>
      <c r="L123" s="85">
        <f t="shared" si="40"/>
        <v>99</v>
      </c>
      <c r="M123" s="85">
        <f t="shared" si="40"/>
        <v>94</v>
      </c>
      <c r="N123" s="85">
        <f t="shared" si="40"/>
        <v>100</v>
      </c>
      <c r="O123" s="85">
        <f t="shared" si="40"/>
        <v>90</v>
      </c>
      <c r="P123" s="105"/>
      <c r="Q123" s="105"/>
      <c r="R123" s="107"/>
    </row>
    <row r="124" spans="1:18">
      <c r="A124" s="84" t="s">
        <v>11358</v>
      </c>
      <c r="B124" s="86">
        <v>7</v>
      </c>
      <c r="C124" s="86">
        <v>1</v>
      </c>
      <c r="D124" s="86">
        <v>0</v>
      </c>
      <c r="E124" s="86">
        <v>12</v>
      </c>
      <c r="F124" s="86">
        <v>38</v>
      </c>
      <c r="G124" s="86">
        <v>0</v>
      </c>
      <c r="H124" s="86">
        <v>0</v>
      </c>
      <c r="I124" s="86">
        <v>0</v>
      </c>
      <c r="J124" s="86">
        <v>11</v>
      </c>
      <c r="K124" s="85">
        <v>15</v>
      </c>
      <c r="L124" s="85">
        <v>1</v>
      </c>
      <c r="M124" s="85">
        <v>6</v>
      </c>
      <c r="N124" s="85">
        <v>0</v>
      </c>
      <c r="O124" s="85">
        <v>10</v>
      </c>
      <c r="P124" s="105"/>
      <c r="Q124" s="105"/>
      <c r="R124" s="107"/>
    </row>
    <row r="125" spans="1:18">
      <c r="A125" s="84" t="s">
        <v>18089</v>
      </c>
      <c r="B125" s="87">
        <f t="shared" ref="B125:O125" si="41">1-B124/B122</f>
        <v>0.92999999999999994</v>
      </c>
      <c r="C125" s="87">
        <f t="shared" si="41"/>
        <v>0.99</v>
      </c>
      <c r="D125" s="87">
        <f t="shared" si="41"/>
        <v>1</v>
      </c>
      <c r="E125" s="87">
        <f t="shared" si="41"/>
        <v>0.88</v>
      </c>
      <c r="F125" s="88">
        <f t="shared" si="41"/>
        <v>0.62</v>
      </c>
      <c r="G125" s="87">
        <f t="shared" si="41"/>
        <v>1</v>
      </c>
      <c r="H125" s="87">
        <f t="shared" si="41"/>
        <v>1</v>
      </c>
      <c r="I125" s="87">
        <f t="shared" si="41"/>
        <v>1</v>
      </c>
      <c r="J125" s="87">
        <f t="shared" si="41"/>
        <v>0.89</v>
      </c>
      <c r="K125" s="87">
        <f t="shared" si="41"/>
        <v>0.85</v>
      </c>
      <c r="L125" s="87">
        <f t="shared" si="41"/>
        <v>0.99</v>
      </c>
      <c r="M125" s="87">
        <f t="shared" si="41"/>
        <v>0.94</v>
      </c>
      <c r="N125" s="87">
        <f t="shared" si="41"/>
        <v>1</v>
      </c>
      <c r="O125" s="87">
        <f t="shared" si="41"/>
        <v>0.9</v>
      </c>
      <c r="P125" s="105"/>
      <c r="Q125" s="105"/>
      <c r="R125" s="107"/>
    </row>
    <row r="126" spans="1:18">
      <c r="A126" s="111" t="s">
        <v>11380</v>
      </c>
      <c r="B126" s="111" t="s">
        <v>11382</v>
      </c>
      <c r="C126" s="111" t="s">
        <v>29</v>
      </c>
      <c r="D126" s="111" t="s">
        <v>11383</v>
      </c>
      <c r="E126" s="111" t="s">
        <v>2</v>
      </c>
      <c r="F126" s="111" t="s">
        <v>3</v>
      </c>
      <c r="G126" s="111" t="s">
        <v>4</v>
      </c>
      <c r="H126" s="111" t="s">
        <v>5</v>
      </c>
      <c r="I126" s="111" t="s">
        <v>6</v>
      </c>
      <c r="M126" s="107"/>
      <c r="N126" s="107"/>
      <c r="O126" s="107"/>
    </row>
    <row r="127" spans="1:18">
      <c r="A127" s="84" t="s">
        <v>11355</v>
      </c>
      <c r="B127" s="85">
        <v>100</v>
      </c>
      <c r="C127" s="85">
        <v>100</v>
      </c>
      <c r="D127" s="85">
        <v>100</v>
      </c>
      <c r="E127" s="85">
        <v>100</v>
      </c>
      <c r="F127" s="85">
        <v>100</v>
      </c>
      <c r="G127" s="85">
        <v>100</v>
      </c>
      <c r="H127" s="85">
        <v>100</v>
      </c>
      <c r="I127" s="85">
        <v>100</v>
      </c>
      <c r="M127" s="107"/>
      <c r="N127" s="107"/>
      <c r="O127" s="107"/>
    </row>
    <row r="128" spans="1:18">
      <c r="A128" s="84" t="s">
        <v>11356</v>
      </c>
      <c r="B128" s="85">
        <f t="shared" ref="B128:I128" si="42">B127-B129</f>
        <v>95</v>
      </c>
      <c r="C128" s="85">
        <f t="shared" si="42"/>
        <v>96</v>
      </c>
      <c r="D128" s="85">
        <f t="shared" si="42"/>
        <v>97</v>
      </c>
      <c r="E128" s="85">
        <f t="shared" si="42"/>
        <v>78</v>
      </c>
      <c r="F128" s="85">
        <f t="shared" si="42"/>
        <v>100</v>
      </c>
      <c r="G128" s="85">
        <f t="shared" si="42"/>
        <v>86</v>
      </c>
      <c r="H128" s="85">
        <f t="shared" si="42"/>
        <v>98</v>
      </c>
      <c r="I128" s="85">
        <f t="shared" si="42"/>
        <v>89</v>
      </c>
      <c r="M128" s="107"/>
      <c r="N128" s="107"/>
      <c r="O128" s="107"/>
    </row>
    <row r="129" spans="1:15">
      <c r="A129" s="84" t="s">
        <v>18082</v>
      </c>
      <c r="B129" s="86">
        <v>5</v>
      </c>
      <c r="C129" s="86">
        <v>4</v>
      </c>
      <c r="D129" s="86">
        <v>3</v>
      </c>
      <c r="E129" s="86">
        <v>22</v>
      </c>
      <c r="F129" s="86">
        <v>0</v>
      </c>
      <c r="G129" s="86">
        <v>14</v>
      </c>
      <c r="H129" s="86">
        <v>2</v>
      </c>
      <c r="I129" s="86">
        <v>11</v>
      </c>
      <c r="M129" s="107"/>
      <c r="N129" s="107"/>
      <c r="O129" s="107"/>
    </row>
    <row r="130" spans="1:15">
      <c r="A130" s="84" t="s">
        <v>11360</v>
      </c>
      <c r="B130" s="87">
        <f t="shared" ref="B130:I130" si="43">1-B129/B127</f>
        <v>0.95</v>
      </c>
      <c r="C130" s="87">
        <f t="shared" si="43"/>
        <v>0.96</v>
      </c>
      <c r="D130" s="87">
        <f t="shared" si="43"/>
        <v>0.97</v>
      </c>
      <c r="E130" s="88">
        <f t="shared" si="43"/>
        <v>0.78</v>
      </c>
      <c r="F130" s="87">
        <f t="shared" si="43"/>
        <v>1</v>
      </c>
      <c r="G130" s="87">
        <f t="shared" si="43"/>
        <v>0.86</v>
      </c>
      <c r="H130" s="87">
        <f t="shared" si="43"/>
        <v>0.98</v>
      </c>
      <c r="I130" s="87">
        <f t="shared" si="43"/>
        <v>0.89</v>
      </c>
      <c r="M130" s="107"/>
      <c r="N130" s="107"/>
      <c r="O130" s="107"/>
    </row>
    <row r="131" spans="1:15">
      <c r="A131" s="111" t="s">
        <v>13705</v>
      </c>
      <c r="B131" s="111" t="s">
        <v>11382</v>
      </c>
      <c r="C131" s="111" t="s">
        <v>29</v>
      </c>
      <c r="D131" s="111" t="s">
        <v>11383</v>
      </c>
      <c r="E131" s="111" t="s">
        <v>13706</v>
      </c>
      <c r="F131" s="111" t="s">
        <v>13707</v>
      </c>
      <c r="G131" s="111" t="s">
        <v>2</v>
      </c>
      <c r="H131" s="111" t="s">
        <v>3</v>
      </c>
      <c r="I131" s="111" t="s">
        <v>4</v>
      </c>
      <c r="J131" s="111" t="s">
        <v>5</v>
      </c>
      <c r="K131" s="111" t="s">
        <v>6</v>
      </c>
    </row>
    <row r="132" spans="1:15">
      <c r="A132" s="84" t="s">
        <v>11355</v>
      </c>
      <c r="B132" s="85">
        <v>100</v>
      </c>
      <c r="C132" s="85">
        <v>100</v>
      </c>
      <c r="D132" s="85">
        <v>100</v>
      </c>
      <c r="E132" s="85">
        <v>100</v>
      </c>
      <c r="F132" s="85">
        <v>100</v>
      </c>
      <c r="G132" s="85">
        <v>100</v>
      </c>
      <c r="H132" s="85">
        <v>100</v>
      </c>
      <c r="I132" s="85">
        <v>100</v>
      </c>
      <c r="J132" s="85">
        <v>100</v>
      </c>
      <c r="K132" s="85">
        <v>100</v>
      </c>
    </row>
    <row r="133" spans="1:15">
      <c r="A133" s="84" t="s">
        <v>18090</v>
      </c>
      <c r="B133" s="86">
        <f>B132-B134</f>
        <v>93</v>
      </c>
      <c r="C133" s="86">
        <f t="shared" ref="C133:K133" si="44">C132-C134</f>
        <v>98</v>
      </c>
      <c r="D133" s="86">
        <f t="shared" si="44"/>
        <v>90</v>
      </c>
      <c r="E133" s="86">
        <f t="shared" si="44"/>
        <v>100</v>
      </c>
      <c r="F133" s="86">
        <f t="shared" si="44"/>
        <v>95</v>
      </c>
      <c r="G133" s="86">
        <f t="shared" si="44"/>
        <v>77</v>
      </c>
      <c r="H133" s="86">
        <f t="shared" si="44"/>
        <v>99</v>
      </c>
      <c r="I133" s="86">
        <f t="shared" si="44"/>
        <v>92</v>
      </c>
      <c r="J133" s="86">
        <f t="shared" si="44"/>
        <v>100</v>
      </c>
      <c r="K133" s="86">
        <f t="shared" si="44"/>
        <v>92</v>
      </c>
    </row>
    <row r="134" spans="1:15">
      <c r="A134" s="84" t="s">
        <v>18091</v>
      </c>
      <c r="B134" s="86">
        <v>7</v>
      </c>
      <c r="C134" s="86">
        <v>2</v>
      </c>
      <c r="D134" s="86">
        <v>10</v>
      </c>
      <c r="E134" s="86">
        <v>0</v>
      </c>
      <c r="F134" s="86">
        <v>5</v>
      </c>
      <c r="G134" s="86">
        <v>23</v>
      </c>
      <c r="H134" s="86">
        <v>1</v>
      </c>
      <c r="I134" s="86">
        <v>8</v>
      </c>
      <c r="J134" s="86">
        <v>0</v>
      </c>
      <c r="K134" s="85">
        <v>8</v>
      </c>
    </row>
    <row r="135" spans="1:15">
      <c r="A135" s="84" t="s">
        <v>18087</v>
      </c>
      <c r="B135" s="87">
        <f>B133/B132</f>
        <v>0.93</v>
      </c>
      <c r="C135" s="87">
        <f t="shared" ref="C135:K135" si="45">C133/C132</f>
        <v>0.98</v>
      </c>
      <c r="D135" s="87">
        <f t="shared" si="45"/>
        <v>0.9</v>
      </c>
      <c r="E135" s="87">
        <f t="shared" si="45"/>
        <v>1</v>
      </c>
      <c r="F135" s="87">
        <f t="shared" si="45"/>
        <v>0.95</v>
      </c>
      <c r="G135" s="88">
        <f t="shared" si="45"/>
        <v>0.77</v>
      </c>
      <c r="H135" s="87">
        <f t="shared" si="45"/>
        <v>0.99</v>
      </c>
      <c r="I135" s="87">
        <f t="shared" si="45"/>
        <v>0.92</v>
      </c>
      <c r="J135" s="87">
        <f t="shared" si="45"/>
        <v>1</v>
      </c>
      <c r="K135" s="87">
        <f t="shared" si="45"/>
        <v>0.92</v>
      </c>
    </row>
    <row r="136" spans="1:15">
      <c r="A136" s="111" t="s">
        <v>13708</v>
      </c>
      <c r="B136" s="111" t="s">
        <v>28</v>
      </c>
      <c r="C136" s="111" t="s">
        <v>32</v>
      </c>
      <c r="D136" s="111" t="s">
        <v>13491</v>
      </c>
      <c r="E136" s="111" t="s">
        <v>29</v>
      </c>
      <c r="F136" s="111" t="s">
        <v>1</v>
      </c>
      <c r="G136" s="111" t="s">
        <v>2</v>
      </c>
      <c r="H136" s="111" t="s">
        <v>3</v>
      </c>
      <c r="I136" s="111" t="s">
        <v>4</v>
      </c>
      <c r="J136" s="111" t="s">
        <v>5</v>
      </c>
      <c r="K136" s="111" t="s">
        <v>6</v>
      </c>
    </row>
    <row r="137" spans="1:15">
      <c r="A137" s="84" t="s">
        <v>11355</v>
      </c>
      <c r="B137" s="85">
        <v>100</v>
      </c>
      <c r="C137" s="85">
        <v>100</v>
      </c>
      <c r="D137" s="85">
        <v>100</v>
      </c>
      <c r="E137" s="85">
        <v>100</v>
      </c>
      <c r="F137" s="85">
        <v>100</v>
      </c>
      <c r="G137" s="85">
        <v>100</v>
      </c>
      <c r="H137" s="85">
        <v>100</v>
      </c>
      <c r="I137" s="85">
        <v>100</v>
      </c>
      <c r="J137" s="85">
        <v>100</v>
      </c>
      <c r="K137" s="85">
        <v>100</v>
      </c>
    </row>
    <row r="138" spans="1:15">
      <c r="A138" s="84" t="s">
        <v>11356</v>
      </c>
      <c r="B138" s="86">
        <f>B137-B139</f>
        <v>98</v>
      </c>
      <c r="C138" s="86">
        <f t="shared" ref="C138:K138" si="46">C137-C139</f>
        <v>99</v>
      </c>
      <c r="D138" s="86">
        <f t="shared" si="46"/>
        <v>98</v>
      </c>
      <c r="E138" s="86">
        <f t="shared" si="46"/>
        <v>92</v>
      </c>
      <c r="F138" s="86">
        <f t="shared" si="46"/>
        <v>98</v>
      </c>
      <c r="G138" s="86">
        <f t="shared" si="46"/>
        <v>80</v>
      </c>
      <c r="H138" s="86">
        <f t="shared" si="46"/>
        <v>95</v>
      </c>
      <c r="I138" s="86">
        <f t="shared" si="46"/>
        <v>93</v>
      </c>
      <c r="J138" s="86">
        <f t="shared" si="46"/>
        <v>95</v>
      </c>
      <c r="K138" s="86">
        <f t="shared" si="46"/>
        <v>91</v>
      </c>
    </row>
    <row r="139" spans="1:15">
      <c r="A139" s="84" t="s">
        <v>11358</v>
      </c>
      <c r="B139" s="86">
        <v>2</v>
      </c>
      <c r="C139" s="86">
        <v>1</v>
      </c>
      <c r="D139" s="86">
        <v>2</v>
      </c>
      <c r="E139" s="86">
        <v>8</v>
      </c>
      <c r="F139" s="86">
        <v>2</v>
      </c>
      <c r="G139" s="86">
        <v>20</v>
      </c>
      <c r="H139" s="86">
        <v>5</v>
      </c>
      <c r="I139" s="86">
        <v>7</v>
      </c>
      <c r="J139" s="86">
        <v>5</v>
      </c>
      <c r="K139" s="85">
        <v>9</v>
      </c>
    </row>
    <row r="140" spans="1:15">
      <c r="A140" s="84" t="s">
        <v>11360</v>
      </c>
      <c r="B140" s="87">
        <f>B138/B137</f>
        <v>0.98</v>
      </c>
      <c r="C140" s="87">
        <f t="shared" ref="C140:K140" si="47">C138/C137</f>
        <v>0.99</v>
      </c>
      <c r="D140" s="87">
        <f t="shared" si="47"/>
        <v>0.98</v>
      </c>
      <c r="E140" s="87">
        <f t="shared" si="47"/>
        <v>0.92</v>
      </c>
      <c r="F140" s="87">
        <f t="shared" si="47"/>
        <v>0.98</v>
      </c>
      <c r="G140" s="87">
        <f t="shared" si="47"/>
        <v>0.8</v>
      </c>
      <c r="H140" s="87">
        <f t="shared" si="47"/>
        <v>0.95</v>
      </c>
      <c r="I140" s="87">
        <f t="shared" si="47"/>
        <v>0.93</v>
      </c>
      <c r="J140" s="87">
        <f t="shared" si="47"/>
        <v>0.95</v>
      </c>
      <c r="K140" s="87">
        <f t="shared" si="47"/>
        <v>0.91</v>
      </c>
    </row>
    <row r="141" spans="1:15">
      <c r="A141" s="111" t="s">
        <v>13709</v>
      </c>
      <c r="B141" s="111" t="s">
        <v>28</v>
      </c>
      <c r="C141" s="111" t="s">
        <v>32</v>
      </c>
      <c r="D141" s="111" t="s">
        <v>56</v>
      </c>
      <c r="E141" s="111" t="s">
        <v>13710</v>
      </c>
      <c r="F141" s="111" t="s">
        <v>35</v>
      </c>
      <c r="G141" s="111" t="s">
        <v>2</v>
      </c>
      <c r="H141" s="111" t="s">
        <v>3</v>
      </c>
      <c r="I141" s="111" t="s">
        <v>4</v>
      </c>
      <c r="J141" s="111" t="s">
        <v>5</v>
      </c>
      <c r="K141" s="111" t="s">
        <v>6</v>
      </c>
    </row>
    <row r="142" spans="1:15">
      <c r="A142" s="84" t="s">
        <v>11355</v>
      </c>
      <c r="B142" s="85">
        <v>100</v>
      </c>
      <c r="C142" s="85">
        <v>100</v>
      </c>
      <c r="D142" s="85">
        <v>100</v>
      </c>
      <c r="E142" s="85">
        <v>100</v>
      </c>
      <c r="F142" s="85">
        <v>100</v>
      </c>
      <c r="G142" s="85">
        <v>100</v>
      </c>
      <c r="H142" s="85">
        <v>100</v>
      </c>
      <c r="I142" s="85">
        <v>100</v>
      </c>
      <c r="J142" s="85">
        <v>100</v>
      </c>
      <c r="K142" s="85">
        <v>100</v>
      </c>
    </row>
    <row r="143" spans="1:15">
      <c r="A143" s="84" t="s">
        <v>11356</v>
      </c>
      <c r="B143" s="86">
        <f>B142-B144</f>
        <v>93</v>
      </c>
      <c r="C143" s="86">
        <f t="shared" ref="C143:K143" si="48">C142-C144</f>
        <v>99</v>
      </c>
      <c r="D143" s="86">
        <f t="shared" si="48"/>
        <v>91</v>
      </c>
      <c r="E143" s="86">
        <f t="shared" si="48"/>
        <v>85</v>
      </c>
      <c r="F143" s="86">
        <f t="shared" si="48"/>
        <v>96</v>
      </c>
      <c r="G143" s="86">
        <f t="shared" si="48"/>
        <v>92</v>
      </c>
      <c r="H143" s="86">
        <f t="shared" si="48"/>
        <v>98</v>
      </c>
      <c r="I143" s="86">
        <f t="shared" si="48"/>
        <v>88</v>
      </c>
      <c r="J143" s="86">
        <f t="shared" si="48"/>
        <v>96</v>
      </c>
      <c r="K143" s="86">
        <f t="shared" si="48"/>
        <v>88</v>
      </c>
    </row>
    <row r="144" spans="1:15">
      <c r="A144" s="84" t="s">
        <v>11358</v>
      </c>
      <c r="B144" s="86">
        <v>7</v>
      </c>
      <c r="C144" s="86">
        <v>1</v>
      </c>
      <c r="D144" s="86">
        <v>9</v>
      </c>
      <c r="E144" s="86">
        <v>15</v>
      </c>
      <c r="F144" s="86">
        <v>4</v>
      </c>
      <c r="G144" s="86">
        <v>8</v>
      </c>
      <c r="H144" s="86">
        <v>2</v>
      </c>
      <c r="I144" s="86">
        <v>12</v>
      </c>
      <c r="J144" s="86">
        <v>4</v>
      </c>
      <c r="K144" s="85">
        <v>12</v>
      </c>
    </row>
    <row r="145" spans="1:14">
      <c r="A145" s="84" t="s">
        <v>11360</v>
      </c>
      <c r="B145" s="87">
        <f>B143/B142</f>
        <v>0.93</v>
      </c>
      <c r="C145" s="87">
        <f t="shared" ref="C145:K145" si="49">C143/C142</f>
        <v>0.99</v>
      </c>
      <c r="D145" s="87">
        <f t="shared" si="49"/>
        <v>0.91</v>
      </c>
      <c r="E145" s="87">
        <f t="shared" si="49"/>
        <v>0.85</v>
      </c>
      <c r="F145" s="87">
        <f t="shared" si="49"/>
        <v>0.96</v>
      </c>
      <c r="G145" s="87">
        <f t="shared" si="49"/>
        <v>0.92</v>
      </c>
      <c r="H145" s="87">
        <f t="shared" si="49"/>
        <v>0.98</v>
      </c>
      <c r="I145" s="87">
        <f t="shared" si="49"/>
        <v>0.88</v>
      </c>
      <c r="J145" s="87">
        <f t="shared" si="49"/>
        <v>0.96</v>
      </c>
      <c r="K145" s="87">
        <f t="shared" si="49"/>
        <v>0.88</v>
      </c>
    </row>
    <row r="146" spans="1:14">
      <c r="A146" s="111" t="s">
        <v>13711</v>
      </c>
      <c r="B146" s="111" t="s">
        <v>28</v>
      </c>
      <c r="C146" s="111" t="s">
        <v>57</v>
      </c>
      <c r="D146" s="111" t="s">
        <v>13712</v>
      </c>
      <c r="E146" s="111" t="s">
        <v>32</v>
      </c>
      <c r="F146" s="111" t="s">
        <v>56</v>
      </c>
      <c r="G146" s="111" t="s">
        <v>65</v>
      </c>
      <c r="H146" s="111" t="s">
        <v>35</v>
      </c>
      <c r="I146" s="111" t="s">
        <v>0</v>
      </c>
      <c r="J146" s="111" t="s">
        <v>2</v>
      </c>
      <c r="K146" s="111" t="s">
        <v>3</v>
      </c>
      <c r="L146" s="111" t="s">
        <v>4</v>
      </c>
      <c r="M146" s="111" t="s">
        <v>5</v>
      </c>
      <c r="N146" s="111" t="s">
        <v>6</v>
      </c>
    </row>
    <row r="147" spans="1:14">
      <c r="A147" s="84" t="s">
        <v>18092</v>
      </c>
      <c r="B147" s="85">
        <v>100</v>
      </c>
      <c r="C147" s="85">
        <v>100</v>
      </c>
      <c r="D147" s="85">
        <v>100</v>
      </c>
      <c r="E147" s="85">
        <v>100</v>
      </c>
      <c r="F147" s="85">
        <v>100</v>
      </c>
      <c r="G147" s="85">
        <v>100</v>
      </c>
      <c r="H147" s="85">
        <v>100</v>
      </c>
      <c r="I147" s="85">
        <v>100</v>
      </c>
      <c r="J147" s="85">
        <v>100</v>
      </c>
      <c r="K147" s="85">
        <v>100</v>
      </c>
      <c r="L147" s="85">
        <v>100</v>
      </c>
      <c r="M147" s="85">
        <v>100</v>
      </c>
      <c r="N147" s="85">
        <v>100</v>
      </c>
    </row>
    <row r="148" spans="1:14">
      <c r="A148" s="84" t="s">
        <v>11356</v>
      </c>
      <c r="B148" s="86">
        <f>B147-B149</f>
        <v>97</v>
      </c>
      <c r="C148" s="86">
        <f t="shared" ref="C148:K148" si="50">C147-C149</f>
        <v>94</v>
      </c>
      <c r="D148" s="86">
        <f t="shared" si="50"/>
        <v>82</v>
      </c>
      <c r="E148" s="86">
        <f t="shared" si="50"/>
        <v>98</v>
      </c>
      <c r="F148" s="86">
        <f t="shared" si="50"/>
        <v>97</v>
      </c>
      <c r="G148" s="86">
        <f t="shared" si="50"/>
        <v>100</v>
      </c>
      <c r="H148" s="86">
        <f t="shared" si="50"/>
        <v>95</v>
      </c>
      <c r="I148" s="86">
        <f t="shared" si="50"/>
        <v>79</v>
      </c>
      <c r="J148" s="86">
        <f t="shared" si="50"/>
        <v>89</v>
      </c>
      <c r="K148" s="86">
        <f t="shared" si="50"/>
        <v>97</v>
      </c>
      <c r="L148" s="86">
        <f>L147-L149</f>
        <v>86</v>
      </c>
      <c r="M148" s="86">
        <f t="shared" ref="M148:N148" si="51">M147-M149</f>
        <v>98</v>
      </c>
      <c r="N148" s="86">
        <f t="shared" si="51"/>
        <v>90</v>
      </c>
    </row>
    <row r="149" spans="1:14">
      <c r="A149" s="84" t="s">
        <v>18091</v>
      </c>
      <c r="B149" s="86">
        <v>3</v>
      </c>
      <c r="C149" s="86">
        <v>6</v>
      </c>
      <c r="D149" s="86">
        <v>18</v>
      </c>
      <c r="E149" s="86">
        <v>2</v>
      </c>
      <c r="F149" s="86">
        <v>3</v>
      </c>
      <c r="G149" s="86">
        <v>0</v>
      </c>
      <c r="H149" s="86">
        <v>5</v>
      </c>
      <c r="I149" s="86">
        <v>21</v>
      </c>
      <c r="J149" s="86">
        <v>11</v>
      </c>
      <c r="K149" s="85">
        <v>3</v>
      </c>
      <c r="L149" s="85">
        <v>14</v>
      </c>
      <c r="M149" s="85">
        <v>2</v>
      </c>
      <c r="N149" s="85">
        <v>10</v>
      </c>
    </row>
    <row r="150" spans="1:14">
      <c r="A150" s="84" t="s">
        <v>11360</v>
      </c>
      <c r="B150" s="87">
        <f>B148/B147</f>
        <v>0.97</v>
      </c>
      <c r="C150" s="87">
        <f t="shared" ref="C150:N150" si="52">C148/C147</f>
        <v>0.94</v>
      </c>
      <c r="D150" s="87">
        <f t="shared" si="52"/>
        <v>0.82</v>
      </c>
      <c r="E150" s="87">
        <f t="shared" si="52"/>
        <v>0.98</v>
      </c>
      <c r="F150" s="87">
        <f t="shared" si="52"/>
        <v>0.97</v>
      </c>
      <c r="G150" s="87">
        <f t="shared" si="52"/>
        <v>1</v>
      </c>
      <c r="H150" s="87">
        <f t="shared" si="52"/>
        <v>0.95</v>
      </c>
      <c r="I150" s="88">
        <f t="shared" si="52"/>
        <v>0.79</v>
      </c>
      <c r="J150" s="87">
        <f t="shared" si="52"/>
        <v>0.89</v>
      </c>
      <c r="K150" s="87">
        <f t="shared" si="52"/>
        <v>0.97</v>
      </c>
      <c r="L150" s="87">
        <f>L148/L147</f>
        <v>0.86</v>
      </c>
      <c r="M150" s="87">
        <f t="shared" si="52"/>
        <v>0.98</v>
      </c>
      <c r="N150" s="87">
        <f t="shared" si="52"/>
        <v>0.9</v>
      </c>
    </row>
    <row r="151" spans="1:14">
      <c r="A151" s="111" t="s">
        <v>13713</v>
      </c>
      <c r="B151" s="111" t="s">
        <v>32</v>
      </c>
      <c r="C151" s="111" t="s">
        <v>28</v>
      </c>
      <c r="D151" s="111" t="s">
        <v>29</v>
      </c>
      <c r="E151" s="111" t="s">
        <v>13714</v>
      </c>
      <c r="F151" s="111" t="s">
        <v>13715</v>
      </c>
      <c r="G151" s="111" t="s">
        <v>13716</v>
      </c>
      <c r="H151" s="111" t="s">
        <v>13717</v>
      </c>
      <c r="I151" s="111" t="s">
        <v>2</v>
      </c>
      <c r="J151" s="111" t="s">
        <v>3</v>
      </c>
      <c r="K151" s="111" t="s">
        <v>4</v>
      </c>
      <c r="L151" s="111" t="s">
        <v>5</v>
      </c>
      <c r="M151" s="111" t="s">
        <v>6</v>
      </c>
    </row>
    <row r="152" spans="1:14">
      <c r="A152" s="84" t="s">
        <v>11355</v>
      </c>
      <c r="B152" s="85">
        <v>100</v>
      </c>
      <c r="C152" s="85">
        <v>100</v>
      </c>
      <c r="D152" s="85">
        <v>100</v>
      </c>
      <c r="E152" s="85">
        <v>100</v>
      </c>
      <c r="F152" s="85">
        <v>100</v>
      </c>
      <c r="G152" s="85">
        <v>100</v>
      </c>
      <c r="H152" s="85">
        <v>100</v>
      </c>
      <c r="I152" s="85">
        <v>100</v>
      </c>
      <c r="J152" s="85">
        <v>100</v>
      </c>
      <c r="K152" s="85">
        <v>100</v>
      </c>
      <c r="L152" s="85">
        <v>100</v>
      </c>
      <c r="M152" s="85">
        <v>100</v>
      </c>
    </row>
    <row r="153" spans="1:14">
      <c r="A153" s="84" t="s">
        <v>11356</v>
      </c>
      <c r="B153" s="86">
        <f>B152-B154</f>
        <v>100</v>
      </c>
      <c r="C153" s="86">
        <f t="shared" ref="C153:K153" si="53">C152-C154</f>
        <v>100</v>
      </c>
      <c r="D153" s="86">
        <f t="shared" si="53"/>
        <v>93</v>
      </c>
      <c r="E153" s="86">
        <f t="shared" si="53"/>
        <v>100</v>
      </c>
      <c r="F153" s="86">
        <f t="shared" si="53"/>
        <v>100</v>
      </c>
      <c r="G153" s="86">
        <f t="shared" si="53"/>
        <v>100</v>
      </c>
      <c r="H153" s="86">
        <f t="shared" si="53"/>
        <v>99</v>
      </c>
      <c r="I153" s="86">
        <f t="shared" si="53"/>
        <v>73</v>
      </c>
      <c r="J153" s="86">
        <f t="shared" si="53"/>
        <v>100</v>
      </c>
      <c r="K153" s="86">
        <f t="shared" si="53"/>
        <v>80</v>
      </c>
      <c r="L153" s="86">
        <f>L152-L154</f>
        <v>95</v>
      </c>
      <c r="M153" s="86">
        <f t="shared" ref="M153" si="54">M152-M154</f>
        <v>91</v>
      </c>
    </row>
    <row r="154" spans="1:14">
      <c r="A154" s="84" t="s">
        <v>18093</v>
      </c>
      <c r="B154" s="86">
        <v>0</v>
      </c>
      <c r="C154" s="86">
        <v>0</v>
      </c>
      <c r="D154" s="86">
        <v>7</v>
      </c>
      <c r="E154" s="86">
        <v>0</v>
      </c>
      <c r="F154" s="86">
        <v>0</v>
      </c>
      <c r="G154" s="86">
        <v>0</v>
      </c>
      <c r="H154" s="86">
        <v>1</v>
      </c>
      <c r="I154" s="86">
        <v>27</v>
      </c>
      <c r="J154" s="86">
        <v>0</v>
      </c>
      <c r="K154" s="85">
        <v>20</v>
      </c>
      <c r="L154" s="85">
        <v>5</v>
      </c>
      <c r="M154" s="85">
        <v>9</v>
      </c>
    </row>
    <row r="155" spans="1:14">
      <c r="A155" s="84" t="s">
        <v>11360</v>
      </c>
      <c r="B155" s="87">
        <f>B153/B152</f>
        <v>1</v>
      </c>
      <c r="C155" s="87">
        <f t="shared" ref="C155:M155" si="55">C153/C152</f>
        <v>1</v>
      </c>
      <c r="D155" s="87">
        <f t="shared" si="55"/>
        <v>0.93</v>
      </c>
      <c r="E155" s="87">
        <f t="shared" si="55"/>
        <v>1</v>
      </c>
      <c r="F155" s="87">
        <f t="shared" si="55"/>
        <v>1</v>
      </c>
      <c r="G155" s="87">
        <f t="shared" si="55"/>
        <v>1</v>
      </c>
      <c r="H155" s="87">
        <f t="shared" si="55"/>
        <v>0.99</v>
      </c>
      <c r="I155" s="88">
        <f t="shared" si="55"/>
        <v>0.73</v>
      </c>
      <c r="J155" s="87">
        <f t="shared" si="55"/>
        <v>1</v>
      </c>
      <c r="K155" s="87">
        <f t="shared" si="55"/>
        <v>0.8</v>
      </c>
      <c r="L155" s="87">
        <f>L153/L152</f>
        <v>0.95</v>
      </c>
      <c r="M155" s="87">
        <f t="shared" si="55"/>
        <v>0.91</v>
      </c>
    </row>
    <row r="156" spans="1:14">
      <c r="A156" s="111" t="s">
        <v>13718</v>
      </c>
      <c r="B156" s="111" t="s">
        <v>29</v>
      </c>
      <c r="C156" s="111" t="s">
        <v>32</v>
      </c>
      <c r="D156" s="111" t="s">
        <v>33</v>
      </c>
      <c r="E156" s="111" t="s">
        <v>13719</v>
      </c>
      <c r="F156" s="111" t="s">
        <v>2</v>
      </c>
      <c r="G156" s="111" t="s">
        <v>3</v>
      </c>
      <c r="H156" s="111" t="s">
        <v>4</v>
      </c>
      <c r="I156" s="111" t="s">
        <v>5</v>
      </c>
      <c r="J156" s="111" t="s">
        <v>6</v>
      </c>
      <c r="K156" s="107"/>
      <c r="L156" s="107"/>
      <c r="M156" s="107"/>
      <c r="N156" s="107"/>
    </row>
    <row r="157" spans="1:14">
      <c r="A157" s="84" t="s">
        <v>11355</v>
      </c>
      <c r="B157" s="85">
        <v>100</v>
      </c>
      <c r="C157" s="85">
        <v>100</v>
      </c>
      <c r="D157" s="85">
        <v>100</v>
      </c>
      <c r="E157" s="85">
        <v>100</v>
      </c>
      <c r="F157" s="85">
        <v>100</v>
      </c>
      <c r="G157" s="85">
        <v>100</v>
      </c>
      <c r="H157" s="85">
        <v>100</v>
      </c>
      <c r="I157" s="85">
        <v>100</v>
      </c>
      <c r="J157" s="85">
        <v>100</v>
      </c>
      <c r="K157" s="107"/>
      <c r="L157" s="107"/>
      <c r="M157" s="107"/>
      <c r="N157" s="107"/>
    </row>
    <row r="158" spans="1:14">
      <c r="A158" s="84" t="s">
        <v>11356</v>
      </c>
      <c r="B158" s="86">
        <f>B157-B159</f>
        <v>98</v>
      </c>
      <c r="C158" s="86">
        <f t="shared" ref="C158:J158" si="56">C157-C159</f>
        <v>97</v>
      </c>
      <c r="D158" s="86">
        <f t="shared" si="56"/>
        <v>100</v>
      </c>
      <c r="E158" s="86">
        <f t="shared" si="56"/>
        <v>79</v>
      </c>
      <c r="F158" s="86">
        <f t="shared" si="56"/>
        <v>94</v>
      </c>
      <c r="G158" s="86">
        <f t="shared" si="56"/>
        <v>99</v>
      </c>
      <c r="H158" s="86">
        <f t="shared" si="56"/>
        <v>87</v>
      </c>
      <c r="I158" s="86">
        <f t="shared" si="56"/>
        <v>96</v>
      </c>
      <c r="J158" s="86">
        <f t="shared" si="56"/>
        <v>92</v>
      </c>
      <c r="K158" s="107"/>
      <c r="L158" s="107"/>
      <c r="M158" s="107"/>
      <c r="N158" s="107"/>
    </row>
    <row r="159" spans="1:14">
      <c r="A159" s="84" t="s">
        <v>11358</v>
      </c>
      <c r="B159" s="86">
        <v>2</v>
      </c>
      <c r="C159" s="86">
        <v>3</v>
      </c>
      <c r="D159" s="86">
        <v>0</v>
      </c>
      <c r="E159" s="86">
        <v>21</v>
      </c>
      <c r="F159" s="86">
        <v>6</v>
      </c>
      <c r="G159" s="86">
        <v>1</v>
      </c>
      <c r="H159" s="86">
        <v>13</v>
      </c>
      <c r="I159" s="86">
        <v>4</v>
      </c>
      <c r="J159" s="86">
        <v>8</v>
      </c>
      <c r="K159" s="107"/>
      <c r="L159" s="107"/>
      <c r="M159" s="107"/>
      <c r="N159" s="107"/>
    </row>
    <row r="160" spans="1:14">
      <c r="A160" s="84" t="s">
        <v>11360</v>
      </c>
      <c r="B160" s="87">
        <f>B158/B157</f>
        <v>0.98</v>
      </c>
      <c r="C160" s="87">
        <f t="shared" ref="C160:J160" si="57">C158/C157</f>
        <v>0.97</v>
      </c>
      <c r="D160" s="87">
        <f t="shared" si="57"/>
        <v>1</v>
      </c>
      <c r="E160" s="88">
        <f t="shared" si="57"/>
        <v>0.79</v>
      </c>
      <c r="F160" s="87">
        <f t="shared" si="57"/>
        <v>0.94</v>
      </c>
      <c r="G160" s="87">
        <f t="shared" si="57"/>
        <v>0.99</v>
      </c>
      <c r="H160" s="87">
        <f t="shared" si="57"/>
        <v>0.87</v>
      </c>
      <c r="I160" s="87">
        <f t="shared" si="57"/>
        <v>0.96</v>
      </c>
      <c r="J160" s="87">
        <f t="shared" si="57"/>
        <v>0.92</v>
      </c>
      <c r="K160" s="107"/>
      <c r="L160" s="107"/>
      <c r="M160" s="107"/>
      <c r="N160" s="107"/>
    </row>
    <row r="161" spans="1:14">
      <c r="A161" s="94" t="s">
        <v>19</v>
      </c>
      <c r="B161" s="98" t="s">
        <v>2</v>
      </c>
      <c r="C161" s="98" t="s">
        <v>3</v>
      </c>
      <c r="D161" s="98" t="s">
        <v>5</v>
      </c>
      <c r="E161" s="98" t="s">
        <v>4</v>
      </c>
      <c r="F161" s="98" t="s">
        <v>6</v>
      </c>
      <c r="G161" s="98" t="s">
        <v>59</v>
      </c>
      <c r="H161" s="98" t="s">
        <v>29</v>
      </c>
      <c r="I161" s="98" t="s">
        <v>74</v>
      </c>
    </row>
    <row r="162" spans="1:14">
      <c r="A162" s="108" t="s">
        <v>53</v>
      </c>
      <c r="B162" s="108">
        <v>100</v>
      </c>
      <c r="C162" s="108">
        <v>100</v>
      </c>
      <c r="D162" s="108">
        <v>100</v>
      </c>
      <c r="E162" s="108">
        <v>100</v>
      </c>
      <c r="F162" s="108">
        <v>100</v>
      </c>
      <c r="G162" s="108">
        <v>100</v>
      </c>
      <c r="H162" s="108">
        <v>100</v>
      </c>
      <c r="I162" s="108">
        <v>100</v>
      </c>
    </row>
    <row r="163" spans="1:14">
      <c r="A163" s="108" t="s">
        <v>54</v>
      </c>
      <c r="B163" s="108">
        <f t="shared" ref="B163:I163" si="58">B162-B164</f>
        <v>90</v>
      </c>
      <c r="C163" s="108">
        <f t="shared" si="58"/>
        <v>98</v>
      </c>
      <c r="D163" s="108">
        <f t="shared" si="58"/>
        <v>96</v>
      </c>
      <c r="E163" s="108">
        <f t="shared" si="58"/>
        <v>81</v>
      </c>
      <c r="F163" s="108">
        <f t="shared" si="58"/>
        <v>94</v>
      </c>
      <c r="G163" s="108">
        <f t="shared" si="58"/>
        <v>84</v>
      </c>
      <c r="H163" s="108">
        <f t="shared" si="58"/>
        <v>90</v>
      </c>
      <c r="I163" s="108">
        <f t="shared" si="58"/>
        <v>84</v>
      </c>
    </row>
    <row r="164" spans="1:14">
      <c r="A164" s="108" t="s">
        <v>55</v>
      </c>
      <c r="B164" s="108">
        <v>10</v>
      </c>
      <c r="C164" s="108">
        <v>2</v>
      </c>
      <c r="D164" s="108">
        <v>4</v>
      </c>
      <c r="E164" s="108">
        <v>19</v>
      </c>
      <c r="F164" s="108">
        <v>6</v>
      </c>
      <c r="G164" s="108">
        <v>16</v>
      </c>
      <c r="H164" s="108">
        <v>10</v>
      </c>
      <c r="I164" s="108">
        <v>16</v>
      </c>
    </row>
    <row r="165" spans="1:14">
      <c r="A165" s="108" t="s">
        <v>8</v>
      </c>
      <c r="B165" s="108">
        <f t="shared" ref="B165:I165" si="59">ROUND(B163/B162*100%,2)</f>
        <v>0.9</v>
      </c>
      <c r="C165" s="108">
        <f t="shared" si="59"/>
        <v>0.98</v>
      </c>
      <c r="D165" s="108">
        <f t="shared" si="59"/>
        <v>0.96</v>
      </c>
      <c r="E165" s="108">
        <f t="shared" si="59"/>
        <v>0.81</v>
      </c>
      <c r="F165" s="108">
        <f t="shared" si="59"/>
        <v>0.94</v>
      </c>
      <c r="G165" s="108">
        <f t="shared" si="59"/>
        <v>0.84</v>
      </c>
      <c r="H165" s="108">
        <f t="shared" si="59"/>
        <v>0.9</v>
      </c>
      <c r="I165" s="108">
        <f t="shared" si="59"/>
        <v>0.84</v>
      </c>
    </row>
    <row r="166" spans="1:14">
      <c r="A166" s="94" t="s">
        <v>24</v>
      </c>
      <c r="B166" s="94" t="s">
        <v>2</v>
      </c>
      <c r="C166" s="94" t="s">
        <v>3</v>
      </c>
      <c r="D166" s="94" t="s">
        <v>5</v>
      </c>
      <c r="E166" s="94" t="s">
        <v>4</v>
      </c>
      <c r="F166" s="94" t="s">
        <v>6</v>
      </c>
      <c r="G166" s="94" t="s">
        <v>93</v>
      </c>
      <c r="H166" s="94" t="s">
        <v>94</v>
      </c>
      <c r="I166" s="94" t="s">
        <v>57</v>
      </c>
      <c r="J166" s="94" t="s">
        <v>95</v>
      </c>
      <c r="K166" s="94" t="s">
        <v>96</v>
      </c>
      <c r="L166" s="94" t="s">
        <v>42</v>
      </c>
      <c r="M166" s="94" t="s">
        <v>74</v>
      </c>
      <c r="N166" s="94" t="s">
        <v>97</v>
      </c>
    </row>
    <row r="167" spans="1:14">
      <c r="A167" s="109" t="s">
        <v>53</v>
      </c>
      <c r="B167" s="109">
        <v>100</v>
      </c>
      <c r="C167" s="109">
        <v>100</v>
      </c>
      <c r="D167" s="109">
        <v>100</v>
      </c>
      <c r="E167" s="109">
        <v>100</v>
      </c>
      <c r="F167" s="109">
        <v>100</v>
      </c>
      <c r="G167" s="109">
        <v>100</v>
      </c>
      <c r="H167" s="109">
        <v>100</v>
      </c>
      <c r="I167" s="109">
        <v>100</v>
      </c>
      <c r="J167" s="109">
        <v>100</v>
      </c>
      <c r="K167" s="109">
        <v>100</v>
      </c>
      <c r="L167" s="109">
        <v>100</v>
      </c>
      <c r="M167" s="109">
        <v>100</v>
      </c>
      <c r="N167" s="109">
        <v>100</v>
      </c>
    </row>
    <row r="168" spans="1:14">
      <c r="A168" s="109" t="s">
        <v>54</v>
      </c>
      <c r="B168" s="109">
        <f t="shared" ref="B168:N168" si="60">B167-B169</f>
        <v>99</v>
      </c>
      <c r="C168" s="109">
        <f t="shared" si="60"/>
        <v>100</v>
      </c>
      <c r="D168" s="109">
        <f t="shared" si="60"/>
        <v>98</v>
      </c>
      <c r="E168" s="109">
        <f t="shared" si="60"/>
        <v>86</v>
      </c>
      <c r="F168" s="109">
        <f t="shared" si="60"/>
        <v>93</v>
      </c>
      <c r="G168" s="109">
        <f t="shared" si="60"/>
        <v>94</v>
      </c>
      <c r="H168" s="109">
        <f t="shared" si="60"/>
        <v>99</v>
      </c>
      <c r="I168" s="109">
        <f t="shared" si="60"/>
        <v>95</v>
      </c>
      <c r="J168" s="109">
        <f t="shared" si="60"/>
        <v>93</v>
      </c>
      <c r="K168" s="109">
        <f t="shared" si="60"/>
        <v>86</v>
      </c>
      <c r="L168" s="109">
        <f t="shared" si="60"/>
        <v>97</v>
      </c>
      <c r="M168" s="109">
        <f t="shared" si="60"/>
        <v>97</v>
      </c>
      <c r="N168" s="109">
        <f t="shared" si="60"/>
        <v>98</v>
      </c>
    </row>
    <row r="169" spans="1:14">
      <c r="A169" s="109" t="s">
        <v>55</v>
      </c>
      <c r="B169" s="109">
        <v>1</v>
      </c>
      <c r="C169" s="109">
        <v>0</v>
      </c>
      <c r="D169" s="109">
        <v>2</v>
      </c>
      <c r="E169" s="109">
        <v>14</v>
      </c>
      <c r="F169" s="109">
        <v>7</v>
      </c>
      <c r="G169" s="109">
        <v>6</v>
      </c>
      <c r="H169" s="109">
        <v>1</v>
      </c>
      <c r="I169" s="109">
        <v>5</v>
      </c>
      <c r="J169" s="109">
        <v>7</v>
      </c>
      <c r="K169" s="109">
        <v>14</v>
      </c>
      <c r="L169" s="109">
        <v>3</v>
      </c>
      <c r="M169" s="109">
        <v>3</v>
      </c>
      <c r="N169" s="109">
        <v>2</v>
      </c>
    </row>
    <row r="170" spans="1:14">
      <c r="A170" s="109" t="s">
        <v>8</v>
      </c>
      <c r="B170" s="109">
        <f t="shared" ref="B170:N170" si="61">ROUND(B168/B167*100%,2)</f>
        <v>0.99</v>
      </c>
      <c r="C170" s="109">
        <f t="shared" si="61"/>
        <v>1</v>
      </c>
      <c r="D170" s="109">
        <f t="shared" si="61"/>
        <v>0.98</v>
      </c>
      <c r="E170" s="109">
        <f t="shared" si="61"/>
        <v>0.86</v>
      </c>
      <c r="F170" s="109">
        <f t="shared" si="61"/>
        <v>0.93</v>
      </c>
      <c r="G170" s="109">
        <f t="shared" si="61"/>
        <v>0.94</v>
      </c>
      <c r="H170" s="109">
        <f t="shared" si="61"/>
        <v>0.99</v>
      </c>
      <c r="I170" s="109">
        <f t="shared" si="61"/>
        <v>0.95</v>
      </c>
      <c r="J170" s="109">
        <f t="shared" si="61"/>
        <v>0.93</v>
      </c>
      <c r="K170" s="109">
        <f t="shared" si="61"/>
        <v>0.86</v>
      </c>
      <c r="L170" s="109">
        <f t="shared" si="61"/>
        <v>0.97</v>
      </c>
      <c r="M170" s="109">
        <f t="shared" si="61"/>
        <v>0.97</v>
      </c>
      <c r="N170" s="109">
        <f t="shared" si="61"/>
        <v>0.98</v>
      </c>
    </row>
    <row r="171" spans="1:14">
      <c r="A171" s="94" t="s">
        <v>25</v>
      </c>
      <c r="B171" s="94" t="s">
        <v>2</v>
      </c>
      <c r="C171" s="94" t="s">
        <v>3</v>
      </c>
      <c r="D171" s="94" t="s">
        <v>5</v>
      </c>
      <c r="E171" s="94" t="s">
        <v>4</v>
      </c>
      <c r="F171" s="94" t="s">
        <v>6</v>
      </c>
      <c r="G171" s="94" t="s">
        <v>93</v>
      </c>
      <c r="H171" s="94" t="s">
        <v>94</v>
      </c>
      <c r="I171" s="94" t="s">
        <v>57</v>
      </c>
      <c r="J171" s="94" t="s">
        <v>95</v>
      </c>
      <c r="K171" s="94" t="s">
        <v>96</v>
      </c>
      <c r="L171" s="107"/>
      <c r="M171" s="107"/>
      <c r="N171" s="107"/>
    </row>
    <row r="172" spans="1:14">
      <c r="A172" s="109" t="s">
        <v>53</v>
      </c>
      <c r="B172" s="109">
        <v>100</v>
      </c>
      <c r="C172" s="109">
        <v>100</v>
      </c>
      <c r="D172" s="109">
        <v>100</v>
      </c>
      <c r="E172" s="109">
        <v>100</v>
      </c>
      <c r="F172" s="109">
        <v>100</v>
      </c>
      <c r="G172" s="109">
        <v>100</v>
      </c>
      <c r="H172" s="109">
        <v>100</v>
      </c>
      <c r="I172" s="109">
        <v>100</v>
      </c>
      <c r="J172" s="109">
        <v>100</v>
      </c>
      <c r="K172" s="109">
        <v>100</v>
      </c>
      <c r="L172" s="107"/>
      <c r="M172" s="107"/>
      <c r="N172" s="107"/>
    </row>
    <row r="173" spans="1:14">
      <c r="A173" s="109" t="s">
        <v>54</v>
      </c>
      <c r="B173" s="109">
        <f t="shared" ref="B173:K173" si="62">B172-B174</f>
        <v>98</v>
      </c>
      <c r="C173" s="109">
        <f t="shared" si="62"/>
        <v>99</v>
      </c>
      <c r="D173" s="109">
        <f t="shared" si="62"/>
        <v>99</v>
      </c>
      <c r="E173" s="109">
        <f t="shared" si="62"/>
        <v>89</v>
      </c>
      <c r="F173" s="109">
        <f t="shared" si="62"/>
        <v>98</v>
      </c>
      <c r="G173" s="109">
        <f t="shared" si="62"/>
        <v>98</v>
      </c>
      <c r="H173" s="109">
        <f t="shared" si="62"/>
        <v>89</v>
      </c>
      <c r="I173" s="109">
        <f t="shared" si="62"/>
        <v>97</v>
      </c>
      <c r="J173" s="109">
        <f t="shared" si="62"/>
        <v>84</v>
      </c>
      <c r="K173" s="109">
        <f t="shared" si="62"/>
        <v>91</v>
      </c>
      <c r="L173" s="107"/>
      <c r="M173" s="107"/>
      <c r="N173" s="107"/>
    </row>
    <row r="174" spans="1:14">
      <c r="A174" s="109" t="s">
        <v>55</v>
      </c>
      <c r="B174" s="109">
        <v>2</v>
      </c>
      <c r="C174" s="109">
        <v>1</v>
      </c>
      <c r="D174" s="109">
        <v>1</v>
      </c>
      <c r="E174" s="109">
        <v>11</v>
      </c>
      <c r="F174" s="109">
        <v>2</v>
      </c>
      <c r="G174" s="109">
        <v>2</v>
      </c>
      <c r="H174" s="109">
        <v>11</v>
      </c>
      <c r="I174" s="109">
        <v>3</v>
      </c>
      <c r="J174" s="108">
        <v>16</v>
      </c>
      <c r="K174" s="108">
        <v>9</v>
      </c>
      <c r="L174" s="107"/>
      <c r="M174" s="107"/>
      <c r="N174" s="107"/>
    </row>
    <row r="175" spans="1:14">
      <c r="A175" s="109" t="s">
        <v>8</v>
      </c>
      <c r="B175" s="109">
        <f t="shared" ref="B175:K175" si="63">ROUND(B173/B172*100%,2)</f>
        <v>0.98</v>
      </c>
      <c r="C175" s="109">
        <f t="shared" si="63"/>
        <v>0.99</v>
      </c>
      <c r="D175" s="109">
        <f t="shared" si="63"/>
        <v>0.99</v>
      </c>
      <c r="E175" s="109">
        <f t="shared" si="63"/>
        <v>0.89</v>
      </c>
      <c r="F175" s="109">
        <f t="shared" si="63"/>
        <v>0.98</v>
      </c>
      <c r="G175" s="109">
        <f t="shared" si="63"/>
        <v>0.98</v>
      </c>
      <c r="H175" s="109">
        <f t="shared" si="63"/>
        <v>0.89</v>
      </c>
      <c r="I175" s="109">
        <f t="shared" si="63"/>
        <v>0.97</v>
      </c>
      <c r="J175" s="109">
        <f t="shared" si="63"/>
        <v>0.84</v>
      </c>
      <c r="K175" s="109">
        <f t="shared" si="63"/>
        <v>0.91</v>
      </c>
      <c r="L175" s="107"/>
      <c r="M175" s="107"/>
      <c r="N175" s="107"/>
    </row>
    <row r="176" spans="1:14">
      <c r="A176" s="94" t="s">
        <v>26</v>
      </c>
      <c r="B176" s="94" t="s">
        <v>2</v>
      </c>
      <c r="C176" s="94" t="s">
        <v>3</v>
      </c>
      <c r="D176" s="94" t="s">
        <v>5</v>
      </c>
      <c r="E176" s="94" t="s">
        <v>4</v>
      </c>
      <c r="F176" s="94" t="s">
        <v>6</v>
      </c>
      <c r="G176" s="94" t="s">
        <v>93</v>
      </c>
      <c r="H176" s="94" t="s">
        <v>94</v>
      </c>
      <c r="I176" s="94" t="s">
        <v>57</v>
      </c>
      <c r="J176" s="94" t="s">
        <v>95</v>
      </c>
      <c r="K176" s="94" t="s">
        <v>96</v>
      </c>
      <c r="L176" s="94" t="s">
        <v>42</v>
      </c>
      <c r="M176" s="107"/>
      <c r="N176" s="107"/>
    </row>
    <row r="177" spans="1:17">
      <c r="A177" s="109" t="s">
        <v>53</v>
      </c>
      <c r="B177" s="109">
        <v>100</v>
      </c>
      <c r="C177" s="109">
        <v>100</v>
      </c>
      <c r="D177" s="109">
        <v>100</v>
      </c>
      <c r="E177" s="109">
        <v>100</v>
      </c>
      <c r="F177" s="109">
        <v>100</v>
      </c>
      <c r="G177" s="109">
        <v>100</v>
      </c>
      <c r="H177" s="109">
        <v>100</v>
      </c>
      <c r="I177" s="109">
        <v>100</v>
      </c>
      <c r="J177" s="109">
        <v>100</v>
      </c>
      <c r="K177" s="109">
        <v>100</v>
      </c>
      <c r="L177" s="109">
        <v>100</v>
      </c>
      <c r="M177" s="107"/>
      <c r="N177" s="107"/>
    </row>
    <row r="178" spans="1:17">
      <c r="A178" s="109" t="s">
        <v>54</v>
      </c>
      <c r="B178" s="109">
        <f t="shared" ref="B178:L178" si="64">B177-B179</f>
        <v>95</v>
      </c>
      <c r="C178" s="109">
        <f t="shared" si="64"/>
        <v>96</v>
      </c>
      <c r="D178" s="109">
        <f t="shared" si="64"/>
        <v>97</v>
      </c>
      <c r="E178" s="109">
        <f t="shared" si="64"/>
        <v>83</v>
      </c>
      <c r="F178" s="109">
        <f t="shared" si="64"/>
        <v>100</v>
      </c>
      <c r="G178" s="109">
        <f t="shared" si="64"/>
        <v>100</v>
      </c>
      <c r="H178" s="109">
        <f t="shared" si="64"/>
        <v>99</v>
      </c>
      <c r="I178" s="109">
        <f t="shared" si="64"/>
        <v>100</v>
      </c>
      <c r="J178" s="109">
        <f t="shared" si="64"/>
        <v>98</v>
      </c>
      <c r="K178" s="109">
        <f t="shared" si="64"/>
        <v>100</v>
      </c>
      <c r="L178" s="109">
        <f t="shared" si="64"/>
        <v>98</v>
      </c>
      <c r="M178" s="107"/>
      <c r="N178" s="107"/>
    </row>
    <row r="179" spans="1:17">
      <c r="A179" s="109" t="s">
        <v>55</v>
      </c>
      <c r="B179" s="109">
        <v>5</v>
      </c>
      <c r="C179" s="109">
        <v>4</v>
      </c>
      <c r="D179" s="109">
        <v>3</v>
      </c>
      <c r="E179" s="109">
        <v>17</v>
      </c>
      <c r="F179" s="109">
        <v>0</v>
      </c>
      <c r="G179" s="109">
        <v>0</v>
      </c>
      <c r="H179" s="109">
        <v>1</v>
      </c>
      <c r="I179" s="109">
        <v>0</v>
      </c>
      <c r="J179" s="114">
        <v>2</v>
      </c>
      <c r="K179" s="114">
        <v>0</v>
      </c>
      <c r="L179" s="114">
        <v>2</v>
      </c>
      <c r="M179" s="107"/>
      <c r="N179" s="107"/>
    </row>
    <row r="180" spans="1:17">
      <c r="A180" s="109" t="s">
        <v>8</v>
      </c>
      <c r="B180" s="109">
        <f t="shared" ref="B180:L180" si="65">ROUND(B178/B177*100%,2)</f>
        <v>0.95</v>
      </c>
      <c r="C180" s="109">
        <f t="shared" si="65"/>
        <v>0.96</v>
      </c>
      <c r="D180" s="109">
        <f t="shared" si="65"/>
        <v>0.97</v>
      </c>
      <c r="E180" s="109">
        <f t="shared" si="65"/>
        <v>0.83</v>
      </c>
      <c r="F180" s="109">
        <f t="shared" si="65"/>
        <v>1</v>
      </c>
      <c r="G180" s="109">
        <f t="shared" si="65"/>
        <v>1</v>
      </c>
      <c r="H180" s="109">
        <f t="shared" si="65"/>
        <v>0.99</v>
      </c>
      <c r="I180" s="109">
        <f t="shared" si="65"/>
        <v>1</v>
      </c>
      <c r="J180" s="109">
        <f t="shared" si="65"/>
        <v>0.98</v>
      </c>
      <c r="K180" s="109">
        <f t="shared" si="65"/>
        <v>1</v>
      </c>
      <c r="L180" s="109">
        <f t="shared" si="65"/>
        <v>0.98</v>
      </c>
      <c r="M180" s="107"/>
      <c r="N180" s="107"/>
    </row>
    <row r="181" spans="1:17">
      <c r="A181" s="94" t="s">
        <v>27</v>
      </c>
      <c r="B181" s="94" t="s">
        <v>2</v>
      </c>
      <c r="C181" s="94" t="s">
        <v>3</v>
      </c>
      <c r="D181" s="94" t="s">
        <v>5</v>
      </c>
      <c r="E181" s="94" t="s">
        <v>4</v>
      </c>
      <c r="F181" s="94" t="s">
        <v>6</v>
      </c>
      <c r="G181" s="94" t="s">
        <v>93</v>
      </c>
      <c r="H181" s="94" t="s">
        <v>94</v>
      </c>
      <c r="I181" s="94" t="s">
        <v>57</v>
      </c>
      <c r="J181" s="94" t="s">
        <v>95</v>
      </c>
      <c r="K181" s="94" t="s">
        <v>96</v>
      </c>
      <c r="L181" s="94" t="s">
        <v>42</v>
      </c>
    </row>
    <row r="182" spans="1:17">
      <c r="A182" s="109" t="s">
        <v>53</v>
      </c>
      <c r="B182" s="109">
        <v>100</v>
      </c>
      <c r="C182" s="109">
        <v>100</v>
      </c>
      <c r="D182" s="109">
        <v>100</v>
      </c>
      <c r="E182" s="109">
        <v>100</v>
      </c>
      <c r="F182" s="109">
        <v>100</v>
      </c>
      <c r="G182" s="109">
        <v>100</v>
      </c>
      <c r="H182" s="109">
        <v>100</v>
      </c>
      <c r="I182" s="109">
        <v>100</v>
      </c>
      <c r="J182" s="109">
        <v>100</v>
      </c>
      <c r="K182" s="109">
        <v>100</v>
      </c>
      <c r="L182" s="109">
        <v>100</v>
      </c>
    </row>
    <row r="183" spans="1:17">
      <c r="A183" s="109" t="s">
        <v>54</v>
      </c>
      <c r="B183" s="109">
        <f t="shared" ref="B183:L183" si="66">B182-B184</f>
        <v>99</v>
      </c>
      <c r="C183" s="109">
        <f t="shared" si="66"/>
        <v>99</v>
      </c>
      <c r="D183" s="109">
        <f t="shared" si="66"/>
        <v>96</v>
      </c>
      <c r="E183" s="109">
        <f t="shared" si="66"/>
        <v>87</v>
      </c>
      <c r="F183" s="109">
        <f t="shared" si="66"/>
        <v>99</v>
      </c>
      <c r="G183" s="109">
        <f t="shared" si="66"/>
        <v>96</v>
      </c>
      <c r="H183" s="109">
        <f t="shared" si="66"/>
        <v>89</v>
      </c>
      <c r="I183" s="109">
        <f t="shared" si="66"/>
        <v>96</v>
      </c>
      <c r="J183" s="109">
        <f t="shared" si="66"/>
        <v>99</v>
      </c>
      <c r="K183" s="109">
        <f t="shared" si="66"/>
        <v>98</v>
      </c>
      <c r="L183" s="109">
        <f t="shared" si="66"/>
        <v>94</v>
      </c>
    </row>
    <row r="184" spans="1:17">
      <c r="A184" s="109" t="s">
        <v>55</v>
      </c>
      <c r="B184" s="109">
        <v>1</v>
      </c>
      <c r="C184" s="109">
        <v>1</v>
      </c>
      <c r="D184" s="109">
        <v>4</v>
      </c>
      <c r="E184" s="109">
        <v>13</v>
      </c>
      <c r="F184" s="109">
        <v>1</v>
      </c>
      <c r="G184" s="109">
        <v>4</v>
      </c>
      <c r="H184" s="109">
        <v>11</v>
      </c>
      <c r="I184" s="109">
        <v>4</v>
      </c>
      <c r="J184" s="109">
        <v>1</v>
      </c>
      <c r="K184" s="109">
        <v>2</v>
      </c>
      <c r="L184" s="109">
        <v>6</v>
      </c>
    </row>
    <row r="185" spans="1:17">
      <c r="A185" s="109" t="s">
        <v>8</v>
      </c>
      <c r="B185" s="109">
        <f t="shared" ref="B185:L185" si="67">ROUND(B183/B182*100%,2)</f>
        <v>0.99</v>
      </c>
      <c r="C185" s="109">
        <f t="shared" si="67"/>
        <v>0.99</v>
      </c>
      <c r="D185" s="109">
        <f t="shared" si="67"/>
        <v>0.96</v>
      </c>
      <c r="E185" s="109">
        <f t="shared" si="67"/>
        <v>0.87</v>
      </c>
      <c r="F185" s="109">
        <f t="shared" si="67"/>
        <v>0.99</v>
      </c>
      <c r="G185" s="109">
        <f t="shared" si="67"/>
        <v>0.96</v>
      </c>
      <c r="H185" s="109">
        <f t="shared" si="67"/>
        <v>0.89</v>
      </c>
      <c r="I185" s="109">
        <f t="shared" si="67"/>
        <v>0.96</v>
      </c>
      <c r="J185" s="109">
        <f t="shared" si="67"/>
        <v>0.99</v>
      </c>
      <c r="K185" s="109">
        <f t="shared" si="67"/>
        <v>0.98</v>
      </c>
      <c r="L185" s="109">
        <f t="shared" si="67"/>
        <v>0.94</v>
      </c>
    </row>
    <row r="186" spans="1:17">
      <c r="A186" s="94" t="s">
        <v>13676</v>
      </c>
      <c r="B186" s="94" t="s">
        <v>2</v>
      </c>
      <c r="C186" s="94" t="s">
        <v>13677</v>
      </c>
      <c r="D186" s="94" t="s">
        <v>5</v>
      </c>
      <c r="E186" s="94" t="s">
        <v>13678</v>
      </c>
      <c r="F186" s="94" t="s">
        <v>6</v>
      </c>
      <c r="G186" s="94" t="s">
        <v>13679</v>
      </c>
      <c r="H186" s="94" t="s">
        <v>12567</v>
      </c>
      <c r="I186" s="94" t="s">
        <v>13680</v>
      </c>
      <c r="J186" s="94" t="s">
        <v>13003</v>
      </c>
      <c r="K186" s="94" t="s">
        <v>13688</v>
      </c>
      <c r="L186" s="94" t="s">
        <v>13005</v>
      </c>
      <c r="M186" s="94" t="s">
        <v>13689</v>
      </c>
      <c r="N186" s="94" t="s">
        <v>7</v>
      </c>
      <c r="O186" s="94" t="s">
        <v>13681</v>
      </c>
      <c r="P186" s="94" t="s">
        <v>95</v>
      </c>
      <c r="Q186" s="94" t="s">
        <v>13682</v>
      </c>
    </row>
    <row r="187" spans="1:17">
      <c r="A187" s="112" t="s">
        <v>53</v>
      </c>
      <c r="B187" s="112">
        <v>100</v>
      </c>
      <c r="C187" s="112">
        <v>100</v>
      </c>
      <c r="D187" s="112">
        <v>100</v>
      </c>
      <c r="E187" s="112">
        <v>100</v>
      </c>
      <c r="F187" s="112">
        <v>100</v>
      </c>
      <c r="G187" s="112">
        <v>100</v>
      </c>
      <c r="H187" s="112">
        <v>100</v>
      </c>
      <c r="I187" s="112">
        <v>100</v>
      </c>
      <c r="J187" s="112">
        <v>100</v>
      </c>
      <c r="K187" s="112">
        <v>100</v>
      </c>
      <c r="L187" s="112">
        <v>100</v>
      </c>
      <c r="M187" s="112">
        <v>100</v>
      </c>
      <c r="N187" s="112">
        <v>100</v>
      </c>
      <c r="O187" s="112">
        <v>100</v>
      </c>
      <c r="P187" s="112">
        <v>100</v>
      </c>
      <c r="Q187" s="112">
        <v>0</v>
      </c>
    </row>
    <row r="188" spans="1:17">
      <c r="A188" s="112" t="s">
        <v>54</v>
      </c>
      <c r="B188" s="112">
        <f>B187-B189</f>
        <v>99</v>
      </c>
      <c r="C188" s="112">
        <f t="shared" ref="C188:I188" si="68">C187-C189</f>
        <v>100</v>
      </c>
      <c r="D188" s="112">
        <f t="shared" si="68"/>
        <v>99</v>
      </c>
      <c r="E188" s="112">
        <f t="shared" si="68"/>
        <v>85</v>
      </c>
      <c r="F188" s="112">
        <f t="shared" si="68"/>
        <v>100</v>
      </c>
      <c r="G188" s="112">
        <f t="shared" si="68"/>
        <v>87</v>
      </c>
      <c r="H188" s="112">
        <f t="shared" si="68"/>
        <v>97</v>
      </c>
      <c r="I188" s="112">
        <f t="shared" si="68"/>
        <v>94</v>
      </c>
      <c r="J188" s="112">
        <f t="shared" ref="C188:N193" si="69">J187-J189</f>
        <v>93</v>
      </c>
      <c r="K188" s="112">
        <f t="shared" si="69"/>
        <v>90</v>
      </c>
      <c r="L188" s="112">
        <f t="shared" si="69"/>
        <v>90</v>
      </c>
      <c r="M188" s="112">
        <f t="shared" si="69"/>
        <v>99</v>
      </c>
      <c r="N188" s="112">
        <f t="shared" si="69"/>
        <v>88</v>
      </c>
      <c r="O188" s="112">
        <f>O187-O189</f>
        <v>85</v>
      </c>
      <c r="P188" s="112">
        <f>P187-P189</f>
        <v>97</v>
      </c>
      <c r="Q188" s="112">
        <v>0</v>
      </c>
    </row>
    <row r="189" spans="1:17">
      <c r="A189" s="112" t="s">
        <v>55</v>
      </c>
      <c r="B189" s="112">
        <v>1</v>
      </c>
      <c r="C189" s="112">
        <v>0</v>
      </c>
      <c r="D189" s="112">
        <v>1</v>
      </c>
      <c r="E189" s="112">
        <v>15</v>
      </c>
      <c r="F189" s="112">
        <v>0</v>
      </c>
      <c r="G189" s="112">
        <v>13</v>
      </c>
      <c r="H189" s="112">
        <v>3</v>
      </c>
      <c r="I189" s="112">
        <v>6</v>
      </c>
      <c r="J189" s="112">
        <v>7</v>
      </c>
      <c r="K189" s="112">
        <v>10</v>
      </c>
      <c r="L189" s="112">
        <v>10</v>
      </c>
      <c r="M189" s="112">
        <v>1</v>
      </c>
      <c r="N189" s="112">
        <v>12</v>
      </c>
      <c r="O189" s="112">
        <v>15</v>
      </c>
      <c r="P189" s="112">
        <v>3</v>
      </c>
      <c r="Q189" s="112">
        <v>0</v>
      </c>
    </row>
    <row r="190" spans="1:17">
      <c r="A190" s="112" t="s">
        <v>8</v>
      </c>
      <c r="B190" s="112">
        <f>B188/B187</f>
        <v>0.99</v>
      </c>
      <c r="C190" s="112">
        <f t="shared" ref="C190:I190" si="70">C188/C187</f>
        <v>1</v>
      </c>
      <c r="D190" s="112">
        <f t="shared" si="70"/>
        <v>0.99</v>
      </c>
      <c r="E190" s="112">
        <f t="shared" si="70"/>
        <v>0.85</v>
      </c>
      <c r="F190" s="112">
        <f t="shared" si="70"/>
        <v>1</v>
      </c>
      <c r="G190" s="112">
        <f t="shared" si="70"/>
        <v>0.87</v>
      </c>
      <c r="H190" s="112">
        <f t="shared" si="70"/>
        <v>0.97</v>
      </c>
      <c r="I190" s="112">
        <f t="shared" si="70"/>
        <v>0.94</v>
      </c>
      <c r="J190" s="112">
        <f t="shared" ref="C190:N195" si="71">J188/J187</f>
        <v>0.93</v>
      </c>
      <c r="K190" s="112">
        <f t="shared" si="71"/>
        <v>0.9</v>
      </c>
      <c r="L190" s="112">
        <f t="shared" si="71"/>
        <v>0.9</v>
      </c>
      <c r="M190" s="112">
        <f t="shared" si="71"/>
        <v>0.99</v>
      </c>
      <c r="N190" s="112">
        <f t="shared" si="71"/>
        <v>0.88</v>
      </c>
      <c r="O190" s="112">
        <f>O188/O187</f>
        <v>0.85</v>
      </c>
      <c r="P190" s="112">
        <f>P188/P187</f>
        <v>0.97</v>
      </c>
      <c r="Q190" s="119">
        <v>0</v>
      </c>
    </row>
    <row r="191" spans="1:17">
      <c r="A191" s="94" t="s">
        <v>13684</v>
      </c>
      <c r="B191" s="94" t="s">
        <v>2</v>
      </c>
      <c r="C191" s="94" t="s">
        <v>13677</v>
      </c>
      <c r="D191" s="94" t="s">
        <v>5</v>
      </c>
      <c r="E191" s="94" t="s">
        <v>13685</v>
      </c>
      <c r="F191" s="94" t="s">
        <v>6</v>
      </c>
      <c r="G191" s="94" t="s">
        <v>13686</v>
      </c>
      <c r="H191" s="94" t="s">
        <v>13001</v>
      </c>
      <c r="I191" s="94" t="s">
        <v>13687</v>
      </c>
      <c r="J191" s="94" t="s">
        <v>13697</v>
      </c>
      <c r="K191" s="94" t="s">
        <v>11130</v>
      </c>
      <c r="L191" s="94" t="s">
        <v>13698</v>
      </c>
    </row>
    <row r="192" spans="1:17">
      <c r="A192" s="112" t="s">
        <v>53</v>
      </c>
      <c r="B192" s="112">
        <v>100</v>
      </c>
      <c r="C192" s="112">
        <v>100</v>
      </c>
      <c r="D192" s="112">
        <v>100</v>
      </c>
      <c r="E192" s="112">
        <v>100</v>
      </c>
      <c r="F192" s="112">
        <v>100</v>
      </c>
      <c r="G192" s="112">
        <v>100</v>
      </c>
      <c r="H192" s="112">
        <v>100</v>
      </c>
      <c r="I192" s="112">
        <v>100</v>
      </c>
      <c r="J192" s="112">
        <v>100</v>
      </c>
      <c r="K192" s="112">
        <v>100</v>
      </c>
      <c r="L192" s="112">
        <v>100</v>
      </c>
    </row>
    <row r="193" spans="1:12">
      <c r="A193" s="112" t="s">
        <v>54</v>
      </c>
      <c r="B193" s="112">
        <f>B192-B194</f>
        <v>97</v>
      </c>
      <c r="C193" s="112">
        <f t="shared" si="69"/>
        <v>100</v>
      </c>
      <c r="D193" s="112">
        <f t="shared" si="69"/>
        <v>97</v>
      </c>
      <c r="E193" s="112">
        <f t="shared" si="69"/>
        <v>90</v>
      </c>
      <c r="F193" s="112">
        <f t="shared" si="69"/>
        <v>98</v>
      </c>
      <c r="G193" s="112">
        <f t="shared" si="69"/>
        <v>99</v>
      </c>
      <c r="H193" s="112">
        <f t="shared" si="69"/>
        <v>99</v>
      </c>
      <c r="I193" s="112">
        <f t="shared" si="69"/>
        <v>85</v>
      </c>
      <c r="J193" s="112">
        <f t="shared" ref="C193:L198" si="72">J192-J194</f>
        <v>100</v>
      </c>
      <c r="K193" s="112">
        <f t="shared" si="72"/>
        <v>100</v>
      </c>
      <c r="L193" s="112">
        <f t="shared" si="72"/>
        <v>100</v>
      </c>
    </row>
    <row r="194" spans="1:12">
      <c r="A194" s="112" t="s">
        <v>55</v>
      </c>
      <c r="B194" s="112">
        <v>3</v>
      </c>
      <c r="C194" s="112">
        <v>0</v>
      </c>
      <c r="D194" s="112">
        <v>3</v>
      </c>
      <c r="E194" s="112">
        <v>10</v>
      </c>
      <c r="F194" s="112">
        <v>2</v>
      </c>
      <c r="G194" s="112">
        <v>1</v>
      </c>
      <c r="H194" s="112">
        <v>1</v>
      </c>
      <c r="I194" s="112">
        <v>15</v>
      </c>
      <c r="J194" s="112">
        <v>0</v>
      </c>
      <c r="K194" s="112">
        <v>0</v>
      </c>
      <c r="L194" s="112">
        <v>0</v>
      </c>
    </row>
    <row r="195" spans="1:12">
      <c r="A195" s="112" t="s">
        <v>8</v>
      </c>
      <c r="B195" s="112">
        <f>B193/B192</f>
        <v>0.97</v>
      </c>
      <c r="C195" s="112">
        <f t="shared" si="71"/>
        <v>1</v>
      </c>
      <c r="D195" s="112">
        <f t="shared" si="71"/>
        <v>0.97</v>
      </c>
      <c r="E195" s="112">
        <f t="shared" si="71"/>
        <v>0.9</v>
      </c>
      <c r="F195" s="112">
        <f t="shared" si="71"/>
        <v>0.98</v>
      </c>
      <c r="G195" s="112">
        <f t="shared" si="71"/>
        <v>0.99</v>
      </c>
      <c r="H195" s="112">
        <f t="shared" si="71"/>
        <v>0.99</v>
      </c>
      <c r="I195" s="112">
        <f t="shared" si="71"/>
        <v>0.85</v>
      </c>
      <c r="J195" s="112">
        <f t="shared" ref="C195:L200" si="73">J193/J192</f>
        <v>1</v>
      </c>
      <c r="K195" s="112">
        <f t="shared" si="73"/>
        <v>1</v>
      </c>
      <c r="L195" s="112">
        <f t="shared" si="73"/>
        <v>1</v>
      </c>
    </row>
    <row r="196" spans="1:12">
      <c r="A196" s="94" t="s">
        <v>13691</v>
      </c>
      <c r="B196" s="94" t="s">
        <v>2</v>
      </c>
      <c r="C196" s="94" t="s">
        <v>13692</v>
      </c>
      <c r="D196" s="94" t="s">
        <v>13693</v>
      </c>
      <c r="E196" s="94" t="s">
        <v>4</v>
      </c>
      <c r="F196" s="94" t="s">
        <v>13694</v>
      </c>
      <c r="G196" s="94" t="s">
        <v>13695</v>
      </c>
      <c r="H196" s="94" t="s">
        <v>45</v>
      </c>
      <c r="I196" s="94" t="s">
        <v>13696</v>
      </c>
      <c r="J196" s="94" t="s">
        <v>13704</v>
      </c>
    </row>
    <row r="197" spans="1:12">
      <c r="A197" s="112" t="s">
        <v>53</v>
      </c>
      <c r="B197" s="112">
        <v>100</v>
      </c>
      <c r="C197" s="112">
        <v>100</v>
      </c>
      <c r="D197" s="112">
        <v>100</v>
      </c>
      <c r="E197" s="112">
        <v>100</v>
      </c>
      <c r="F197" s="112">
        <v>100</v>
      </c>
      <c r="G197" s="112">
        <v>100</v>
      </c>
      <c r="H197" s="112">
        <v>100</v>
      </c>
      <c r="I197" s="112">
        <v>100</v>
      </c>
      <c r="J197" s="112">
        <v>100</v>
      </c>
    </row>
    <row r="198" spans="1:12">
      <c r="A198" s="112" t="s">
        <v>54</v>
      </c>
      <c r="B198" s="112">
        <f>B197-B199</f>
        <v>92</v>
      </c>
      <c r="C198" s="112">
        <f t="shared" si="72"/>
        <v>98</v>
      </c>
      <c r="D198" s="112">
        <f t="shared" si="72"/>
        <v>100</v>
      </c>
      <c r="E198" s="112">
        <f t="shared" si="72"/>
        <v>95</v>
      </c>
      <c r="F198" s="112">
        <f t="shared" si="72"/>
        <v>90</v>
      </c>
      <c r="G198" s="112">
        <f t="shared" si="72"/>
        <v>85</v>
      </c>
      <c r="H198" s="112">
        <f t="shared" si="72"/>
        <v>95</v>
      </c>
      <c r="I198" s="112">
        <f t="shared" si="72"/>
        <v>67</v>
      </c>
      <c r="J198" s="112">
        <f t="shared" ref="C198:J203" si="74">J197-J199</f>
        <v>100</v>
      </c>
    </row>
    <row r="199" spans="1:12">
      <c r="A199" s="112" t="s">
        <v>55</v>
      </c>
      <c r="B199" s="112">
        <v>8</v>
      </c>
      <c r="C199" s="112">
        <v>2</v>
      </c>
      <c r="D199" s="112">
        <v>0</v>
      </c>
      <c r="E199" s="112">
        <v>5</v>
      </c>
      <c r="F199" s="112">
        <v>10</v>
      </c>
      <c r="G199" s="112">
        <v>15</v>
      </c>
      <c r="H199" s="112">
        <v>5</v>
      </c>
      <c r="I199" s="112">
        <v>33</v>
      </c>
      <c r="J199" s="112">
        <v>0</v>
      </c>
    </row>
    <row r="200" spans="1:12">
      <c r="A200" s="112" t="s">
        <v>8</v>
      </c>
      <c r="B200" s="112">
        <f>B198/B197</f>
        <v>0.92</v>
      </c>
      <c r="C200" s="112">
        <f t="shared" si="73"/>
        <v>0.98</v>
      </c>
      <c r="D200" s="112">
        <f t="shared" si="73"/>
        <v>1</v>
      </c>
      <c r="E200" s="112">
        <f t="shared" si="73"/>
        <v>0.95</v>
      </c>
      <c r="F200" s="112">
        <f t="shared" si="73"/>
        <v>0.9</v>
      </c>
      <c r="G200" s="112">
        <f t="shared" si="73"/>
        <v>0.85</v>
      </c>
      <c r="H200" s="112">
        <f t="shared" si="73"/>
        <v>0.95</v>
      </c>
      <c r="I200" s="49">
        <f t="shared" si="73"/>
        <v>0.67</v>
      </c>
      <c r="J200" s="112">
        <f t="shared" ref="C200:J205" si="75">J198/J197</f>
        <v>1</v>
      </c>
    </row>
    <row r="201" spans="1:12">
      <c r="A201" s="94" t="s">
        <v>13699</v>
      </c>
      <c r="B201" s="94" t="s">
        <v>2</v>
      </c>
      <c r="C201" s="94" t="s">
        <v>13677</v>
      </c>
      <c r="D201" s="94" t="s">
        <v>13700</v>
      </c>
      <c r="E201" s="94" t="s">
        <v>4</v>
      </c>
      <c r="F201" s="94" t="s">
        <v>13701</v>
      </c>
      <c r="G201" s="94" t="s">
        <v>13702</v>
      </c>
      <c r="H201" s="94" t="s">
        <v>13492</v>
      </c>
      <c r="I201" s="94" t="s">
        <v>13703</v>
      </c>
    </row>
    <row r="202" spans="1:12">
      <c r="A202" s="112" t="s">
        <v>53</v>
      </c>
      <c r="B202" s="112">
        <v>100</v>
      </c>
      <c r="C202" s="112">
        <v>100</v>
      </c>
      <c r="D202" s="112">
        <v>100</v>
      </c>
      <c r="E202" s="112">
        <v>100</v>
      </c>
      <c r="F202" s="112">
        <v>100</v>
      </c>
      <c r="G202" s="112">
        <v>100</v>
      </c>
      <c r="H202" s="112">
        <v>100</v>
      </c>
      <c r="I202" s="112">
        <v>100</v>
      </c>
    </row>
    <row r="203" spans="1:12">
      <c r="A203" s="112" t="s">
        <v>54</v>
      </c>
      <c r="B203" s="112">
        <f>B202-B204</f>
        <v>97</v>
      </c>
      <c r="C203" s="112">
        <f t="shared" si="74"/>
        <v>99</v>
      </c>
      <c r="D203" s="112">
        <f t="shared" si="74"/>
        <v>100</v>
      </c>
      <c r="E203" s="112">
        <f t="shared" si="74"/>
        <v>89</v>
      </c>
      <c r="F203" s="112">
        <f t="shared" si="74"/>
        <v>94</v>
      </c>
      <c r="G203" s="112">
        <f t="shared" si="74"/>
        <v>93</v>
      </c>
      <c r="H203" s="112">
        <f t="shared" si="74"/>
        <v>98</v>
      </c>
      <c r="I203" s="112">
        <f t="shared" si="74"/>
        <v>99</v>
      </c>
    </row>
    <row r="204" spans="1:12">
      <c r="A204" s="112" t="s">
        <v>55</v>
      </c>
      <c r="B204" s="112">
        <v>3</v>
      </c>
      <c r="C204" s="112">
        <v>1</v>
      </c>
      <c r="D204" s="112">
        <v>0</v>
      </c>
      <c r="E204" s="112">
        <v>11</v>
      </c>
      <c r="F204" s="112">
        <v>6</v>
      </c>
      <c r="G204" s="112">
        <v>7</v>
      </c>
      <c r="H204" s="112">
        <v>2</v>
      </c>
      <c r="I204" s="112">
        <v>1</v>
      </c>
    </row>
    <row r="205" spans="1:12">
      <c r="A205" s="112" t="s">
        <v>8</v>
      </c>
      <c r="B205" s="112">
        <f>B203/B202</f>
        <v>0.97</v>
      </c>
      <c r="C205" s="112">
        <f t="shared" si="75"/>
        <v>0.99</v>
      </c>
      <c r="D205" s="112">
        <f t="shared" si="75"/>
        <v>1</v>
      </c>
      <c r="E205" s="112">
        <f t="shared" si="75"/>
        <v>0.89</v>
      </c>
      <c r="F205" s="112">
        <f t="shared" si="75"/>
        <v>0.94</v>
      </c>
      <c r="G205" s="112">
        <f t="shared" si="75"/>
        <v>0.93</v>
      </c>
      <c r="H205" s="112">
        <f t="shared" si="75"/>
        <v>0.98</v>
      </c>
      <c r="I205" s="112">
        <f t="shared" si="75"/>
        <v>0.99</v>
      </c>
    </row>
    <row r="206" spans="1:12">
      <c r="A206" s="111" t="s">
        <v>13721</v>
      </c>
      <c r="B206" s="111" t="s">
        <v>13722</v>
      </c>
      <c r="C206" s="111" t="s">
        <v>13723</v>
      </c>
      <c r="D206" s="111" t="s">
        <v>13724</v>
      </c>
      <c r="E206" s="111" t="s">
        <v>13725</v>
      </c>
      <c r="F206" s="111" t="s">
        <v>13726</v>
      </c>
      <c r="G206" s="111" t="s">
        <v>13727</v>
      </c>
      <c r="H206" s="111" t="s">
        <v>2</v>
      </c>
      <c r="I206" s="111" t="s">
        <v>3</v>
      </c>
      <c r="J206" s="111" t="s">
        <v>4</v>
      </c>
      <c r="K206" s="111" t="s">
        <v>5</v>
      </c>
      <c r="L206" s="111" t="s">
        <v>6</v>
      </c>
    </row>
    <row r="207" spans="1:12">
      <c r="A207" s="84" t="s">
        <v>11355</v>
      </c>
      <c r="B207" s="85">
        <v>100</v>
      </c>
      <c r="C207" s="85">
        <v>100</v>
      </c>
      <c r="D207" s="85">
        <v>100</v>
      </c>
      <c r="E207" s="85">
        <v>100</v>
      </c>
      <c r="F207" s="85">
        <v>100</v>
      </c>
      <c r="G207" s="85">
        <v>100</v>
      </c>
      <c r="H207" s="85">
        <v>100</v>
      </c>
      <c r="I207" s="85">
        <v>100</v>
      </c>
      <c r="J207" s="85">
        <v>100</v>
      </c>
      <c r="K207" s="85">
        <v>100</v>
      </c>
      <c r="L207" s="85">
        <v>100</v>
      </c>
    </row>
    <row r="208" spans="1:12">
      <c r="A208" s="84" t="s">
        <v>11356</v>
      </c>
      <c r="B208" s="86">
        <f>B207-B209</f>
        <v>97</v>
      </c>
      <c r="C208" s="86">
        <f t="shared" ref="C208:L208" si="76">C207-C209</f>
        <v>78</v>
      </c>
      <c r="D208" s="86">
        <f t="shared" si="76"/>
        <v>98</v>
      </c>
      <c r="E208" s="86">
        <f t="shared" si="76"/>
        <v>96</v>
      </c>
      <c r="F208" s="86">
        <f t="shared" si="76"/>
        <v>100</v>
      </c>
      <c r="G208" s="86">
        <f t="shared" si="76"/>
        <v>100</v>
      </c>
      <c r="H208" s="86">
        <f t="shared" si="76"/>
        <v>77</v>
      </c>
      <c r="I208" s="86">
        <f t="shared" si="76"/>
        <v>98</v>
      </c>
      <c r="J208" s="86">
        <f t="shared" si="76"/>
        <v>90</v>
      </c>
      <c r="K208" s="86">
        <f t="shared" si="76"/>
        <v>100</v>
      </c>
      <c r="L208" s="86">
        <f t="shared" si="76"/>
        <v>98</v>
      </c>
    </row>
    <row r="209" spans="1:13">
      <c r="A209" s="84" t="s">
        <v>11358</v>
      </c>
      <c r="B209" s="86">
        <v>3</v>
      </c>
      <c r="C209" s="86">
        <v>22</v>
      </c>
      <c r="D209" s="86">
        <v>2</v>
      </c>
      <c r="E209" s="86">
        <v>4</v>
      </c>
      <c r="F209" s="86">
        <v>0</v>
      </c>
      <c r="G209" s="86">
        <v>0</v>
      </c>
      <c r="H209" s="86">
        <v>23</v>
      </c>
      <c r="I209" s="86">
        <v>2</v>
      </c>
      <c r="J209" s="86">
        <v>10</v>
      </c>
      <c r="K209" s="86">
        <v>0</v>
      </c>
      <c r="L209" s="86">
        <v>2</v>
      </c>
    </row>
    <row r="210" spans="1:13">
      <c r="A210" s="84" t="s">
        <v>11360</v>
      </c>
      <c r="B210" s="87">
        <f>B208/B207</f>
        <v>0.97</v>
      </c>
      <c r="C210" s="88">
        <f t="shared" ref="C210:L210" si="77">C208/C207</f>
        <v>0.78</v>
      </c>
      <c r="D210" s="87">
        <f t="shared" si="77"/>
        <v>0.98</v>
      </c>
      <c r="E210" s="87">
        <f t="shared" si="77"/>
        <v>0.96</v>
      </c>
      <c r="F210" s="87">
        <f t="shared" si="77"/>
        <v>1</v>
      </c>
      <c r="G210" s="87">
        <f t="shared" si="77"/>
        <v>1</v>
      </c>
      <c r="H210" s="88">
        <f t="shared" si="77"/>
        <v>0.77</v>
      </c>
      <c r="I210" s="87">
        <f t="shared" si="77"/>
        <v>0.98</v>
      </c>
      <c r="J210" s="87">
        <f t="shared" si="77"/>
        <v>0.9</v>
      </c>
      <c r="K210" s="87">
        <f t="shared" si="77"/>
        <v>1</v>
      </c>
      <c r="L210" s="87">
        <f t="shared" si="77"/>
        <v>0.98</v>
      </c>
    </row>
    <row r="211" spans="1:13">
      <c r="A211" s="111" t="s">
        <v>13728</v>
      </c>
      <c r="B211" s="111" t="s">
        <v>11382</v>
      </c>
      <c r="C211" s="111" t="s">
        <v>28</v>
      </c>
      <c r="D211" s="111" t="s">
        <v>13729</v>
      </c>
      <c r="E211" s="111" t="s">
        <v>49</v>
      </c>
      <c r="F211" s="111" t="s">
        <v>13726</v>
      </c>
      <c r="G211" s="111" t="s">
        <v>13730</v>
      </c>
      <c r="H211" s="111" t="s">
        <v>13731</v>
      </c>
      <c r="I211" s="111" t="s">
        <v>2</v>
      </c>
      <c r="J211" s="111" t="s">
        <v>3</v>
      </c>
      <c r="K211" s="111" t="s">
        <v>4</v>
      </c>
      <c r="L211" s="111" t="s">
        <v>5</v>
      </c>
      <c r="M211" s="111" t="s">
        <v>6</v>
      </c>
    </row>
    <row r="212" spans="1:13">
      <c r="A212" s="84" t="s">
        <v>18078</v>
      </c>
      <c r="B212" s="85">
        <v>100</v>
      </c>
      <c r="C212" s="85">
        <v>100</v>
      </c>
      <c r="D212" s="85">
        <v>100</v>
      </c>
      <c r="E212" s="85">
        <v>100</v>
      </c>
      <c r="F212" s="85">
        <v>100</v>
      </c>
      <c r="G212" s="85">
        <v>100</v>
      </c>
      <c r="H212" s="85">
        <v>100</v>
      </c>
      <c r="I212" s="85">
        <v>100</v>
      </c>
      <c r="J212" s="85">
        <v>100</v>
      </c>
      <c r="K212" s="85">
        <v>100</v>
      </c>
      <c r="L212" s="85">
        <v>100</v>
      </c>
      <c r="M212" s="85">
        <v>100</v>
      </c>
    </row>
    <row r="213" spans="1:13">
      <c r="A213" s="84" t="s">
        <v>11356</v>
      </c>
      <c r="B213" s="86">
        <f>B212-B214</f>
        <v>97</v>
      </c>
      <c r="C213" s="86">
        <f t="shared" ref="C213:M213" si="78">C212-C214</f>
        <v>88</v>
      </c>
      <c r="D213" s="86">
        <f t="shared" si="78"/>
        <v>93</v>
      </c>
      <c r="E213" s="86">
        <f t="shared" si="78"/>
        <v>96</v>
      </c>
      <c r="F213" s="86">
        <f t="shared" si="78"/>
        <v>99</v>
      </c>
      <c r="G213" s="86">
        <f t="shared" si="78"/>
        <v>100</v>
      </c>
      <c r="H213" s="86">
        <f t="shared" si="78"/>
        <v>96</v>
      </c>
      <c r="I213" s="86">
        <f t="shared" si="78"/>
        <v>91</v>
      </c>
      <c r="J213" s="86">
        <f t="shared" si="78"/>
        <v>98</v>
      </c>
      <c r="K213" s="86">
        <f t="shared" si="78"/>
        <v>93</v>
      </c>
      <c r="L213" s="86">
        <f t="shared" si="78"/>
        <v>97</v>
      </c>
      <c r="M213" s="86">
        <f t="shared" si="78"/>
        <v>92</v>
      </c>
    </row>
    <row r="214" spans="1:13">
      <c r="A214" s="84" t="s">
        <v>11358</v>
      </c>
      <c r="B214" s="85">
        <v>3</v>
      </c>
      <c r="C214" s="85">
        <v>12</v>
      </c>
      <c r="D214" s="85">
        <v>7</v>
      </c>
      <c r="E214" s="85">
        <v>4</v>
      </c>
      <c r="F214" s="85">
        <v>1</v>
      </c>
      <c r="G214" s="85">
        <v>0</v>
      </c>
      <c r="H214" s="85">
        <v>4</v>
      </c>
      <c r="I214" s="85">
        <v>9</v>
      </c>
      <c r="J214" s="85">
        <v>2</v>
      </c>
      <c r="K214" s="85">
        <v>7</v>
      </c>
      <c r="L214" s="85">
        <v>3</v>
      </c>
      <c r="M214" s="85">
        <v>8</v>
      </c>
    </row>
    <row r="215" spans="1:13">
      <c r="A215" s="84" t="s">
        <v>11360</v>
      </c>
      <c r="B215" s="87">
        <f>B213/B212</f>
        <v>0.97</v>
      </c>
      <c r="C215" s="87">
        <f t="shared" ref="C215:M215" si="79">C213/C212</f>
        <v>0.88</v>
      </c>
      <c r="D215" s="87">
        <f t="shared" si="79"/>
        <v>0.93</v>
      </c>
      <c r="E215" s="87">
        <f t="shared" si="79"/>
        <v>0.96</v>
      </c>
      <c r="F215" s="87">
        <f t="shared" si="79"/>
        <v>0.99</v>
      </c>
      <c r="G215" s="87">
        <f t="shared" si="79"/>
        <v>1</v>
      </c>
      <c r="H215" s="87">
        <f t="shared" si="79"/>
        <v>0.96</v>
      </c>
      <c r="I215" s="87">
        <f t="shared" si="79"/>
        <v>0.91</v>
      </c>
      <c r="J215" s="87">
        <f t="shared" si="79"/>
        <v>0.98</v>
      </c>
      <c r="K215" s="87">
        <f t="shared" si="79"/>
        <v>0.93</v>
      </c>
      <c r="L215" s="87">
        <f t="shared" si="79"/>
        <v>0.97</v>
      </c>
      <c r="M215" s="87">
        <f t="shared" si="79"/>
        <v>0.92</v>
      </c>
    </row>
  </sheetData>
  <phoneticPr fontId="1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5"/>
  <sheetViews>
    <sheetView topLeftCell="A49" workbookViewId="0">
      <selection activeCell="F84" sqref="A84:A85 F84:F85"/>
    </sheetView>
  </sheetViews>
  <sheetFormatPr defaultColWidth="9" defaultRowHeight="14.25"/>
  <cols>
    <col min="2" max="2" width="12.625" customWidth="1"/>
    <col min="6" max="6" width="19.625" customWidth="1"/>
    <col min="10" max="10" width="19.625" customWidth="1"/>
    <col min="11" max="11" width="11.5" customWidth="1"/>
  </cols>
  <sheetData>
    <row r="1" spans="1:17">
      <c r="A1" t="s">
        <v>98</v>
      </c>
      <c r="B1" t="s">
        <v>2</v>
      </c>
      <c r="C1" t="s">
        <v>3</v>
      </c>
      <c r="D1" t="s">
        <v>4</v>
      </c>
      <c r="E1" t="s">
        <v>5</v>
      </c>
      <c r="F1" t="s">
        <v>6</v>
      </c>
      <c r="G1" t="s">
        <v>43</v>
      </c>
      <c r="H1" t="s">
        <v>29</v>
      </c>
      <c r="I1" t="s">
        <v>44</v>
      </c>
      <c r="J1" t="s">
        <v>28</v>
      </c>
      <c r="K1" t="s">
        <v>0</v>
      </c>
      <c r="L1" t="s">
        <v>45</v>
      </c>
      <c r="M1" t="s">
        <v>1</v>
      </c>
      <c r="N1" t="s">
        <v>46</v>
      </c>
      <c r="O1" t="s">
        <v>41</v>
      </c>
      <c r="P1" t="s">
        <v>47</v>
      </c>
      <c r="Q1" t="s">
        <v>48</v>
      </c>
    </row>
    <row r="2" spans="1:17">
      <c r="A2" t="s">
        <v>4117</v>
      </c>
      <c r="B2" t="s">
        <v>4118</v>
      </c>
      <c r="C2" t="s">
        <v>104</v>
      </c>
      <c r="D2" t="s">
        <v>1798</v>
      </c>
      <c r="E2" t="s">
        <v>104</v>
      </c>
      <c r="F2" t="s">
        <v>4119</v>
      </c>
      <c r="G2" t="s">
        <v>4120</v>
      </c>
      <c r="H2" t="s">
        <v>4121</v>
      </c>
      <c r="I2" t="s">
        <v>4122</v>
      </c>
      <c r="J2" t="s">
        <v>4123</v>
      </c>
      <c r="K2" s="3" t="s">
        <v>4124</v>
      </c>
      <c r="L2" t="s">
        <v>4125</v>
      </c>
      <c r="M2" t="s">
        <v>4126</v>
      </c>
      <c r="N2" t="s">
        <v>104</v>
      </c>
      <c r="O2" t="s">
        <v>4127</v>
      </c>
    </row>
    <row r="3" spans="1:17">
      <c r="A3" t="s">
        <v>4117</v>
      </c>
      <c r="B3" t="s">
        <v>4118</v>
      </c>
      <c r="C3" t="s">
        <v>104</v>
      </c>
      <c r="D3" t="s">
        <v>1800</v>
      </c>
      <c r="E3" t="s">
        <v>104</v>
      </c>
      <c r="F3" t="s">
        <v>4119</v>
      </c>
      <c r="G3" t="s">
        <v>4120</v>
      </c>
      <c r="H3" t="s">
        <v>4126</v>
      </c>
      <c r="I3" t="s">
        <v>1561</v>
      </c>
      <c r="J3" t="s">
        <v>4128</v>
      </c>
      <c r="K3" s="3" t="s">
        <v>4129</v>
      </c>
      <c r="L3" t="s">
        <v>4130</v>
      </c>
      <c r="M3" t="s">
        <v>4126</v>
      </c>
      <c r="N3" t="s">
        <v>104</v>
      </c>
      <c r="O3" t="s">
        <v>4127</v>
      </c>
      <c r="P3" t="s">
        <v>104</v>
      </c>
      <c r="Q3" t="s">
        <v>104</v>
      </c>
    </row>
    <row r="4" spans="1:17">
      <c r="A4" t="s">
        <v>4131</v>
      </c>
      <c r="B4" t="s">
        <v>4132</v>
      </c>
      <c r="C4" t="s">
        <v>104</v>
      </c>
      <c r="D4" t="s">
        <v>708</v>
      </c>
      <c r="E4" t="s">
        <v>104</v>
      </c>
      <c r="F4" t="s">
        <v>4133</v>
      </c>
      <c r="G4" t="s">
        <v>4120</v>
      </c>
      <c r="H4" t="s">
        <v>4134</v>
      </c>
      <c r="I4" t="s">
        <v>4122</v>
      </c>
      <c r="J4" s="3" t="s">
        <v>4135</v>
      </c>
      <c r="K4" t="s">
        <v>4136</v>
      </c>
      <c r="L4" t="s">
        <v>4137</v>
      </c>
      <c r="M4" t="s">
        <v>4126</v>
      </c>
      <c r="N4" t="s">
        <v>104</v>
      </c>
      <c r="O4" t="s">
        <v>4127</v>
      </c>
    </row>
    <row r="5" spans="1:17">
      <c r="A5" t="s">
        <v>4131</v>
      </c>
      <c r="B5" t="s">
        <v>4138</v>
      </c>
      <c r="C5" t="s">
        <v>104</v>
      </c>
      <c r="D5" t="s">
        <v>712</v>
      </c>
      <c r="E5" t="s">
        <v>104</v>
      </c>
      <c r="F5" t="s">
        <v>4139</v>
      </c>
      <c r="G5" t="s">
        <v>4120</v>
      </c>
      <c r="H5" t="s">
        <v>4126</v>
      </c>
      <c r="I5" t="s">
        <v>1561</v>
      </c>
      <c r="J5" s="3" t="s">
        <v>104</v>
      </c>
      <c r="K5" t="s">
        <v>4124</v>
      </c>
      <c r="L5" t="s">
        <v>4140</v>
      </c>
      <c r="M5" t="s">
        <v>4126</v>
      </c>
      <c r="N5" t="s">
        <v>104</v>
      </c>
      <c r="O5" t="s">
        <v>4127</v>
      </c>
      <c r="P5" t="s">
        <v>104</v>
      </c>
      <c r="Q5" t="s">
        <v>104</v>
      </c>
    </row>
    <row r="6" spans="1:17">
      <c r="A6" t="s">
        <v>4141</v>
      </c>
      <c r="B6" t="s">
        <v>4142</v>
      </c>
      <c r="C6" t="s">
        <v>104</v>
      </c>
      <c r="D6" t="s">
        <v>131</v>
      </c>
      <c r="E6" t="s">
        <v>104</v>
      </c>
      <c r="F6" s="3" t="s">
        <v>4143</v>
      </c>
      <c r="G6" t="s">
        <v>4120</v>
      </c>
      <c r="H6" t="s">
        <v>4144</v>
      </c>
      <c r="I6" t="s">
        <v>2975</v>
      </c>
      <c r="J6" t="s">
        <v>4145</v>
      </c>
      <c r="K6" t="s">
        <v>1824</v>
      </c>
      <c r="L6" t="s">
        <v>4146</v>
      </c>
      <c r="M6" t="s">
        <v>4147</v>
      </c>
      <c r="N6" t="s">
        <v>104</v>
      </c>
      <c r="O6" t="s">
        <v>4127</v>
      </c>
    </row>
    <row r="7" spans="1:17">
      <c r="A7" t="s">
        <v>4141</v>
      </c>
      <c r="B7" t="s">
        <v>4142</v>
      </c>
      <c r="C7" t="s">
        <v>104</v>
      </c>
      <c r="D7" t="s">
        <v>866</v>
      </c>
      <c r="E7" t="s">
        <v>104</v>
      </c>
      <c r="F7" s="3" t="s">
        <v>4148</v>
      </c>
      <c r="G7" t="s">
        <v>4120</v>
      </c>
      <c r="H7" t="s">
        <v>4147</v>
      </c>
      <c r="I7" t="s">
        <v>4146</v>
      </c>
      <c r="J7" t="s">
        <v>4149</v>
      </c>
      <c r="K7" t="s">
        <v>4150</v>
      </c>
      <c r="L7" t="s">
        <v>4151</v>
      </c>
      <c r="M7" t="s">
        <v>4147</v>
      </c>
      <c r="N7" t="s">
        <v>104</v>
      </c>
      <c r="O7" t="s">
        <v>4127</v>
      </c>
      <c r="P7" t="s">
        <v>104</v>
      </c>
      <c r="Q7" t="s">
        <v>104</v>
      </c>
    </row>
    <row r="8" spans="1:17">
      <c r="A8" t="s">
        <v>4152</v>
      </c>
      <c r="B8" t="s">
        <v>4153</v>
      </c>
      <c r="C8" t="s">
        <v>104</v>
      </c>
      <c r="D8" t="s">
        <v>131</v>
      </c>
      <c r="E8" s="3" t="s">
        <v>4154</v>
      </c>
      <c r="F8" t="s">
        <v>4155</v>
      </c>
      <c r="G8" t="s">
        <v>4120</v>
      </c>
      <c r="H8" t="s">
        <v>4156</v>
      </c>
      <c r="I8" t="s">
        <v>4157</v>
      </c>
      <c r="J8" t="s">
        <v>639</v>
      </c>
      <c r="K8" t="s">
        <v>4158</v>
      </c>
      <c r="L8" t="s">
        <v>4159</v>
      </c>
      <c r="M8" t="s">
        <v>4126</v>
      </c>
      <c r="N8" t="s">
        <v>104</v>
      </c>
      <c r="O8" t="s">
        <v>4127</v>
      </c>
    </row>
    <row r="9" spans="1:17">
      <c r="A9" t="s">
        <v>4152</v>
      </c>
      <c r="B9" t="s">
        <v>4153</v>
      </c>
      <c r="C9" t="s">
        <v>104</v>
      </c>
      <c r="D9" t="s">
        <v>2948</v>
      </c>
      <c r="E9" s="3" t="s">
        <v>104</v>
      </c>
      <c r="F9" t="s">
        <v>4160</v>
      </c>
      <c r="G9" t="s">
        <v>4120</v>
      </c>
      <c r="H9" t="s">
        <v>4126</v>
      </c>
      <c r="I9" t="s">
        <v>2003</v>
      </c>
      <c r="J9" t="s">
        <v>4161</v>
      </c>
      <c r="K9" t="s">
        <v>2107</v>
      </c>
      <c r="L9" t="s">
        <v>2003</v>
      </c>
      <c r="M9" t="s">
        <v>4126</v>
      </c>
      <c r="N9" t="s">
        <v>104</v>
      </c>
      <c r="O9" t="s">
        <v>4127</v>
      </c>
      <c r="P9" t="s">
        <v>104</v>
      </c>
      <c r="Q9" t="s">
        <v>104</v>
      </c>
    </row>
    <row r="10" spans="1:17">
      <c r="A10" t="s">
        <v>4162</v>
      </c>
      <c r="B10" t="s">
        <v>4163</v>
      </c>
      <c r="C10" t="s">
        <v>104</v>
      </c>
      <c r="D10" t="s">
        <v>3455</v>
      </c>
      <c r="E10" t="s">
        <v>104</v>
      </c>
      <c r="F10" t="s">
        <v>4164</v>
      </c>
      <c r="G10" s="4" t="s">
        <v>4120</v>
      </c>
      <c r="H10" s="6" t="s">
        <v>4144</v>
      </c>
      <c r="I10" t="s">
        <v>4122</v>
      </c>
      <c r="J10" t="s">
        <v>104</v>
      </c>
      <c r="K10" t="s">
        <v>4165</v>
      </c>
      <c r="L10" t="s">
        <v>1709</v>
      </c>
      <c r="M10" t="s">
        <v>4147</v>
      </c>
      <c r="N10" t="s">
        <v>104</v>
      </c>
      <c r="O10" t="s">
        <v>4127</v>
      </c>
    </row>
    <row r="11" spans="1:17">
      <c r="A11" t="s">
        <v>4162</v>
      </c>
      <c r="B11" t="s">
        <v>4163</v>
      </c>
      <c r="C11" t="s">
        <v>104</v>
      </c>
      <c r="D11" t="s">
        <v>3455</v>
      </c>
      <c r="E11" t="s">
        <v>104</v>
      </c>
      <c r="F11" t="s">
        <v>4164</v>
      </c>
      <c r="G11" s="4" t="s">
        <v>4166</v>
      </c>
      <c r="H11" s="6" t="s">
        <v>4167</v>
      </c>
      <c r="I11" t="s">
        <v>1561</v>
      </c>
      <c r="J11" t="s">
        <v>104</v>
      </c>
      <c r="K11" t="s">
        <v>4124</v>
      </c>
      <c r="L11" t="s">
        <v>1561</v>
      </c>
      <c r="M11" t="s">
        <v>4167</v>
      </c>
      <c r="N11" t="s">
        <v>104</v>
      </c>
      <c r="O11" t="s">
        <v>4127</v>
      </c>
      <c r="P11" t="s">
        <v>4168</v>
      </c>
      <c r="Q11" t="s">
        <v>4169</v>
      </c>
    </row>
    <row r="12" spans="1:17">
      <c r="A12" t="s">
        <v>4170</v>
      </c>
      <c r="B12" t="s">
        <v>4171</v>
      </c>
      <c r="C12" t="s">
        <v>104</v>
      </c>
      <c r="D12" s="4" t="s">
        <v>3133</v>
      </c>
      <c r="E12" t="s">
        <v>104</v>
      </c>
      <c r="F12" t="s">
        <v>4172</v>
      </c>
      <c r="G12" t="s">
        <v>4120</v>
      </c>
      <c r="H12" t="s">
        <v>4121</v>
      </c>
      <c r="I12" t="s">
        <v>4122</v>
      </c>
      <c r="J12" t="s">
        <v>104</v>
      </c>
      <c r="K12" t="s">
        <v>4173</v>
      </c>
      <c r="L12" s="3" t="s">
        <v>1709</v>
      </c>
      <c r="M12" t="s">
        <v>4126</v>
      </c>
      <c r="N12" t="s">
        <v>104</v>
      </c>
      <c r="O12" t="s">
        <v>4127</v>
      </c>
    </row>
    <row r="13" spans="1:17">
      <c r="A13" t="s">
        <v>4170</v>
      </c>
      <c r="B13" t="s">
        <v>4171</v>
      </c>
      <c r="C13" t="s">
        <v>104</v>
      </c>
      <c r="D13" s="4" t="s">
        <v>4174</v>
      </c>
      <c r="E13" t="s">
        <v>104</v>
      </c>
      <c r="F13" t="s">
        <v>4172</v>
      </c>
      <c r="G13" t="s">
        <v>4120</v>
      </c>
      <c r="H13" t="s">
        <v>4126</v>
      </c>
      <c r="I13" t="s">
        <v>104</v>
      </c>
      <c r="J13" t="s">
        <v>4175</v>
      </c>
      <c r="K13" t="s">
        <v>4176</v>
      </c>
      <c r="L13" s="3" t="s">
        <v>104</v>
      </c>
      <c r="M13" t="s">
        <v>4126</v>
      </c>
      <c r="N13" t="s">
        <v>104</v>
      </c>
      <c r="O13" t="s">
        <v>4127</v>
      </c>
      <c r="P13" t="s">
        <v>104</v>
      </c>
      <c r="Q13" t="s">
        <v>104</v>
      </c>
    </row>
    <row r="14" spans="1:17">
      <c r="A14" t="s">
        <v>4177</v>
      </c>
      <c r="B14" t="s">
        <v>4178</v>
      </c>
      <c r="C14" t="s">
        <v>104</v>
      </c>
      <c r="D14" t="s">
        <v>359</v>
      </c>
      <c r="E14" t="s">
        <v>104</v>
      </c>
      <c r="F14" t="s">
        <v>4179</v>
      </c>
      <c r="G14" t="s">
        <v>4120</v>
      </c>
      <c r="H14" t="s">
        <v>4144</v>
      </c>
      <c r="I14" t="s">
        <v>4180</v>
      </c>
      <c r="J14" t="s">
        <v>104</v>
      </c>
      <c r="K14" t="s">
        <v>2107</v>
      </c>
      <c r="L14" t="s">
        <v>4181</v>
      </c>
      <c r="M14" t="s">
        <v>4147</v>
      </c>
      <c r="N14" t="s">
        <v>104</v>
      </c>
      <c r="O14" t="s">
        <v>4127</v>
      </c>
    </row>
    <row r="15" spans="1:17">
      <c r="A15" t="s">
        <v>4177</v>
      </c>
      <c r="B15" t="s">
        <v>4178</v>
      </c>
      <c r="C15" t="s">
        <v>104</v>
      </c>
      <c r="D15" t="s">
        <v>361</v>
      </c>
      <c r="E15" t="s">
        <v>104</v>
      </c>
      <c r="F15" t="s">
        <v>4179</v>
      </c>
      <c r="G15" t="s">
        <v>4120</v>
      </c>
      <c r="H15" t="s">
        <v>4147</v>
      </c>
      <c r="I15" t="s">
        <v>4182</v>
      </c>
      <c r="J15" t="s">
        <v>104</v>
      </c>
      <c r="K15" t="s">
        <v>2107</v>
      </c>
      <c r="L15" t="s">
        <v>4182</v>
      </c>
      <c r="M15" t="s">
        <v>4147</v>
      </c>
      <c r="N15" t="s">
        <v>104</v>
      </c>
      <c r="O15" t="s">
        <v>4127</v>
      </c>
      <c r="P15" t="s">
        <v>4183</v>
      </c>
      <c r="Q15" t="s">
        <v>104</v>
      </c>
    </row>
    <row r="16" spans="1:17">
      <c r="A16" t="s">
        <v>4184</v>
      </c>
      <c r="B16" t="s">
        <v>4185</v>
      </c>
      <c r="C16" t="s">
        <v>104</v>
      </c>
      <c r="D16" t="s">
        <v>425</v>
      </c>
      <c r="E16" t="s">
        <v>104</v>
      </c>
      <c r="F16" t="s">
        <v>4186</v>
      </c>
      <c r="G16" t="s">
        <v>4166</v>
      </c>
      <c r="H16" t="s">
        <v>4187</v>
      </c>
      <c r="I16" t="s">
        <v>4122</v>
      </c>
      <c r="J16" t="s">
        <v>4188</v>
      </c>
      <c r="K16" t="s">
        <v>4124</v>
      </c>
      <c r="L16" t="s">
        <v>4189</v>
      </c>
      <c r="M16" t="s">
        <v>4147</v>
      </c>
      <c r="N16" t="s">
        <v>104</v>
      </c>
      <c r="O16" t="s">
        <v>4127</v>
      </c>
    </row>
    <row r="17" spans="1:17">
      <c r="A17" t="s">
        <v>4184</v>
      </c>
      <c r="B17" t="s">
        <v>4185</v>
      </c>
      <c r="C17" t="s">
        <v>104</v>
      </c>
      <c r="D17" t="s">
        <v>3775</v>
      </c>
      <c r="E17" t="s">
        <v>104</v>
      </c>
      <c r="F17" t="s">
        <v>4186</v>
      </c>
      <c r="G17" t="s">
        <v>4166</v>
      </c>
      <c r="H17" t="s">
        <v>4187</v>
      </c>
      <c r="I17" t="s">
        <v>1582</v>
      </c>
      <c r="J17" t="s">
        <v>4188</v>
      </c>
      <c r="K17" t="s">
        <v>4190</v>
      </c>
      <c r="L17" t="s">
        <v>4191</v>
      </c>
      <c r="M17" t="s">
        <v>4147</v>
      </c>
      <c r="N17" t="s">
        <v>104</v>
      </c>
      <c r="O17" t="s">
        <v>4127</v>
      </c>
      <c r="P17" t="s">
        <v>104</v>
      </c>
      <c r="Q17" t="s">
        <v>4192</v>
      </c>
    </row>
    <row r="18" spans="1:17">
      <c r="A18" t="s">
        <v>4193</v>
      </c>
      <c r="B18" t="s">
        <v>4194</v>
      </c>
      <c r="C18" t="s">
        <v>104</v>
      </c>
      <c r="D18" s="3" t="s">
        <v>3732</v>
      </c>
      <c r="E18" t="s">
        <v>4195</v>
      </c>
      <c r="F18" t="s">
        <v>4196</v>
      </c>
      <c r="G18" t="s">
        <v>4120</v>
      </c>
      <c r="H18" t="s">
        <v>4156</v>
      </c>
      <c r="I18" t="s">
        <v>4157</v>
      </c>
      <c r="J18" t="s">
        <v>4197</v>
      </c>
      <c r="K18" t="s">
        <v>4158</v>
      </c>
      <c r="L18" t="s">
        <v>4198</v>
      </c>
      <c r="M18" t="s">
        <v>4126</v>
      </c>
      <c r="N18" t="s">
        <v>104</v>
      </c>
      <c r="O18" t="s">
        <v>4127</v>
      </c>
    </row>
    <row r="19" spans="1:17">
      <c r="A19" t="s">
        <v>4193</v>
      </c>
      <c r="B19" t="s">
        <v>4194</v>
      </c>
      <c r="C19" t="s">
        <v>104</v>
      </c>
      <c r="D19" s="3" t="s">
        <v>4199</v>
      </c>
      <c r="E19" t="s">
        <v>4200</v>
      </c>
      <c r="F19" t="s">
        <v>4201</v>
      </c>
      <c r="G19" t="s">
        <v>4120</v>
      </c>
      <c r="H19" t="s">
        <v>4126</v>
      </c>
      <c r="I19" t="s">
        <v>2003</v>
      </c>
      <c r="J19" t="s">
        <v>4197</v>
      </c>
      <c r="K19" t="s">
        <v>2107</v>
      </c>
      <c r="L19" t="s">
        <v>2003</v>
      </c>
      <c r="M19" t="s">
        <v>4126</v>
      </c>
      <c r="N19" t="s">
        <v>104</v>
      </c>
      <c r="O19" t="s">
        <v>4127</v>
      </c>
      <c r="P19" t="s">
        <v>4202</v>
      </c>
      <c r="Q19" t="s">
        <v>4203</v>
      </c>
    </row>
    <row r="20" spans="1:17">
      <c r="A20" t="s">
        <v>4204</v>
      </c>
      <c r="B20" s="3" t="s">
        <v>4205</v>
      </c>
      <c r="C20" s="3" t="s">
        <v>104</v>
      </c>
      <c r="D20" t="s">
        <v>162</v>
      </c>
      <c r="E20" t="s">
        <v>104</v>
      </c>
      <c r="F20" t="s">
        <v>4206</v>
      </c>
      <c r="G20" t="s">
        <v>4120</v>
      </c>
      <c r="H20" t="s">
        <v>4144</v>
      </c>
      <c r="I20" t="s">
        <v>4207</v>
      </c>
      <c r="J20" t="s">
        <v>104</v>
      </c>
      <c r="K20" t="s">
        <v>1587</v>
      </c>
      <c r="L20" t="s">
        <v>1582</v>
      </c>
      <c r="M20" t="s">
        <v>4147</v>
      </c>
      <c r="N20" t="s">
        <v>104</v>
      </c>
      <c r="O20" t="s">
        <v>4127</v>
      </c>
    </row>
    <row r="21" spans="1:17">
      <c r="A21" t="s">
        <v>4204</v>
      </c>
      <c r="B21" s="3" t="s">
        <v>4208</v>
      </c>
      <c r="C21" s="3" t="s">
        <v>4208</v>
      </c>
      <c r="D21" t="s">
        <v>201</v>
      </c>
      <c r="E21" t="s">
        <v>104</v>
      </c>
      <c r="F21" t="s">
        <v>4206</v>
      </c>
      <c r="G21" t="s">
        <v>4120</v>
      </c>
      <c r="H21" t="s">
        <v>4209</v>
      </c>
      <c r="I21" t="s">
        <v>1582</v>
      </c>
      <c r="J21" t="s">
        <v>4210</v>
      </c>
      <c r="K21" t="s">
        <v>4211</v>
      </c>
      <c r="L21" t="s">
        <v>1582</v>
      </c>
      <c r="M21" t="s">
        <v>4147</v>
      </c>
      <c r="N21" t="s">
        <v>104</v>
      </c>
      <c r="O21" t="s">
        <v>4127</v>
      </c>
      <c r="P21" t="s">
        <v>4212</v>
      </c>
      <c r="Q21" t="s">
        <v>104</v>
      </c>
    </row>
    <row r="22" spans="1:17">
      <c r="A22" t="s">
        <v>4213</v>
      </c>
      <c r="B22" t="s">
        <v>1909</v>
      </c>
      <c r="C22" t="s">
        <v>104</v>
      </c>
      <c r="D22" t="s">
        <v>708</v>
      </c>
      <c r="E22" s="6" t="s">
        <v>104</v>
      </c>
      <c r="F22" t="s">
        <v>4214</v>
      </c>
      <c r="G22" t="s">
        <v>4120</v>
      </c>
      <c r="H22" t="s">
        <v>4215</v>
      </c>
      <c r="I22" t="s">
        <v>4122</v>
      </c>
      <c r="J22" t="s">
        <v>4216</v>
      </c>
      <c r="K22" t="s">
        <v>4124</v>
      </c>
      <c r="L22" t="s">
        <v>4217</v>
      </c>
      <c r="M22" t="s">
        <v>4126</v>
      </c>
      <c r="N22" t="s">
        <v>104</v>
      </c>
      <c r="O22" t="s">
        <v>4127</v>
      </c>
    </row>
    <row r="23" spans="1:17">
      <c r="A23" t="s">
        <v>4213</v>
      </c>
      <c r="B23" t="s">
        <v>1909</v>
      </c>
      <c r="C23" t="s">
        <v>104</v>
      </c>
      <c r="D23" t="s">
        <v>712</v>
      </c>
      <c r="E23" s="6" t="s">
        <v>4218</v>
      </c>
      <c r="F23" t="s">
        <v>4214</v>
      </c>
      <c r="G23" t="s">
        <v>4120</v>
      </c>
      <c r="H23" t="s">
        <v>4215</v>
      </c>
      <c r="I23" t="s">
        <v>1561</v>
      </c>
      <c r="J23" t="s">
        <v>4216</v>
      </c>
      <c r="K23" t="s">
        <v>4219</v>
      </c>
      <c r="L23" t="s">
        <v>4130</v>
      </c>
      <c r="M23" t="s">
        <v>4126</v>
      </c>
      <c r="N23" t="s">
        <v>104</v>
      </c>
      <c r="O23" t="s">
        <v>4127</v>
      </c>
      <c r="P23" t="s">
        <v>104</v>
      </c>
      <c r="Q23" t="s">
        <v>104</v>
      </c>
    </row>
    <row r="24" spans="1:17">
      <c r="A24" t="s">
        <v>4220</v>
      </c>
      <c r="B24" s="3" t="s">
        <v>4221</v>
      </c>
      <c r="C24" t="s">
        <v>104</v>
      </c>
      <c r="D24" t="s">
        <v>359</v>
      </c>
      <c r="E24" t="s">
        <v>104</v>
      </c>
      <c r="F24" s="3" t="s">
        <v>4222</v>
      </c>
      <c r="G24" t="s">
        <v>4120</v>
      </c>
      <c r="H24" t="s">
        <v>4209</v>
      </c>
      <c r="I24" s="3" t="s">
        <v>4180</v>
      </c>
      <c r="J24" s="3" t="s">
        <v>4223</v>
      </c>
      <c r="K24" t="s">
        <v>755</v>
      </c>
      <c r="L24" s="3" t="s">
        <v>4182</v>
      </c>
      <c r="M24" t="s">
        <v>4147</v>
      </c>
      <c r="N24" t="s">
        <v>104</v>
      </c>
      <c r="O24" t="s">
        <v>4127</v>
      </c>
    </row>
    <row r="25" spans="1:17">
      <c r="A25" t="s">
        <v>4220</v>
      </c>
      <c r="B25" s="3" t="s">
        <v>104</v>
      </c>
      <c r="C25" t="s">
        <v>104</v>
      </c>
      <c r="D25" t="s">
        <v>361</v>
      </c>
      <c r="E25" t="s">
        <v>104</v>
      </c>
      <c r="F25" s="3" t="s">
        <v>4224</v>
      </c>
      <c r="G25" t="s">
        <v>4120</v>
      </c>
      <c r="H25" t="s">
        <v>4225</v>
      </c>
      <c r="I25" s="3" t="s">
        <v>104</v>
      </c>
      <c r="J25" s="3" t="s">
        <v>104</v>
      </c>
      <c r="K25" t="s">
        <v>755</v>
      </c>
      <c r="L25" s="3" t="s">
        <v>104</v>
      </c>
      <c r="M25" t="s">
        <v>4147</v>
      </c>
      <c r="N25" t="s">
        <v>104</v>
      </c>
      <c r="O25" t="s">
        <v>4127</v>
      </c>
      <c r="P25" t="s">
        <v>104</v>
      </c>
      <c r="Q25" t="s">
        <v>104</v>
      </c>
    </row>
    <row r="26" spans="1:17">
      <c r="A26" t="s">
        <v>4226</v>
      </c>
      <c r="B26" t="s">
        <v>4227</v>
      </c>
      <c r="C26" t="s">
        <v>104</v>
      </c>
      <c r="D26" t="s">
        <v>116</v>
      </c>
      <c r="E26" t="s">
        <v>104</v>
      </c>
      <c r="F26" t="s">
        <v>4228</v>
      </c>
      <c r="G26" t="s">
        <v>4120</v>
      </c>
      <c r="H26" t="s">
        <v>4209</v>
      </c>
      <c r="I26" t="s">
        <v>4229</v>
      </c>
      <c r="J26" t="s">
        <v>104</v>
      </c>
      <c r="K26" t="s">
        <v>4230</v>
      </c>
      <c r="L26" t="s">
        <v>4231</v>
      </c>
      <c r="M26" t="s">
        <v>4147</v>
      </c>
      <c r="N26" t="s">
        <v>104</v>
      </c>
      <c r="O26" t="s">
        <v>4127</v>
      </c>
    </row>
    <row r="27" spans="1:17">
      <c r="A27" t="s">
        <v>4226</v>
      </c>
      <c r="B27" t="s">
        <v>4227</v>
      </c>
      <c r="C27" t="s">
        <v>104</v>
      </c>
      <c r="D27" t="s">
        <v>116</v>
      </c>
      <c r="E27" t="s">
        <v>104</v>
      </c>
      <c r="F27" t="s">
        <v>4232</v>
      </c>
      <c r="G27" t="s">
        <v>4120</v>
      </c>
      <c r="H27" t="s">
        <v>4225</v>
      </c>
      <c r="I27" t="s">
        <v>4233</v>
      </c>
      <c r="J27" t="s">
        <v>4234</v>
      </c>
      <c r="K27" t="s">
        <v>4235</v>
      </c>
      <c r="L27" t="s">
        <v>4233</v>
      </c>
      <c r="M27" t="s">
        <v>4147</v>
      </c>
      <c r="N27" t="s">
        <v>104</v>
      </c>
      <c r="O27" t="s">
        <v>4127</v>
      </c>
      <c r="P27" t="s">
        <v>4236</v>
      </c>
      <c r="Q27" t="s">
        <v>4237</v>
      </c>
    </row>
    <row r="28" spans="1:17">
      <c r="A28" t="s">
        <v>4238</v>
      </c>
      <c r="B28" t="s">
        <v>4239</v>
      </c>
      <c r="C28" t="s">
        <v>104</v>
      </c>
      <c r="D28" t="s">
        <v>2601</v>
      </c>
      <c r="E28" t="s">
        <v>104</v>
      </c>
      <c r="F28" t="s">
        <v>4240</v>
      </c>
      <c r="G28" t="s">
        <v>4120</v>
      </c>
      <c r="H28" t="s">
        <v>4144</v>
      </c>
      <c r="I28" t="s">
        <v>4122</v>
      </c>
      <c r="J28" t="s">
        <v>104</v>
      </c>
      <c r="K28" t="s">
        <v>4241</v>
      </c>
      <c r="L28" t="s">
        <v>1561</v>
      </c>
      <c r="M28" t="s">
        <v>4147</v>
      </c>
      <c r="N28" t="s">
        <v>104</v>
      </c>
      <c r="O28" t="s">
        <v>4127</v>
      </c>
    </row>
    <row r="29" spans="1:17">
      <c r="A29" t="s">
        <v>4238</v>
      </c>
      <c r="B29" t="s">
        <v>4239</v>
      </c>
      <c r="C29" t="s">
        <v>104</v>
      </c>
      <c r="D29" t="s">
        <v>2601</v>
      </c>
      <c r="E29" t="s">
        <v>104</v>
      </c>
      <c r="F29" t="s">
        <v>4242</v>
      </c>
      <c r="G29" t="s">
        <v>4120</v>
      </c>
      <c r="H29" t="s">
        <v>4167</v>
      </c>
      <c r="I29" t="s">
        <v>1561</v>
      </c>
      <c r="J29" t="s">
        <v>104</v>
      </c>
      <c r="K29" t="s">
        <v>4241</v>
      </c>
      <c r="L29" t="s">
        <v>4130</v>
      </c>
      <c r="M29" t="s">
        <v>4167</v>
      </c>
      <c r="N29" t="s">
        <v>104</v>
      </c>
      <c r="O29" t="s">
        <v>4127</v>
      </c>
      <c r="P29" t="s">
        <v>104</v>
      </c>
      <c r="Q29" t="s">
        <v>104</v>
      </c>
    </row>
    <row r="30" spans="1:17">
      <c r="A30" t="s">
        <v>4243</v>
      </c>
      <c r="B30" s="3" t="s">
        <v>1632</v>
      </c>
      <c r="C30" t="s">
        <v>104</v>
      </c>
      <c r="D30" t="s">
        <v>1633</v>
      </c>
      <c r="E30" t="s">
        <v>104</v>
      </c>
      <c r="F30" t="s">
        <v>4244</v>
      </c>
      <c r="G30" t="s">
        <v>4166</v>
      </c>
      <c r="H30" t="s">
        <v>4121</v>
      </c>
      <c r="I30" t="s">
        <v>4180</v>
      </c>
      <c r="J30" t="s">
        <v>104</v>
      </c>
      <c r="K30" t="s">
        <v>4245</v>
      </c>
      <c r="L30" t="s">
        <v>4246</v>
      </c>
      <c r="M30" t="s">
        <v>4126</v>
      </c>
      <c r="N30" t="s">
        <v>104</v>
      </c>
      <c r="O30" t="s">
        <v>4127</v>
      </c>
    </row>
    <row r="31" spans="1:17">
      <c r="A31" t="s">
        <v>4243</v>
      </c>
      <c r="B31" s="3" t="s">
        <v>104</v>
      </c>
      <c r="C31" t="s">
        <v>104</v>
      </c>
      <c r="D31" t="s">
        <v>1636</v>
      </c>
      <c r="E31" t="s">
        <v>104</v>
      </c>
      <c r="F31" t="s">
        <v>4247</v>
      </c>
      <c r="G31" t="s">
        <v>4166</v>
      </c>
      <c r="H31" t="s">
        <v>4126</v>
      </c>
      <c r="I31" t="s">
        <v>4182</v>
      </c>
      <c r="J31" t="s">
        <v>4248</v>
      </c>
      <c r="K31" t="s">
        <v>4249</v>
      </c>
      <c r="L31" t="s">
        <v>4182</v>
      </c>
      <c r="M31" t="s">
        <v>4126</v>
      </c>
      <c r="N31" t="s">
        <v>104</v>
      </c>
      <c r="O31" t="s">
        <v>4127</v>
      </c>
      <c r="P31" t="s">
        <v>4250</v>
      </c>
      <c r="Q31" t="s">
        <v>4251</v>
      </c>
    </row>
    <row r="32" spans="1:17">
      <c r="A32" t="s">
        <v>4252</v>
      </c>
      <c r="B32" t="s">
        <v>4253</v>
      </c>
      <c r="C32" t="s">
        <v>104</v>
      </c>
      <c r="D32" t="s">
        <v>131</v>
      </c>
      <c r="E32" t="s">
        <v>104</v>
      </c>
      <c r="F32" s="3" t="s">
        <v>4254</v>
      </c>
      <c r="G32" t="s">
        <v>4166</v>
      </c>
      <c r="H32" t="s">
        <v>4144</v>
      </c>
      <c r="I32" t="s">
        <v>4255</v>
      </c>
      <c r="J32" t="s">
        <v>104</v>
      </c>
      <c r="K32" t="s">
        <v>4136</v>
      </c>
      <c r="L32" t="s">
        <v>1788</v>
      </c>
      <c r="M32" t="s">
        <v>4147</v>
      </c>
      <c r="N32" t="s">
        <v>104</v>
      </c>
      <c r="O32" t="s">
        <v>4127</v>
      </c>
    </row>
    <row r="33" spans="1:17">
      <c r="A33" t="s">
        <v>4252</v>
      </c>
      <c r="B33" t="s">
        <v>4256</v>
      </c>
      <c r="C33" t="s">
        <v>104</v>
      </c>
      <c r="D33" t="s">
        <v>866</v>
      </c>
      <c r="E33" t="s">
        <v>104</v>
      </c>
      <c r="F33" s="3" t="s">
        <v>4257</v>
      </c>
      <c r="G33" t="s">
        <v>4120</v>
      </c>
      <c r="H33" t="s">
        <v>4126</v>
      </c>
      <c r="I33" t="s">
        <v>1564</v>
      </c>
      <c r="J33" t="s">
        <v>104</v>
      </c>
      <c r="K33" t="s">
        <v>4124</v>
      </c>
      <c r="L33" t="s">
        <v>1564</v>
      </c>
      <c r="M33" t="s">
        <v>4126</v>
      </c>
      <c r="N33" t="s">
        <v>104</v>
      </c>
      <c r="O33" t="s">
        <v>4127</v>
      </c>
      <c r="P33" t="s">
        <v>104</v>
      </c>
      <c r="Q33" t="s">
        <v>4258</v>
      </c>
    </row>
    <row r="34" spans="1:17">
      <c r="A34" t="s">
        <v>4259</v>
      </c>
      <c r="B34" t="s">
        <v>4260</v>
      </c>
      <c r="C34" t="s">
        <v>104</v>
      </c>
      <c r="D34" t="s">
        <v>3732</v>
      </c>
      <c r="E34" t="s">
        <v>104</v>
      </c>
      <c r="F34" s="3" t="s">
        <v>4261</v>
      </c>
      <c r="G34" t="s">
        <v>4120</v>
      </c>
      <c r="H34" t="s">
        <v>4156</v>
      </c>
      <c r="I34" t="s">
        <v>4122</v>
      </c>
      <c r="J34" t="s">
        <v>4262</v>
      </c>
      <c r="K34" t="s">
        <v>4263</v>
      </c>
      <c r="L34" t="s">
        <v>1561</v>
      </c>
      <c r="M34" t="s">
        <v>4126</v>
      </c>
      <c r="N34" t="s">
        <v>104</v>
      </c>
      <c r="O34" t="s">
        <v>4127</v>
      </c>
    </row>
    <row r="35" spans="1:17">
      <c r="A35" t="s">
        <v>4259</v>
      </c>
      <c r="B35" t="s">
        <v>4260</v>
      </c>
      <c r="C35" t="s">
        <v>104</v>
      </c>
      <c r="D35" t="s">
        <v>3732</v>
      </c>
      <c r="E35" t="s">
        <v>104</v>
      </c>
      <c r="F35" s="3" t="s">
        <v>4264</v>
      </c>
      <c r="G35" t="s">
        <v>4120</v>
      </c>
      <c r="H35" t="s">
        <v>4126</v>
      </c>
      <c r="I35" t="s">
        <v>1561</v>
      </c>
      <c r="J35" t="s">
        <v>4262</v>
      </c>
      <c r="K35" t="s">
        <v>4265</v>
      </c>
      <c r="L35" t="s">
        <v>4130</v>
      </c>
      <c r="M35" t="s">
        <v>4126</v>
      </c>
      <c r="N35" t="s">
        <v>104</v>
      </c>
      <c r="O35" t="s">
        <v>4127</v>
      </c>
      <c r="P35" t="s">
        <v>104</v>
      </c>
      <c r="Q35" t="s">
        <v>104</v>
      </c>
    </row>
    <row r="36" spans="1:17">
      <c r="A36" t="s">
        <v>4266</v>
      </c>
      <c r="B36" t="s">
        <v>4267</v>
      </c>
      <c r="C36" t="s">
        <v>104</v>
      </c>
      <c r="D36" t="s">
        <v>359</v>
      </c>
      <c r="E36" t="s">
        <v>104</v>
      </c>
      <c r="F36" s="3" t="s">
        <v>4268</v>
      </c>
      <c r="G36" t="s">
        <v>4120</v>
      </c>
      <c r="H36" s="3" t="s">
        <v>4144</v>
      </c>
      <c r="I36" t="s">
        <v>4180</v>
      </c>
      <c r="J36" t="s">
        <v>4135</v>
      </c>
      <c r="K36" t="s">
        <v>4230</v>
      </c>
      <c r="L36" t="s">
        <v>4182</v>
      </c>
      <c r="M36" s="3" t="s">
        <v>4147</v>
      </c>
      <c r="N36" t="s">
        <v>104</v>
      </c>
      <c r="O36" t="s">
        <v>4127</v>
      </c>
    </row>
    <row r="37" spans="1:17">
      <c r="A37" t="s">
        <v>4266</v>
      </c>
      <c r="B37" t="s">
        <v>4267</v>
      </c>
      <c r="C37" t="s">
        <v>104</v>
      </c>
      <c r="D37" t="s">
        <v>359</v>
      </c>
      <c r="E37" t="s">
        <v>104</v>
      </c>
      <c r="F37" s="3" t="s">
        <v>4269</v>
      </c>
      <c r="G37" t="s">
        <v>4120</v>
      </c>
      <c r="H37" s="3" t="s">
        <v>104</v>
      </c>
      <c r="I37" t="s">
        <v>4182</v>
      </c>
      <c r="J37" t="s">
        <v>4270</v>
      </c>
      <c r="K37" t="s">
        <v>4230</v>
      </c>
      <c r="L37" t="s">
        <v>4182</v>
      </c>
      <c r="M37" s="3" t="s">
        <v>104</v>
      </c>
      <c r="N37" t="s">
        <v>104</v>
      </c>
      <c r="O37" t="s">
        <v>4127</v>
      </c>
      <c r="P37" t="s">
        <v>104</v>
      </c>
      <c r="Q37" t="s">
        <v>104</v>
      </c>
    </row>
    <row r="38" spans="1:17">
      <c r="A38" t="s">
        <v>4271</v>
      </c>
      <c r="B38" t="s">
        <v>4272</v>
      </c>
      <c r="C38" t="s">
        <v>104</v>
      </c>
      <c r="D38" t="s">
        <v>131</v>
      </c>
      <c r="E38" t="s">
        <v>104</v>
      </c>
      <c r="F38" t="s">
        <v>4240</v>
      </c>
      <c r="G38" t="s">
        <v>4120</v>
      </c>
      <c r="H38" t="s">
        <v>4187</v>
      </c>
      <c r="I38" t="s">
        <v>4122</v>
      </c>
      <c r="J38" t="s">
        <v>104</v>
      </c>
      <c r="K38" t="s">
        <v>2122</v>
      </c>
      <c r="L38" t="s">
        <v>4273</v>
      </c>
      <c r="M38" t="s">
        <v>4147</v>
      </c>
      <c r="N38" t="s">
        <v>104</v>
      </c>
      <c r="O38" t="s">
        <v>4127</v>
      </c>
    </row>
    <row r="39" spans="1:17">
      <c r="A39" t="s">
        <v>4271</v>
      </c>
      <c r="B39" t="s">
        <v>4272</v>
      </c>
      <c r="C39" t="s">
        <v>104</v>
      </c>
      <c r="D39" t="s">
        <v>131</v>
      </c>
      <c r="E39" t="s">
        <v>104</v>
      </c>
      <c r="F39" t="s">
        <v>4240</v>
      </c>
      <c r="G39" t="s">
        <v>4120</v>
      </c>
      <c r="H39" t="s">
        <v>4167</v>
      </c>
      <c r="I39" t="s">
        <v>1561</v>
      </c>
      <c r="J39" t="s">
        <v>4274</v>
      </c>
      <c r="K39" t="s">
        <v>2122</v>
      </c>
      <c r="L39" t="s">
        <v>4130</v>
      </c>
      <c r="M39" t="s">
        <v>4167</v>
      </c>
      <c r="N39" t="s">
        <v>104</v>
      </c>
      <c r="O39" t="s">
        <v>4127</v>
      </c>
      <c r="P39" t="s">
        <v>4275</v>
      </c>
      <c r="Q39" t="s">
        <v>104</v>
      </c>
    </row>
    <row r="40" spans="1:17">
      <c r="A40" t="s">
        <v>4276</v>
      </c>
      <c r="B40" t="s">
        <v>4277</v>
      </c>
      <c r="C40" t="s">
        <v>104</v>
      </c>
      <c r="D40" t="s">
        <v>458</v>
      </c>
      <c r="E40" t="s">
        <v>104</v>
      </c>
      <c r="F40" s="3" t="s">
        <v>4278</v>
      </c>
      <c r="G40" t="s">
        <v>4120</v>
      </c>
      <c r="H40" t="s">
        <v>4144</v>
      </c>
      <c r="I40" t="s">
        <v>4207</v>
      </c>
      <c r="J40" t="s">
        <v>104</v>
      </c>
      <c r="K40" s="3" t="s">
        <v>4279</v>
      </c>
      <c r="L40" t="s">
        <v>1678</v>
      </c>
      <c r="M40" t="s">
        <v>4147</v>
      </c>
      <c r="N40" t="s">
        <v>104</v>
      </c>
      <c r="O40" t="s">
        <v>4127</v>
      </c>
    </row>
    <row r="41" spans="1:17">
      <c r="A41" t="s">
        <v>4276</v>
      </c>
      <c r="B41" t="s">
        <v>4277</v>
      </c>
      <c r="C41" t="s">
        <v>104</v>
      </c>
      <c r="D41" t="s">
        <v>458</v>
      </c>
      <c r="E41" t="s">
        <v>104</v>
      </c>
      <c r="F41" s="3" t="s">
        <v>4280</v>
      </c>
      <c r="G41" t="s">
        <v>4120</v>
      </c>
      <c r="H41" t="s">
        <v>4147</v>
      </c>
      <c r="I41" t="s">
        <v>1582</v>
      </c>
      <c r="J41" t="s">
        <v>104</v>
      </c>
      <c r="K41" s="3" t="s">
        <v>1824</v>
      </c>
      <c r="L41" t="s">
        <v>1582</v>
      </c>
      <c r="M41" t="s">
        <v>4147</v>
      </c>
      <c r="N41" t="s">
        <v>104</v>
      </c>
      <c r="O41" t="s">
        <v>4127</v>
      </c>
      <c r="P41" t="s">
        <v>104</v>
      </c>
      <c r="Q41" t="s">
        <v>104</v>
      </c>
    </row>
    <row r="42" spans="1:17">
      <c r="A42" t="s">
        <v>4281</v>
      </c>
      <c r="B42" t="s">
        <v>4282</v>
      </c>
      <c r="C42" t="s">
        <v>4283</v>
      </c>
      <c r="D42" t="s">
        <v>116</v>
      </c>
      <c r="E42" s="3" t="s">
        <v>4284</v>
      </c>
      <c r="F42" t="s">
        <v>4285</v>
      </c>
      <c r="G42" t="s">
        <v>4120</v>
      </c>
      <c r="H42" t="s">
        <v>4156</v>
      </c>
      <c r="I42" t="s">
        <v>4180</v>
      </c>
      <c r="J42" t="s">
        <v>104</v>
      </c>
      <c r="K42" t="s">
        <v>4211</v>
      </c>
      <c r="L42" t="s">
        <v>4182</v>
      </c>
      <c r="M42" t="s">
        <v>4167</v>
      </c>
      <c r="N42" t="s">
        <v>104</v>
      </c>
      <c r="O42" t="s">
        <v>4127</v>
      </c>
    </row>
    <row r="43" spans="1:17">
      <c r="A43" t="s">
        <v>4281</v>
      </c>
      <c r="B43" t="s">
        <v>4282</v>
      </c>
      <c r="C43" t="s">
        <v>4283</v>
      </c>
      <c r="D43" t="s">
        <v>756</v>
      </c>
      <c r="E43" s="3" t="s">
        <v>104</v>
      </c>
      <c r="F43" t="s">
        <v>4286</v>
      </c>
      <c r="G43" t="s">
        <v>4120</v>
      </c>
      <c r="H43" t="s">
        <v>4126</v>
      </c>
      <c r="I43" t="s">
        <v>4182</v>
      </c>
      <c r="J43" t="s">
        <v>104</v>
      </c>
      <c r="K43" t="s">
        <v>4211</v>
      </c>
      <c r="L43" t="s">
        <v>4182</v>
      </c>
      <c r="M43" t="s">
        <v>4126</v>
      </c>
      <c r="N43" t="s">
        <v>104</v>
      </c>
      <c r="O43" t="s">
        <v>4127</v>
      </c>
      <c r="P43" t="s">
        <v>4287</v>
      </c>
      <c r="Q43" t="s">
        <v>4288</v>
      </c>
    </row>
    <row r="44" spans="1:17">
      <c r="A44" t="s">
        <v>4289</v>
      </c>
      <c r="B44" t="s">
        <v>4290</v>
      </c>
      <c r="C44" t="s">
        <v>104</v>
      </c>
      <c r="D44" s="4" t="s">
        <v>1056</v>
      </c>
      <c r="E44" t="s">
        <v>104</v>
      </c>
      <c r="F44" s="3" t="s">
        <v>4291</v>
      </c>
      <c r="G44" t="s">
        <v>4120</v>
      </c>
      <c r="H44" t="s">
        <v>4144</v>
      </c>
      <c r="I44" t="s">
        <v>4122</v>
      </c>
      <c r="J44" s="3" t="s">
        <v>4292</v>
      </c>
      <c r="K44" t="s">
        <v>1941</v>
      </c>
      <c r="L44" t="s">
        <v>4293</v>
      </c>
      <c r="M44" t="s">
        <v>4147</v>
      </c>
      <c r="N44" t="s">
        <v>104</v>
      </c>
      <c r="O44" t="s">
        <v>4127</v>
      </c>
    </row>
    <row r="45" spans="1:17">
      <c r="A45" t="s">
        <v>4289</v>
      </c>
      <c r="B45" t="s">
        <v>4290</v>
      </c>
      <c r="C45" t="s">
        <v>104</v>
      </c>
      <c r="D45" s="4" t="s">
        <v>104</v>
      </c>
      <c r="E45" t="s">
        <v>104</v>
      </c>
      <c r="F45" s="3" t="s">
        <v>4294</v>
      </c>
      <c r="G45" t="s">
        <v>4120</v>
      </c>
      <c r="H45" t="s">
        <v>4147</v>
      </c>
      <c r="I45" t="s">
        <v>1561</v>
      </c>
      <c r="J45" s="3" t="s">
        <v>4295</v>
      </c>
      <c r="K45" t="s">
        <v>1941</v>
      </c>
      <c r="L45" t="s">
        <v>1561</v>
      </c>
      <c r="M45" t="s">
        <v>4147</v>
      </c>
      <c r="N45" t="s">
        <v>104</v>
      </c>
      <c r="O45" t="s">
        <v>4127</v>
      </c>
      <c r="P45" t="s">
        <v>104</v>
      </c>
      <c r="Q45" t="s">
        <v>104</v>
      </c>
    </row>
    <row r="46" spans="1:17">
      <c r="A46" t="s">
        <v>4296</v>
      </c>
      <c r="B46" t="s">
        <v>1909</v>
      </c>
      <c r="C46" t="s">
        <v>104</v>
      </c>
      <c r="D46" t="s">
        <v>480</v>
      </c>
      <c r="E46" t="s">
        <v>4297</v>
      </c>
      <c r="F46" t="s">
        <v>4298</v>
      </c>
      <c r="G46" t="s">
        <v>4120</v>
      </c>
      <c r="H46" t="s">
        <v>4156</v>
      </c>
      <c r="I46" t="s">
        <v>4122</v>
      </c>
      <c r="J46" s="3" t="s">
        <v>104</v>
      </c>
      <c r="K46" t="s">
        <v>4299</v>
      </c>
      <c r="L46" t="s">
        <v>4300</v>
      </c>
      <c r="M46" t="s">
        <v>4126</v>
      </c>
      <c r="N46" t="s">
        <v>104</v>
      </c>
      <c r="O46" t="s">
        <v>4127</v>
      </c>
    </row>
    <row r="47" spans="1:17">
      <c r="A47" t="s">
        <v>4296</v>
      </c>
      <c r="B47" t="s">
        <v>1909</v>
      </c>
      <c r="C47" t="s">
        <v>104</v>
      </c>
      <c r="D47" t="s">
        <v>4301</v>
      </c>
      <c r="E47" t="s">
        <v>4302</v>
      </c>
      <c r="F47" t="s">
        <v>4303</v>
      </c>
      <c r="G47" t="s">
        <v>4120</v>
      </c>
      <c r="H47" t="s">
        <v>4167</v>
      </c>
      <c r="I47" t="s">
        <v>1561</v>
      </c>
      <c r="J47" s="3" t="s">
        <v>4304</v>
      </c>
      <c r="K47" t="s">
        <v>1970</v>
      </c>
      <c r="L47" t="s">
        <v>4130</v>
      </c>
      <c r="M47" t="s">
        <v>4167</v>
      </c>
      <c r="N47" t="s">
        <v>104</v>
      </c>
      <c r="O47" t="s">
        <v>4127</v>
      </c>
      <c r="P47" t="s">
        <v>4305</v>
      </c>
      <c r="Q47" t="s">
        <v>104</v>
      </c>
    </row>
    <row r="48" spans="1:17">
      <c r="A48" t="s">
        <v>4306</v>
      </c>
      <c r="B48" s="3" t="s">
        <v>4307</v>
      </c>
      <c r="C48" t="s">
        <v>104</v>
      </c>
      <c r="D48" s="3" t="s">
        <v>641</v>
      </c>
      <c r="E48" t="s">
        <v>104</v>
      </c>
      <c r="F48" t="s">
        <v>4308</v>
      </c>
      <c r="G48" t="s">
        <v>4120</v>
      </c>
      <c r="H48" t="s">
        <v>4215</v>
      </c>
      <c r="I48" t="s">
        <v>4122</v>
      </c>
      <c r="J48" t="s">
        <v>104</v>
      </c>
      <c r="K48" t="s">
        <v>4309</v>
      </c>
      <c r="L48" t="s">
        <v>4273</v>
      </c>
      <c r="M48" t="s">
        <v>4126</v>
      </c>
      <c r="N48" t="s">
        <v>104</v>
      </c>
      <c r="O48" t="s">
        <v>4127</v>
      </c>
    </row>
    <row r="49" spans="1:17">
      <c r="A49" t="s">
        <v>4306</v>
      </c>
      <c r="B49" s="3" t="s">
        <v>104</v>
      </c>
      <c r="C49" t="s">
        <v>104</v>
      </c>
      <c r="D49" s="3" t="s">
        <v>2948</v>
      </c>
      <c r="E49" t="s">
        <v>104</v>
      </c>
      <c r="F49" t="s">
        <v>4215</v>
      </c>
      <c r="G49" t="s">
        <v>4120</v>
      </c>
      <c r="H49" t="s">
        <v>4215</v>
      </c>
      <c r="I49" t="s">
        <v>1561</v>
      </c>
      <c r="J49" t="s">
        <v>639</v>
      </c>
      <c r="K49" t="s">
        <v>4310</v>
      </c>
      <c r="L49" t="s">
        <v>4130</v>
      </c>
      <c r="M49" t="s">
        <v>4126</v>
      </c>
      <c r="N49" t="s">
        <v>104</v>
      </c>
      <c r="O49" t="s">
        <v>4127</v>
      </c>
      <c r="P49" t="s">
        <v>104</v>
      </c>
      <c r="Q49" t="s">
        <v>4311</v>
      </c>
    </row>
    <row r="50" spans="1:17">
      <c r="A50" t="s">
        <v>4312</v>
      </c>
      <c r="B50" t="s">
        <v>4313</v>
      </c>
      <c r="C50" t="s">
        <v>104</v>
      </c>
      <c r="D50" t="s">
        <v>2011</v>
      </c>
      <c r="E50" t="s">
        <v>104</v>
      </c>
      <c r="F50" t="s">
        <v>4293</v>
      </c>
      <c r="G50" t="s">
        <v>4120</v>
      </c>
      <c r="H50" t="s">
        <v>4144</v>
      </c>
      <c r="I50" t="s">
        <v>4122</v>
      </c>
      <c r="J50" s="3" t="s">
        <v>104</v>
      </c>
      <c r="K50" t="s">
        <v>4230</v>
      </c>
      <c r="L50" t="s">
        <v>4293</v>
      </c>
      <c r="M50" t="s">
        <v>4147</v>
      </c>
      <c r="N50" t="s">
        <v>104</v>
      </c>
      <c r="O50" t="s">
        <v>4127</v>
      </c>
    </row>
    <row r="51" spans="1:17">
      <c r="A51" t="s">
        <v>4312</v>
      </c>
      <c r="B51" t="s">
        <v>4314</v>
      </c>
      <c r="C51" t="s">
        <v>104</v>
      </c>
      <c r="D51" t="s">
        <v>2013</v>
      </c>
      <c r="E51" t="s">
        <v>104</v>
      </c>
      <c r="F51" t="s">
        <v>4315</v>
      </c>
      <c r="G51" t="s">
        <v>4120</v>
      </c>
      <c r="H51" t="s">
        <v>4225</v>
      </c>
      <c r="I51" t="s">
        <v>1561</v>
      </c>
      <c r="J51" s="3" t="s">
        <v>4316</v>
      </c>
      <c r="K51" t="s">
        <v>4230</v>
      </c>
      <c r="L51" t="s">
        <v>1561</v>
      </c>
      <c r="M51" t="s">
        <v>4147</v>
      </c>
      <c r="N51" t="s">
        <v>104</v>
      </c>
      <c r="O51" t="s">
        <v>4127</v>
      </c>
      <c r="P51" t="s">
        <v>104</v>
      </c>
      <c r="Q51" t="s">
        <v>104</v>
      </c>
    </row>
    <row r="52" spans="1:17">
      <c r="A52" t="s">
        <v>4317</v>
      </c>
      <c r="B52" t="s">
        <v>4318</v>
      </c>
      <c r="C52" t="s">
        <v>104</v>
      </c>
      <c r="D52" t="s">
        <v>359</v>
      </c>
      <c r="E52" t="s">
        <v>104</v>
      </c>
      <c r="F52" s="3" t="s">
        <v>4319</v>
      </c>
      <c r="G52" t="s">
        <v>4120</v>
      </c>
      <c r="H52" t="s">
        <v>4144</v>
      </c>
      <c r="I52" t="s">
        <v>4180</v>
      </c>
      <c r="J52" s="3" t="s">
        <v>4135</v>
      </c>
      <c r="K52" t="s">
        <v>4320</v>
      </c>
      <c r="L52" t="s">
        <v>4246</v>
      </c>
      <c r="M52" t="s">
        <v>4147</v>
      </c>
      <c r="N52" t="s">
        <v>104</v>
      </c>
      <c r="O52" t="s">
        <v>4127</v>
      </c>
    </row>
    <row r="53" spans="1:17">
      <c r="A53" t="s">
        <v>4317</v>
      </c>
      <c r="B53" t="s">
        <v>4318</v>
      </c>
      <c r="C53" t="s">
        <v>104</v>
      </c>
      <c r="D53" t="s">
        <v>359</v>
      </c>
      <c r="E53" t="s">
        <v>104</v>
      </c>
      <c r="F53" s="3" t="s">
        <v>4321</v>
      </c>
      <c r="G53" t="s">
        <v>4120</v>
      </c>
      <c r="H53" t="s">
        <v>4147</v>
      </c>
      <c r="I53" t="s">
        <v>4182</v>
      </c>
      <c r="J53" s="3" t="s">
        <v>4322</v>
      </c>
      <c r="K53" t="s">
        <v>4323</v>
      </c>
      <c r="L53" t="s">
        <v>4182</v>
      </c>
      <c r="M53" t="s">
        <v>4147</v>
      </c>
      <c r="N53" t="s">
        <v>104</v>
      </c>
      <c r="O53" t="s">
        <v>4127</v>
      </c>
      <c r="P53" t="s">
        <v>4324</v>
      </c>
      <c r="Q53" t="s">
        <v>3116</v>
      </c>
    </row>
    <row r="54" spans="1:17">
      <c r="A54" t="s">
        <v>4325</v>
      </c>
      <c r="B54" t="s">
        <v>4313</v>
      </c>
      <c r="C54" t="s">
        <v>104</v>
      </c>
      <c r="D54" t="s">
        <v>560</v>
      </c>
      <c r="E54" t="s">
        <v>104</v>
      </c>
      <c r="F54" t="s">
        <v>4326</v>
      </c>
      <c r="G54" t="s">
        <v>4120</v>
      </c>
      <c r="H54" t="s">
        <v>4144</v>
      </c>
      <c r="I54" t="s">
        <v>4180</v>
      </c>
      <c r="J54" s="3" t="s">
        <v>104</v>
      </c>
      <c r="K54" t="s">
        <v>4230</v>
      </c>
      <c r="L54" t="s">
        <v>4327</v>
      </c>
      <c r="M54" t="s">
        <v>4147</v>
      </c>
      <c r="N54" t="s">
        <v>104</v>
      </c>
      <c r="O54" t="s">
        <v>4127</v>
      </c>
    </row>
    <row r="55" spans="1:17">
      <c r="A55" t="s">
        <v>4325</v>
      </c>
      <c r="B55" t="s">
        <v>4314</v>
      </c>
      <c r="C55" t="s">
        <v>104</v>
      </c>
      <c r="D55" t="s">
        <v>561</v>
      </c>
      <c r="E55" t="s">
        <v>104</v>
      </c>
      <c r="F55" t="s">
        <v>4328</v>
      </c>
      <c r="G55" t="s">
        <v>4120</v>
      </c>
      <c r="H55" t="s">
        <v>4225</v>
      </c>
      <c r="I55" t="s">
        <v>4182</v>
      </c>
      <c r="J55" s="3" t="s">
        <v>4329</v>
      </c>
      <c r="K55" t="s">
        <v>4230</v>
      </c>
      <c r="L55" t="s">
        <v>4182</v>
      </c>
      <c r="M55" t="s">
        <v>4147</v>
      </c>
      <c r="N55" t="s">
        <v>104</v>
      </c>
      <c r="O55" t="s">
        <v>4127</v>
      </c>
      <c r="P55" t="s">
        <v>4330</v>
      </c>
      <c r="Q55" t="s">
        <v>4331</v>
      </c>
    </row>
    <row r="56" spans="1:17">
      <c r="A56" t="s">
        <v>4332</v>
      </c>
      <c r="B56" t="s">
        <v>4118</v>
      </c>
      <c r="C56" t="s">
        <v>104</v>
      </c>
      <c r="D56" t="s">
        <v>116</v>
      </c>
      <c r="E56" t="s">
        <v>104</v>
      </c>
      <c r="F56" t="s">
        <v>4333</v>
      </c>
      <c r="G56" t="s">
        <v>4120</v>
      </c>
      <c r="H56" t="s">
        <v>4144</v>
      </c>
      <c r="I56" t="s">
        <v>4180</v>
      </c>
      <c r="J56" t="s">
        <v>104</v>
      </c>
      <c r="K56" t="s">
        <v>1970</v>
      </c>
      <c r="L56" t="s">
        <v>4182</v>
      </c>
      <c r="M56" t="s">
        <v>4147</v>
      </c>
      <c r="N56" t="s">
        <v>104</v>
      </c>
      <c r="O56" t="s">
        <v>4127</v>
      </c>
    </row>
    <row r="57" spans="1:17">
      <c r="A57" t="s">
        <v>4332</v>
      </c>
      <c r="B57" t="s">
        <v>4118</v>
      </c>
      <c r="C57" t="s">
        <v>104</v>
      </c>
      <c r="D57" t="s">
        <v>116</v>
      </c>
      <c r="E57" t="s">
        <v>104</v>
      </c>
      <c r="F57" t="s">
        <v>4333</v>
      </c>
      <c r="G57" t="s">
        <v>4120</v>
      </c>
      <c r="H57" t="s">
        <v>4147</v>
      </c>
      <c r="I57" t="s">
        <v>4182</v>
      </c>
      <c r="J57" t="s">
        <v>104</v>
      </c>
      <c r="K57" t="s">
        <v>4334</v>
      </c>
      <c r="L57" t="s">
        <v>4182</v>
      </c>
      <c r="M57" t="s">
        <v>4147</v>
      </c>
      <c r="N57" t="s">
        <v>104</v>
      </c>
      <c r="O57" t="s">
        <v>4127</v>
      </c>
      <c r="P57" t="s">
        <v>104</v>
      </c>
      <c r="Q57" t="s">
        <v>104</v>
      </c>
    </row>
    <row r="58" spans="1:17">
      <c r="A58" t="s">
        <v>4335</v>
      </c>
      <c r="B58" t="s">
        <v>4336</v>
      </c>
      <c r="C58" t="s">
        <v>104</v>
      </c>
      <c r="D58" t="s">
        <v>359</v>
      </c>
      <c r="E58" t="s">
        <v>104</v>
      </c>
      <c r="F58" t="s">
        <v>4337</v>
      </c>
      <c r="G58" t="s">
        <v>4120</v>
      </c>
      <c r="H58" t="s">
        <v>4121</v>
      </c>
      <c r="I58" t="s">
        <v>2975</v>
      </c>
      <c r="J58" t="s">
        <v>104</v>
      </c>
      <c r="K58" t="s">
        <v>4338</v>
      </c>
      <c r="L58" t="s">
        <v>4339</v>
      </c>
      <c r="M58" t="s">
        <v>4126</v>
      </c>
      <c r="N58" t="s">
        <v>104</v>
      </c>
      <c r="O58" t="s">
        <v>4127</v>
      </c>
    </row>
    <row r="59" spans="1:17">
      <c r="A59" t="s">
        <v>4335</v>
      </c>
      <c r="B59" t="s">
        <v>4336</v>
      </c>
      <c r="C59" t="s">
        <v>104</v>
      </c>
      <c r="D59" t="s">
        <v>359</v>
      </c>
      <c r="E59" t="s">
        <v>104</v>
      </c>
      <c r="F59" t="s">
        <v>4337</v>
      </c>
      <c r="G59" t="s">
        <v>4120</v>
      </c>
      <c r="H59" t="s">
        <v>4126</v>
      </c>
      <c r="I59" t="s">
        <v>4146</v>
      </c>
      <c r="J59" t="s">
        <v>4135</v>
      </c>
      <c r="K59" t="s">
        <v>4340</v>
      </c>
      <c r="L59" t="s">
        <v>4146</v>
      </c>
      <c r="M59" t="s">
        <v>4126</v>
      </c>
      <c r="N59" t="s">
        <v>104</v>
      </c>
      <c r="O59" t="s">
        <v>4127</v>
      </c>
      <c r="P59" t="s">
        <v>4341</v>
      </c>
      <c r="Q59" t="s">
        <v>4342</v>
      </c>
    </row>
    <row r="60" spans="1:17">
      <c r="A60" t="s">
        <v>4343</v>
      </c>
      <c r="B60" t="s">
        <v>4344</v>
      </c>
      <c r="C60" t="s">
        <v>104</v>
      </c>
      <c r="D60" s="3" t="s">
        <v>1607</v>
      </c>
      <c r="E60" t="s">
        <v>104</v>
      </c>
      <c r="F60" t="s">
        <v>4345</v>
      </c>
      <c r="G60" t="s">
        <v>4120</v>
      </c>
      <c r="H60" t="s">
        <v>4121</v>
      </c>
      <c r="I60" t="s">
        <v>4122</v>
      </c>
      <c r="J60" t="s">
        <v>104</v>
      </c>
      <c r="K60" t="s">
        <v>4346</v>
      </c>
      <c r="L60" t="s">
        <v>1561</v>
      </c>
      <c r="M60" t="s">
        <v>4126</v>
      </c>
      <c r="N60" t="s">
        <v>104</v>
      </c>
      <c r="O60" t="s">
        <v>4127</v>
      </c>
    </row>
    <row r="61" spans="1:17">
      <c r="A61" t="s">
        <v>4343</v>
      </c>
      <c r="B61" t="s">
        <v>4344</v>
      </c>
      <c r="C61" t="s">
        <v>104</v>
      </c>
      <c r="D61" s="3" t="s">
        <v>4347</v>
      </c>
      <c r="E61" t="s">
        <v>104</v>
      </c>
      <c r="F61" t="s">
        <v>4348</v>
      </c>
      <c r="G61" t="s">
        <v>4120</v>
      </c>
      <c r="H61" t="s">
        <v>4126</v>
      </c>
      <c r="I61" t="s">
        <v>1561</v>
      </c>
      <c r="J61" t="s">
        <v>104</v>
      </c>
      <c r="K61" t="s">
        <v>104</v>
      </c>
      <c r="L61" t="s">
        <v>1561</v>
      </c>
      <c r="M61" t="s">
        <v>4126</v>
      </c>
      <c r="N61" t="s">
        <v>104</v>
      </c>
      <c r="O61" t="s">
        <v>4127</v>
      </c>
      <c r="P61" t="s">
        <v>104</v>
      </c>
      <c r="Q61" t="s">
        <v>104</v>
      </c>
    </row>
    <row r="62" spans="1:17">
      <c r="A62" t="s">
        <v>4349</v>
      </c>
      <c r="B62" s="3" t="s">
        <v>1848</v>
      </c>
      <c r="C62" t="s">
        <v>104</v>
      </c>
      <c r="D62" t="s">
        <v>687</v>
      </c>
      <c r="E62" t="s">
        <v>104</v>
      </c>
      <c r="F62" t="s">
        <v>4350</v>
      </c>
      <c r="G62" t="s">
        <v>4166</v>
      </c>
      <c r="H62" t="s">
        <v>4156</v>
      </c>
      <c r="I62" s="3" t="s">
        <v>4122</v>
      </c>
      <c r="J62" t="s">
        <v>104</v>
      </c>
      <c r="K62" t="s">
        <v>4351</v>
      </c>
      <c r="L62" s="3" t="s">
        <v>1709</v>
      </c>
      <c r="M62" t="s">
        <v>4167</v>
      </c>
      <c r="N62" t="s">
        <v>104</v>
      </c>
      <c r="O62" t="s">
        <v>4127</v>
      </c>
    </row>
    <row r="63" spans="1:17">
      <c r="A63" t="s">
        <v>4349</v>
      </c>
      <c r="B63" s="3" t="s">
        <v>104</v>
      </c>
      <c r="C63" t="s">
        <v>104</v>
      </c>
      <c r="D63" t="s">
        <v>690</v>
      </c>
      <c r="E63" t="s">
        <v>104</v>
      </c>
      <c r="F63" t="s">
        <v>4350</v>
      </c>
      <c r="G63" t="s">
        <v>4166</v>
      </c>
      <c r="H63" t="s">
        <v>4167</v>
      </c>
      <c r="I63" s="3" t="s">
        <v>104</v>
      </c>
      <c r="J63" t="s">
        <v>104</v>
      </c>
      <c r="K63" t="s">
        <v>954</v>
      </c>
      <c r="L63" s="3" t="s">
        <v>104</v>
      </c>
      <c r="M63" t="s">
        <v>4167</v>
      </c>
      <c r="N63" t="s">
        <v>104</v>
      </c>
      <c r="O63" t="s">
        <v>4127</v>
      </c>
      <c r="P63" t="s">
        <v>4352</v>
      </c>
      <c r="Q63" t="s">
        <v>104</v>
      </c>
    </row>
    <row r="64" spans="1:17">
      <c r="A64" t="s">
        <v>4353</v>
      </c>
      <c r="B64" t="s">
        <v>4354</v>
      </c>
      <c r="C64" t="s">
        <v>104</v>
      </c>
      <c r="D64" t="s">
        <v>458</v>
      </c>
      <c r="E64" s="3" t="s">
        <v>4355</v>
      </c>
      <c r="F64" t="s">
        <v>4356</v>
      </c>
      <c r="G64" t="s">
        <v>4120</v>
      </c>
      <c r="H64" t="s">
        <v>4156</v>
      </c>
      <c r="I64" t="s">
        <v>4157</v>
      </c>
      <c r="J64" t="s">
        <v>4357</v>
      </c>
      <c r="K64" t="s">
        <v>4158</v>
      </c>
      <c r="L64" t="s">
        <v>2003</v>
      </c>
      <c r="M64" t="s">
        <v>4126</v>
      </c>
      <c r="N64" t="s">
        <v>104</v>
      </c>
      <c r="O64" t="s">
        <v>4127</v>
      </c>
    </row>
    <row r="65" spans="1:17">
      <c r="A65" t="s">
        <v>4353</v>
      </c>
      <c r="B65" t="s">
        <v>4354</v>
      </c>
      <c r="C65" t="s">
        <v>104</v>
      </c>
      <c r="D65" t="s">
        <v>458</v>
      </c>
      <c r="E65" s="3" t="s">
        <v>104</v>
      </c>
      <c r="F65" t="s">
        <v>4358</v>
      </c>
      <c r="G65" t="s">
        <v>4120</v>
      </c>
      <c r="H65" t="s">
        <v>4126</v>
      </c>
      <c r="I65" t="s">
        <v>2003</v>
      </c>
      <c r="J65" t="s">
        <v>4359</v>
      </c>
      <c r="K65" t="s">
        <v>2107</v>
      </c>
      <c r="L65" t="s">
        <v>2003</v>
      </c>
      <c r="M65" t="s">
        <v>4126</v>
      </c>
      <c r="N65" t="s">
        <v>104</v>
      </c>
      <c r="O65" t="s">
        <v>4127</v>
      </c>
      <c r="P65" t="s">
        <v>4360</v>
      </c>
      <c r="Q65" t="s">
        <v>4361</v>
      </c>
    </row>
    <row r="66" spans="1:17">
      <c r="A66" t="s">
        <v>4362</v>
      </c>
      <c r="B66" t="s">
        <v>4363</v>
      </c>
      <c r="C66" t="s">
        <v>104</v>
      </c>
      <c r="D66" s="4" t="s">
        <v>760</v>
      </c>
      <c r="E66" t="s">
        <v>104</v>
      </c>
      <c r="F66" s="3" t="s">
        <v>4364</v>
      </c>
      <c r="G66" t="s">
        <v>4120</v>
      </c>
      <c r="H66" t="s">
        <v>4121</v>
      </c>
      <c r="I66" t="s">
        <v>4122</v>
      </c>
      <c r="J66" t="s">
        <v>104</v>
      </c>
      <c r="K66" s="3" t="s">
        <v>954</v>
      </c>
      <c r="L66" t="s">
        <v>4365</v>
      </c>
      <c r="M66" t="s">
        <v>4126</v>
      </c>
      <c r="N66" t="s">
        <v>104</v>
      </c>
      <c r="O66" t="s">
        <v>4127</v>
      </c>
    </row>
    <row r="67" spans="1:17">
      <c r="A67" t="s">
        <v>4362</v>
      </c>
      <c r="B67" t="s">
        <v>4363</v>
      </c>
      <c r="C67" t="s">
        <v>104</v>
      </c>
      <c r="D67" s="4" t="s">
        <v>104</v>
      </c>
      <c r="E67" t="s">
        <v>104</v>
      </c>
      <c r="F67" s="3" t="s">
        <v>4366</v>
      </c>
      <c r="G67" t="s">
        <v>4120</v>
      </c>
      <c r="H67" t="s">
        <v>4126</v>
      </c>
      <c r="I67" t="s">
        <v>1561</v>
      </c>
      <c r="J67" t="s">
        <v>2856</v>
      </c>
      <c r="K67" s="3" t="s">
        <v>104</v>
      </c>
      <c r="L67" t="s">
        <v>1561</v>
      </c>
      <c r="M67" t="s">
        <v>4126</v>
      </c>
      <c r="N67" t="s">
        <v>104</v>
      </c>
      <c r="O67" t="s">
        <v>4127</v>
      </c>
      <c r="P67" t="s">
        <v>104</v>
      </c>
      <c r="Q67" t="s">
        <v>104</v>
      </c>
    </row>
    <row r="68" spans="1:17">
      <c r="A68" t="s">
        <v>4367</v>
      </c>
      <c r="B68" t="s">
        <v>4368</v>
      </c>
      <c r="C68" t="s">
        <v>104</v>
      </c>
      <c r="D68" t="s">
        <v>162</v>
      </c>
      <c r="E68" t="s">
        <v>104</v>
      </c>
      <c r="F68" t="s">
        <v>4369</v>
      </c>
      <c r="G68" t="s">
        <v>4120</v>
      </c>
      <c r="H68" t="s">
        <v>4144</v>
      </c>
      <c r="I68" t="s">
        <v>4207</v>
      </c>
      <c r="J68" t="s">
        <v>4370</v>
      </c>
      <c r="K68" t="s">
        <v>1970</v>
      </c>
      <c r="L68" t="s">
        <v>1678</v>
      </c>
      <c r="M68" t="s">
        <v>4147</v>
      </c>
      <c r="N68" t="s">
        <v>104</v>
      </c>
      <c r="O68" t="s">
        <v>4127</v>
      </c>
    </row>
    <row r="69" spans="1:17">
      <c r="A69" t="s">
        <v>4367</v>
      </c>
      <c r="B69" t="s">
        <v>4368</v>
      </c>
      <c r="C69" t="s">
        <v>104</v>
      </c>
      <c r="D69" t="s">
        <v>162</v>
      </c>
      <c r="E69" t="s">
        <v>104</v>
      </c>
      <c r="F69" t="s">
        <v>4369</v>
      </c>
      <c r="G69" t="s">
        <v>4120</v>
      </c>
      <c r="H69" t="s">
        <v>4225</v>
      </c>
      <c r="I69" t="s">
        <v>1582</v>
      </c>
      <c r="J69" t="s">
        <v>4370</v>
      </c>
      <c r="K69" t="s">
        <v>4299</v>
      </c>
      <c r="L69" t="s">
        <v>1582</v>
      </c>
      <c r="M69" t="s">
        <v>4147</v>
      </c>
      <c r="N69" t="s">
        <v>104</v>
      </c>
      <c r="O69" t="s">
        <v>4127</v>
      </c>
      <c r="P69" t="s">
        <v>104</v>
      </c>
      <c r="Q69" t="s">
        <v>104</v>
      </c>
    </row>
    <row r="70" spans="1:17">
      <c r="A70" t="s">
        <v>4371</v>
      </c>
      <c r="B70" t="s">
        <v>4372</v>
      </c>
      <c r="C70" t="s">
        <v>104</v>
      </c>
      <c r="D70" t="s">
        <v>2320</v>
      </c>
      <c r="E70" t="s">
        <v>104</v>
      </c>
      <c r="F70" t="s">
        <v>4373</v>
      </c>
      <c r="G70" t="s">
        <v>4120</v>
      </c>
      <c r="H70" t="s">
        <v>4134</v>
      </c>
      <c r="I70" t="s">
        <v>4122</v>
      </c>
      <c r="J70" t="s">
        <v>4374</v>
      </c>
      <c r="K70" t="s">
        <v>4299</v>
      </c>
      <c r="L70" t="s">
        <v>4375</v>
      </c>
      <c r="M70" t="s">
        <v>4126</v>
      </c>
      <c r="N70" t="s">
        <v>104</v>
      </c>
      <c r="O70" t="s">
        <v>4127</v>
      </c>
    </row>
    <row r="71" spans="1:17">
      <c r="A71" t="s">
        <v>4371</v>
      </c>
      <c r="B71" t="s">
        <v>4372</v>
      </c>
      <c r="C71" t="s">
        <v>104</v>
      </c>
      <c r="D71" t="s">
        <v>3071</v>
      </c>
      <c r="E71" t="s">
        <v>104</v>
      </c>
      <c r="F71" t="s">
        <v>4373</v>
      </c>
      <c r="G71" t="s">
        <v>4120</v>
      </c>
      <c r="H71" t="s">
        <v>4126</v>
      </c>
      <c r="I71" t="s">
        <v>1561</v>
      </c>
      <c r="J71" t="s">
        <v>4374</v>
      </c>
      <c r="K71" t="s">
        <v>1970</v>
      </c>
      <c r="L71" t="s">
        <v>4130</v>
      </c>
      <c r="M71" t="s">
        <v>4126</v>
      </c>
      <c r="N71" t="s">
        <v>104</v>
      </c>
      <c r="O71" t="s">
        <v>4127</v>
      </c>
      <c r="P71" t="s">
        <v>104</v>
      </c>
      <c r="Q71" t="s">
        <v>104</v>
      </c>
    </row>
    <row r="72" spans="1:17">
      <c r="A72" t="s">
        <v>4376</v>
      </c>
      <c r="B72" t="s">
        <v>4377</v>
      </c>
      <c r="C72" t="s">
        <v>104</v>
      </c>
      <c r="D72" t="s">
        <v>162</v>
      </c>
      <c r="E72" t="s">
        <v>104</v>
      </c>
      <c r="F72" t="s">
        <v>4378</v>
      </c>
      <c r="G72" t="s">
        <v>4120</v>
      </c>
      <c r="H72" t="s">
        <v>4156</v>
      </c>
      <c r="I72" t="s">
        <v>4122</v>
      </c>
      <c r="J72" t="s">
        <v>4379</v>
      </c>
      <c r="K72" t="s">
        <v>4124</v>
      </c>
      <c r="L72" t="s">
        <v>4217</v>
      </c>
      <c r="M72" t="s">
        <v>4167</v>
      </c>
      <c r="N72" t="s">
        <v>104</v>
      </c>
      <c r="O72" t="s">
        <v>4127</v>
      </c>
    </row>
    <row r="73" spans="1:17">
      <c r="A73" t="s">
        <v>4376</v>
      </c>
      <c r="B73" t="s">
        <v>4377</v>
      </c>
      <c r="C73" t="s">
        <v>104</v>
      </c>
      <c r="D73" t="s">
        <v>162</v>
      </c>
      <c r="E73" t="s">
        <v>104</v>
      </c>
      <c r="F73" t="s">
        <v>4380</v>
      </c>
      <c r="G73" t="s">
        <v>4120</v>
      </c>
      <c r="H73" t="s">
        <v>4167</v>
      </c>
      <c r="I73" t="s">
        <v>1561</v>
      </c>
      <c r="J73" t="s">
        <v>4379</v>
      </c>
      <c r="K73" t="s">
        <v>4381</v>
      </c>
      <c r="L73" t="s">
        <v>4130</v>
      </c>
      <c r="M73" t="s">
        <v>4167</v>
      </c>
      <c r="N73" t="s">
        <v>104</v>
      </c>
      <c r="O73" t="s">
        <v>4127</v>
      </c>
      <c r="P73" t="s">
        <v>104</v>
      </c>
      <c r="Q73" t="s">
        <v>104</v>
      </c>
    </row>
    <row r="74" spans="1:17">
      <c r="A74" t="s">
        <v>4382</v>
      </c>
      <c r="B74" t="s">
        <v>4383</v>
      </c>
      <c r="C74" t="s">
        <v>104</v>
      </c>
      <c r="D74" s="3" t="s">
        <v>2333</v>
      </c>
      <c r="E74" s="3" t="s">
        <v>4384</v>
      </c>
      <c r="F74" t="s">
        <v>4385</v>
      </c>
      <c r="G74" t="s">
        <v>4120</v>
      </c>
      <c r="H74" t="s">
        <v>4156</v>
      </c>
      <c r="I74" t="s">
        <v>4122</v>
      </c>
      <c r="J74" t="s">
        <v>4386</v>
      </c>
      <c r="K74" t="s">
        <v>4299</v>
      </c>
      <c r="L74" t="s">
        <v>4387</v>
      </c>
      <c r="M74" t="s">
        <v>4126</v>
      </c>
      <c r="N74" t="s">
        <v>104</v>
      </c>
      <c r="O74" t="s">
        <v>4127</v>
      </c>
    </row>
    <row r="75" spans="1:17">
      <c r="A75" t="s">
        <v>4382</v>
      </c>
      <c r="B75" t="s">
        <v>4383</v>
      </c>
      <c r="C75" t="s">
        <v>104</v>
      </c>
      <c r="D75" s="3" t="s">
        <v>4388</v>
      </c>
      <c r="E75" s="3" t="s">
        <v>104</v>
      </c>
      <c r="F75" t="s">
        <v>4389</v>
      </c>
      <c r="G75" t="s">
        <v>4120</v>
      </c>
      <c r="H75" t="s">
        <v>4167</v>
      </c>
      <c r="I75" t="s">
        <v>1561</v>
      </c>
      <c r="J75" t="s">
        <v>4390</v>
      </c>
      <c r="K75" t="s">
        <v>1970</v>
      </c>
      <c r="L75" t="s">
        <v>1561</v>
      </c>
      <c r="M75" t="s">
        <v>4167</v>
      </c>
      <c r="N75" t="s">
        <v>104</v>
      </c>
      <c r="O75" t="s">
        <v>4127</v>
      </c>
      <c r="P75" t="s">
        <v>104</v>
      </c>
      <c r="Q75" t="s">
        <v>104</v>
      </c>
    </row>
    <row r="76" spans="1:17">
      <c r="A76" t="s">
        <v>4391</v>
      </c>
      <c r="B76" t="s">
        <v>4392</v>
      </c>
      <c r="C76" t="s">
        <v>104</v>
      </c>
      <c r="D76" s="3" t="s">
        <v>708</v>
      </c>
      <c r="E76" t="s">
        <v>104</v>
      </c>
      <c r="F76" s="3" t="s">
        <v>4393</v>
      </c>
      <c r="G76" t="s">
        <v>4120</v>
      </c>
      <c r="H76" t="s">
        <v>4121</v>
      </c>
      <c r="I76" t="s">
        <v>4122</v>
      </c>
      <c r="J76" t="s">
        <v>104</v>
      </c>
      <c r="K76" t="s">
        <v>4394</v>
      </c>
      <c r="L76" t="s">
        <v>4387</v>
      </c>
      <c r="M76" t="s">
        <v>4126</v>
      </c>
      <c r="N76" t="s">
        <v>104</v>
      </c>
      <c r="O76" t="s">
        <v>4127</v>
      </c>
    </row>
    <row r="77" spans="1:17">
      <c r="A77" t="s">
        <v>4391</v>
      </c>
      <c r="B77" t="s">
        <v>4392</v>
      </c>
      <c r="C77" t="s">
        <v>104</v>
      </c>
      <c r="D77" s="3" t="s">
        <v>104</v>
      </c>
      <c r="E77" t="s">
        <v>104</v>
      </c>
      <c r="F77" s="3" t="s">
        <v>4395</v>
      </c>
      <c r="G77" t="s">
        <v>4120</v>
      </c>
      <c r="H77" t="s">
        <v>4126</v>
      </c>
      <c r="I77" t="s">
        <v>1561</v>
      </c>
      <c r="J77" t="s">
        <v>104</v>
      </c>
      <c r="K77" t="s">
        <v>4394</v>
      </c>
      <c r="L77" t="s">
        <v>1561</v>
      </c>
      <c r="M77" t="s">
        <v>4126</v>
      </c>
      <c r="N77" t="s">
        <v>104</v>
      </c>
      <c r="O77" t="s">
        <v>4127</v>
      </c>
      <c r="P77" t="s">
        <v>104</v>
      </c>
      <c r="Q77" t="s">
        <v>104</v>
      </c>
    </row>
    <row r="78" spans="1:17">
      <c r="A78" t="s">
        <v>4396</v>
      </c>
      <c r="B78" t="s">
        <v>4118</v>
      </c>
      <c r="C78" t="s">
        <v>4397</v>
      </c>
      <c r="D78" t="s">
        <v>2165</v>
      </c>
      <c r="E78" t="s">
        <v>104</v>
      </c>
      <c r="F78" t="s">
        <v>4398</v>
      </c>
      <c r="G78" t="s">
        <v>4120</v>
      </c>
      <c r="H78" t="s">
        <v>4156</v>
      </c>
      <c r="I78" t="s">
        <v>4157</v>
      </c>
      <c r="J78" t="s">
        <v>2856</v>
      </c>
      <c r="K78" t="s">
        <v>4158</v>
      </c>
      <c r="L78" t="s">
        <v>4198</v>
      </c>
      <c r="M78" t="s">
        <v>4126</v>
      </c>
      <c r="N78" t="s">
        <v>104</v>
      </c>
      <c r="O78" t="s">
        <v>4127</v>
      </c>
    </row>
    <row r="79" spans="1:17">
      <c r="A79" t="s">
        <v>4396</v>
      </c>
      <c r="B79" t="s">
        <v>4118</v>
      </c>
      <c r="C79" t="s">
        <v>4399</v>
      </c>
      <c r="D79" t="s">
        <v>2168</v>
      </c>
      <c r="E79" t="s">
        <v>104</v>
      </c>
      <c r="F79" t="s">
        <v>4400</v>
      </c>
      <c r="G79" t="s">
        <v>4120</v>
      </c>
      <c r="H79" t="s">
        <v>4126</v>
      </c>
      <c r="I79" t="s">
        <v>2003</v>
      </c>
      <c r="J79" t="s">
        <v>4359</v>
      </c>
      <c r="K79" t="s">
        <v>2107</v>
      </c>
      <c r="L79" t="s">
        <v>2003</v>
      </c>
      <c r="M79" t="s">
        <v>4126</v>
      </c>
      <c r="N79" t="s">
        <v>104</v>
      </c>
      <c r="O79" t="s">
        <v>4127</v>
      </c>
      <c r="P79" t="s">
        <v>4401</v>
      </c>
      <c r="Q79" t="s">
        <v>4402</v>
      </c>
    </row>
    <row r="80" spans="1:17">
      <c r="A80" t="s">
        <v>4403</v>
      </c>
      <c r="B80" t="s">
        <v>4404</v>
      </c>
      <c r="C80" t="s">
        <v>104</v>
      </c>
      <c r="D80" t="s">
        <v>4405</v>
      </c>
      <c r="E80" t="s">
        <v>104</v>
      </c>
      <c r="F80" s="3" t="s">
        <v>4406</v>
      </c>
      <c r="G80" t="s">
        <v>4120</v>
      </c>
      <c r="H80" t="s">
        <v>4209</v>
      </c>
      <c r="I80" t="s">
        <v>4180</v>
      </c>
      <c r="J80" t="s">
        <v>104</v>
      </c>
      <c r="K80" t="s">
        <v>4299</v>
      </c>
      <c r="L80" t="s">
        <v>4182</v>
      </c>
      <c r="M80" t="s">
        <v>4147</v>
      </c>
      <c r="N80" t="s">
        <v>104</v>
      </c>
      <c r="O80" t="s">
        <v>4127</v>
      </c>
    </row>
    <row r="81" spans="1:17">
      <c r="A81" t="s">
        <v>4403</v>
      </c>
      <c r="B81" t="s">
        <v>4404</v>
      </c>
      <c r="C81" t="s">
        <v>104</v>
      </c>
      <c r="D81" t="s">
        <v>4407</v>
      </c>
      <c r="E81" t="s">
        <v>104</v>
      </c>
      <c r="F81" s="3" t="s">
        <v>4408</v>
      </c>
      <c r="G81" t="s">
        <v>4120</v>
      </c>
      <c r="H81" t="s">
        <v>4147</v>
      </c>
      <c r="I81" t="s">
        <v>4182</v>
      </c>
      <c r="J81" t="s">
        <v>4409</v>
      </c>
      <c r="K81" t="s">
        <v>1970</v>
      </c>
      <c r="L81" t="s">
        <v>4182</v>
      </c>
      <c r="M81" t="s">
        <v>4147</v>
      </c>
      <c r="N81" t="s">
        <v>104</v>
      </c>
      <c r="O81" t="s">
        <v>4127</v>
      </c>
      <c r="P81" t="s">
        <v>4410</v>
      </c>
      <c r="Q81" t="s">
        <v>4411</v>
      </c>
    </row>
    <row r="82" spans="1:17">
      <c r="A82" t="s">
        <v>4412</v>
      </c>
      <c r="B82" t="s">
        <v>4413</v>
      </c>
      <c r="C82" t="s">
        <v>104</v>
      </c>
      <c r="D82" t="s">
        <v>458</v>
      </c>
      <c r="E82" t="s">
        <v>104</v>
      </c>
      <c r="F82" s="3" t="s">
        <v>4414</v>
      </c>
      <c r="G82" t="s">
        <v>4120</v>
      </c>
      <c r="H82" t="s">
        <v>4209</v>
      </c>
      <c r="I82" t="s">
        <v>4207</v>
      </c>
      <c r="J82" t="s">
        <v>2856</v>
      </c>
      <c r="K82" s="3" t="s">
        <v>622</v>
      </c>
      <c r="L82" t="s">
        <v>1582</v>
      </c>
      <c r="M82" t="s">
        <v>4147</v>
      </c>
      <c r="N82" t="s">
        <v>104</v>
      </c>
      <c r="O82" t="s">
        <v>4127</v>
      </c>
    </row>
    <row r="83" spans="1:17">
      <c r="A83" t="s">
        <v>4412</v>
      </c>
      <c r="B83" t="s">
        <v>4413</v>
      </c>
      <c r="C83" t="s">
        <v>104</v>
      </c>
      <c r="D83" t="s">
        <v>458</v>
      </c>
      <c r="E83" t="s">
        <v>104</v>
      </c>
      <c r="F83" s="3" t="s">
        <v>4415</v>
      </c>
      <c r="G83" t="s">
        <v>4120</v>
      </c>
      <c r="H83" t="s">
        <v>4225</v>
      </c>
      <c r="I83" t="s">
        <v>1582</v>
      </c>
      <c r="J83" t="s">
        <v>2856</v>
      </c>
      <c r="K83" s="3" t="s">
        <v>1690</v>
      </c>
      <c r="L83" t="s">
        <v>1582</v>
      </c>
      <c r="M83" t="s">
        <v>4147</v>
      </c>
      <c r="N83" t="s">
        <v>104</v>
      </c>
      <c r="O83" t="s">
        <v>4127</v>
      </c>
      <c r="P83" t="s">
        <v>4416</v>
      </c>
      <c r="Q83" t="s">
        <v>104</v>
      </c>
    </row>
    <row r="84" spans="1:17">
      <c r="A84" t="s">
        <v>4417</v>
      </c>
      <c r="B84" t="s">
        <v>4418</v>
      </c>
      <c r="C84" t="s">
        <v>104</v>
      </c>
      <c r="D84" t="s">
        <v>279</v>
      </c>
      <c r="E84" t="s">
        <v>104</v>
      </c>
      <c r="F84" s="3" t="s">
        <v>4419</v>
      </c>
      <c r="G84" t="s">
        <v>4120</v>
      </c>
      <c r="H84" t="s">
        <v>4225</v>
      </c>
      <c r="I84" t="s">
        <v>4229</v>
      </c>
      <c r="J84" t="s">
        <v>4420</v>
      </c>
      <c r="K84" t="s">
        <v>4340</v>
      </c>
      <c r="L84" t="s">
        <v>4233</v>
      </c>
      <c r="M84" t="s">
        <v>4147</v>
      </c>
      <c r="N84" t="s">
        <v>104</v>
      </c>
      <c r="O84" t="s">
        <v>4127</v>
      </c>
    </row>
    <row r="85" spans="1:17">
      <c r="A85" t="s">
        <v>4417</v>
      </c>
      <c r="B85" t="s">
        <v>4418</v>
      </c>
      <c r="C85" t="s">
        <v>104</v>
      </c>
      <c r="D85" t="s">
        <v>281</v>
      </c>
      <c r="E85" t="s">
        <v>104</v>
      </c>
      <c r="F85" s="3" t="s">
        <v>4421</v>
      </c>
      <c r="G85" t="s">
        <v>4166</v>
      </c>
      <c r="H85" t="s">
        <v>4147</v>
      </c>
      <c r="I85" t="s">
        <v>4233</v>
      </c>
      <c r="J85" t="s">
        <v>4422</v>
      </c>
      <c r="K85" t="s">
        <v>4340</v>
      </c>
      <c r="L85" t="s">
        <v>4233</v>
      </c>
      <c r="M85" t="s">
        <v>4147</v>
      </c>
      <c r="N85" t="s">
        <v>104</v>
      </c>
      <c r="O85" t="s">
        <v>4127</v>
      </c>
      <c r="P85" t="s">
        <v>104</v>
      </c>
      <c r="Q85" t="s">
        <v>104</v>
      </c>
    </row>
    <row r="86" spans="1:17">
      <c r="A86" t="s">
        <v>4423</v>
      </c>
      <c r="B86" t="s">
        <v>1909</v>
      </c>
      <c r="C86" t="s">
        <v>104</v>
      </c>
      <c r="D86" t="s">
        <v>875</v>
      </c>
      <c r="E86" t="s">
        <v>104</v>
      </c>
      <c r="F86" t="s">
        <v>4424</v>
      </c>
      <c r="G86" t="s">
        <v>4120</v>
      </c>
      <c r="H86" t="s">
        <v>4156</v>
      </c>
      <c r="I86" t="s">
        <v>4122</v>
      </c>
      <c r="J86" t="s">
        <v>4198</v>
      </c>
      <c r="K86" t="s">
        <v>1970</v>
      </c>
      <c r="L86" t="s">
        <v>4425</v>
      </c>
      <c r="M86" t="s">
        <v>4126</v>
      </c>
      <c r="N86" t="s">
        <v>104</v>
      </c>
      <c r="O86" t="s">
        <v>4127</v>
      </c>
    </row>
    <row r="87" spans="1:17">
      <c r="A87" t="s">
        <v>4423</v>
      </c>
      <c r="B87" t="s">
        <v>1909</v>
      </c>
      <c r="C87" t="s">
        <v>104</v>
      </c>
      <c r="D87" t="s">
        <v>536</v>
      </c>
      <c r="E87" t="s">
        <v>4426</v>
      </c>
      <c r="F87" t="s">
        <v>4427</v>
      </c>
      <c r="G87" t="s">
        <v>4120</v>
      </c>
      <c r="H87" t="s">
        <v>4167</v>
      </c>
      <c r="I87" t="s">
        <v>1561</v>
      </c>
      <c r="J87" t="s">
        <v>4428</v>
      </c>
      <c r="K87" t="s">
        <v>1970</v>
      </c>
      <c r="L87" t="s">
        <v>4429</v>
      </c>
      <c r="M87" t="s">
        <v>4167</v>
      </c>
      <c r="N87" t="s">
        <v>104</v>
      </c>
      <c r="O87" t="s">
        <v>4127</v>
      </c>
      <c r="P87" t="s">
        <v>4430</v>
      </c>
      <c r="Q87" t="s">
        <v>4431</v>
      </c>
    </row>
    <row r="88" spans="1:17">
      <c r="A88" t="s">
        <v>4432</v>
      </c>
      <c r="B88" s="4" t="s">
        <v>4433</v>
      </c>
      <c r="C88" t="s">
        <v>104</v>
      </c>
      <c r="D88" s="4" t="s">
        <v>162</v>
      </c>
      <c r="E88" t="s">
        <v>104</v>
      </c>
      <c r="F88" s="4" t="s">
        <v>4434</v>
      </c>
      <c r="G88" t="s">
        <v>4120</v>
      </c>
      <c r="H88" t="s">
        <v>4134</v>
      </c>
      <c r="I88" s="4" t="s">
        <v>4122</v>
      </c>
      <c r="J88" t="s">
        <v>104</v>
      </c>
      <c r="K88" s="4" t="s">
        <v>1824</v>
      </c>
      <c r="L88" s="4" t="s">
        <v>1709</v>
      </c>
      <c r="M88" t="s">
        <v>4126</v>
      </c>
      <c r="N88" t="s">
        <v>104</v>
      </c>
      <c r="O88" t="s">
        <v>4127</v>
      </c>
    </row>
    <row r="89" spans="1:17">
      <c r="A89" t="s">
        <v>4432</v>
      </c>
      <c r="B89" s="4" t="s">
        <v>104</v>
      </c>
      <c r="C89" t="s">
        <v>104</v>
      </c>
      <c r="D89" s="4" t="s">
        <v>1668</v>
      </c>
      <c r="E89" t="s">
        <v>104</v>
      </c>
      <c r="F89" s="4" t="s">
        <v>4435</v>
      </c>
      <c r="G89" t="s">
        <v>4120</v>
      </c>
      <c r="H89" t="s">
        <v>4126</v>
      </c>
      <c r="I89" s="4" t="s">
        <v>104</v>
      </c>
      <c r="J89" t="s">
        <v>104</v>
      </c>
      <c r="K89" s="4" t="s">
        <v>104</v>
      </c>
      <c r="L89" s="4" t="s">
        <v>104</v>
      </c>
      <c r="M89" t="s">
        <v>4126</v>
      </c>
      <c r="N89" t="s">
        <v>104</v>
      </c>
      <c r="O89" t="s">
        <v>4127</v>
      </c>
      <c r="P89" t="s">
        <v>104</v>
      </c>
      <c r="Q89" t="s">
        <v>104</v>
      </c>
    </row>
    <row r="90" spans="1:17">
      <c r="A90" t="s">
        <v>4436</v>
      </c>
      <c r="B90" t="s">
        <v>4372</v>
      </c>
      <c r="C90" t="s">
        <v>104</v>
      </c>
      <c r="D90" t="s">
        <v>2460</v>
      </c>
      <c r="E90" t="s">
        <v>4437</v>
      </c>
      <c r="F90" t="s">
        <v>4438</v>
      </c>
      <c r="G90" t="s">
        <v>4120</v>
      </c>
      <c r="H90" t="s">
        <v>4156</v>
      </c>
      <c r="I90" t="s">
        <v>4122</v>
      </c>
      <c r="J90" t="s">
        <v>104</v>
      </c>
      <c r="K90" s="3" t="s">
        <v>1970</v>
      </c>
      <c r="L90" t="s">
        <v>4439</v>
      </c>
      <c r="M90" t="s">
        <v>4126</v>
      </c>
      <c r="N90" t="s">
        <v>104</v>
      </c>
      <c r="O90" t="s">
        <v>4127</v>
      </c>
    </row>
    <row r="91" spans="1:17">
      <c r="A91" t="s">
        <v>4436</v>
      </c>
      <c r="B91" t="s">
        <v>4372</v>
      </c>
      <c r="C91" t="s">
        <v>104</v>
      </c>
      <c r="D91" t="s">
        <v>2500</v>
      </c>
      <c r="E91" t="s">
        <v>4440</v>
      </c>
      <c r="F91" t="s">
        <v>4441</v>
      </c>
      <c r="G91" t="s">
        <v>4120</v>
      </c>
      <c r="H91" t="s">
        <v>4167</v>
      </c>
      <c r="I91" t="s">
        <v>1561</v>
      </c>
      <c r="J91" t="s">
        <v>4175</v>
      </c>
      <c r="K91" s="3" t="s">
        <v>104</v>
      </c>
      <c r="L91" t="s">
        <v>4130</v>
      </c>
      <c r="M91" t="s">
        <v>4167</v>
      </c>
      <c r="N91" t="s">
        <v>104</v>
      </c>
      <c r="O91" t="s">
        <v>4127</v>
      </c>
      <c r="P91" t="s">
        <v>4442</v>
      </c>
      <c r="Q91" t="s">
        <v>4443</v>
      </c>
    </row>
    <row r="92" spans="1:17">
      <c r="A92" t="s">
        <v>4444</v>
      </c>
      <c r="B92" t="s">
        <v>4383</v>
      </c>
      <c r="C92" t="s">
        <v>104</v>
      </c>
      <c r="D92" s="3" t="s">
        <v>4445</v>
      </c>
      <c r="E92" s="3" t="s">
        <v>104</v>
      </c>
      <c r="F92" t="s">
        <v>4446</v>
      </c>
      <c r="G92" t="s">
        <v>4120</v>
      </c>
      <c r="H92" t="s">
        <v>4134</v>
      </c>
      <c r="I92" t="s">
        <v>4122</v>
      </c>
      <c r="J92" t="s">
        <v>4447</v>
      </c>
      <c r="K92" t="s">
        <v>4263</v>
      </c>
      <c r="L92" t="s">
        <v>4387</v>
      </c>
      <c r="M92" t="s">
        <v>4126</v>
      </c>
      <c r="N92" t="s">
        <v>104</v>
      </c>
      <c r="O92" t="s">
        <v>4127</v>
      </c>
    </row>
    <row r="93" spans="1:17">
      <c r="A93" t="s">
        <v>4444</v>
      </c>
      <c r="B93" t="s">
        <v>4383</v>
      </c>
      <c r="C93" t="s">
        <v>104</v>
      </c>
      <c r="D93" s="3" t="s">
        <v>3503</v>
      </c>
      <c r="E93" s="3" t="s">
        <v>4448</v>
      </c>
      <c r="F93" t="s">
        <v>4449</v>
      </c>
      <c r="G93" t="s">
        <v>4120</v>
      </c>
      <c r="H93" t="s">
        <v>4126</v>
      </c>
      <c r="I93" t="s">
        <v>1561</v>
      </c>
      <c r="J93" t="s">
        <v>4447</v>
      </c>
      <c r="K93" t="s">
        <v>4230</v>
      </c>
      <c r="L93" t="s">
        <v>4450</v>
      </c>
      <c r="M93" t="s">
        <v>4126</v>
      </c>
      <c r="N93" t="s">
        <v>104</v>
      </c>
      <c r="O93" t="s">
        <v>4127</v>
      </c>
      <c r="P93" t="s">
        <v>4451</v>
      </c>
      <c r="Q93" t="s">
        <v>4452</v>
      </c>
    </row>
    <row r="94" spans="1:17">
      <c r="A94" t="s">
        <v>4453</v>
      </c>
      <c r="B94" s="4" t="s">
        <v>4454</v>
      </c>
      <c r="C94" t="s">
        <v>104</v>
      </c>
      <c r="D94" t="s">
        <v>3732</v>
      </c>
      <c r="E94" t="s">
        <v>104</v>
      </c>
      <c r="F94" s="3" t="s">
        <v>4455</v>
      </c>
      <c r="G94" t="s">
        <v>4120</v>
      </c>
      <c r="H94" s="3" t="s">
        <v>4134</v>
      </c>
      <c r="I94" s="3" t="s">
        <v>4122</v>
      </c>
      <c r="J94" t="s">
        <v>104</v>
      </c>
      <c r="K94" t="s">
        <v>4124</v>
      </c>
      <c r="L94" s="3" t="s">
        <v>4300</v>
      </c>
      <c r="M94" s="3" t="s">
        <v>4126</v>
      </c>
      <c r="N94" t="s">
        <v>104</v>
      </c>
      <c r="O94" t="s">
        <v>4127</v>
      </c>
    </row>
    <row r="95" spans="1:17">
      <c r="A95" t="s">
        <v>4453</v>
      </c>
      <c r="B95" s="4" t="s">
        <v>104</v>
      </c>
      <c r="C95" t="s">
        <v>104</v>
      </c>
      <c r="D95" t="s">
        <v>3732</v>
      </c>
      <c r="E95" t="s">
        <v>104</v>
      </c>
      <c r="F95" s="3" t="s">
        <v>104</v>
      </c>
      <c r="G95" t="s">
        <v>4120</v>
      </c>
      <c r="H95" s="3" t="s">
        <v>104</v>
      </c>
      <c r="I95" s="3" t="s">
        <v>104</v>
      </c>
      <c r="J95" t="s">
        <v>104</v>
      </c>
      <c r="K95" t="s">
        <v>4124</v>
      </c>
      <c r="L95" s="3" t="s">
        <v>104</v>
      </c>
      <c r="M95" s="3" t="s">
        <v>104</v>
      </c>
      <c r="N95" t="s">
        <v>104</v>
      </c>
      <c r="O95" t="s">
        <v>4127</v>
      </c>
      <c r="P95" t="s">
        <v>104</v>
      </c>
      <c r="Q95" t="s">
        <v>104</v>
      </c>
    </row>
    <row r="96" spans="1:17">
      <c r="A96" t="s">
        <v>4456</v>
      </c>
      <c r="B96" t="s">
        <v>4457</v>
      </c>
      <c r="C96" t="s">
        <v>104</v>
      </c>
      <c r="D96" t="s">
        <v>4458</v>
      </c>
      <c r="E96" s="3" t="s">
        <v>104</v>
      </c>
      <c r="F96" t="s">
        <v>4459</v>
      </c>
      <c r="G96" t="s">
        <v>4120</v>
      </c>
      <c r="H96" t="s">
        <v>4134</v>
      </c>
      <c r="I96" t="s">
        <v>4180</v>
      </c>
      <c r="J96" t="s">
        <v>104</v>
      </c>
      <c r="K96" t="s">
        <v>4124</v>
      </c>
      <c r="L96" t="s">
        <v>4246</v>
      </c>
      <c r="M96" t="s">
        <v>4126</v>
      </c>
      <c r="N96" t="s">
        <v>104</v>
      </c>
      <c r="O96" t="s">
        <v>4127</v>
      </c>
    </row>
    <row r="97" spans="1:17">
      <c r="A97" t="s">
        <v>4456</v>
      </c>
      <c r="B97" t="s">
        <v>4457</v>
      </c>
      <c r="C97" t="s">
        <v>104</v>
      </c>
      <c r="D97" t="s">
        <v>4460</v>
      </c>
      <c r="E97" s="3" t="s">
        <v>4461</v>
      </c>
      <c r="F97" t="s">
        <v>4459</v>
      </c>
      <c r="G97" t="s">
        <v>4120</v>
      </c>
      <c r="H97" t="s">
        <v>4167</v>
      </c>
      <c r="I97" t="s">
        <v>4182</v>
      </c>
      <c r="J97" t="s">
        <v>104</v>
      </c>
      <c r="K97" t="s">
        <v>4462</v>
      </c>
      <c r="L97" t="s">
        <v>4182</v>
      </c>
      <c r="M97" t="s">
        <v>4167</v>
      </c>
      <c r="N97" t="s">
        <v>104</v>
      </c>
      <c r="O97" t="s">
        <v>4127</v>
      </c>
      <c r="P97" t="s">
        <v>4463</v>
      </c>
      <c r="Q97" t="s">
        <v>4464</v>
      </c>
    </row>
    <row r="98" spans="1:17">
      <c r="A98" t="s">
        <v>4465</v>
      </c>
      <c r="B98" t="s">
        <v>4466</v>
      </c>
      <c r="C98" t="s">
        <v>104</v>
      </c>
      <c r="D98" t="s">
        <v>146</v>
      </c>
      <c r="E98" s="3" t="s">
        <v>4467</v>
      </c>
      <c r="F98" t="s">
        <v>4468</v>
      </c>
      <c r="G98" t="s">
        <v>4120</v>
      </c>
      <c r="H98" t="s">
        <v>4209</v>
      </c>
      <c r="I98" t="s">
        <v>4207</v>
      </c>
      <c r="J98" t="s">
        <v>104</v>
      </c>
      <c r="K98" t="s">
        <v>4230</v>
      </c>
      <c r="L98" t="s">
        <v>1678</v>
      </c>
      <c r="M98" t="s">
        <v>4147</v>
      </c>
      <c r="N98" t="s">
        <v>104</v>
      </c>
      <c r="O98" t="s">
        <v>4127</v>
      </c>
    </row>
    <row r="99" spans="1:17">
      <c r="A99" t="s">
        <v>4465</v>
      </c>
      <c r="B99" t="s">
        <v>4466</v>
      </c>
      <c r="C99" t="s">
        <v>104</v>
      </c>
      <c r="D99" t="s">
        <v>250</v>
      </c>
      <c r="E99" s="3" t="s">
        <v>104</v>
      </c>
      <c r="F99" t="s">
        <v>4469</v>
      </c>
      <c r="G99" t="s">
        <v>4120</v>
      </c>
      <c r="H99" t="s">
        <v>4209</v>
      </c>
      <c r="I99" t="s">
        <v>1582</v>
      </c>
      <c r="J99" t="s">
        <v>104</v>
      </c>
      <c r="K99" t="s">
        <v>4230</v>
      </c>
      <c r="L99" t="s">
        <v>1582</v>
      </c>
      <c r="M99" t="s">
        <v>4147</v>
      </c>
      <c r="N99" t="s">
        <v>104</v>
      </c>
      <c r="O99" t="s">
        <v>4127</v>
      </c>
      <c r="P99" t="s">
        <v>104</v>
      </c>
      <c r="Q99" t="s">
        <v>104</v>
      </c>
    </row>
    <row r="100" spans="1:17">
      <c r="A100" t="s">
        <v>4470</v>
      </c>
      <c r="B100" t="s">
        <v>4471</v>
      </c>
      <c r="C100" t="s">
        <v>104</v>
      </c>
      <c r="D100" t="s">
        <v>3344</v>
      </c>
      <c r="E100" t="s">
        <v>104</v>
      </c>
      <c r="F100" s="3" t="s">
        <v>4472</v>
      </c>
      <c r="G100" t="s">
        <v>4120</v>
      </c>
      <c r="H100" t="s">
        <v>4144</v>
      </c>
      <c r="I100" t="s">
        <v>4157</v>
      </c>
      <c r="J100" t="s">
        <v>2856</v>
      </c>
      <c r="K100" t="s">
        <v>2107</v>
      </c>
      <c r="L100" t="s">
        <v>4198</v>
      </c>
      <c r="M100" t="s">
        <v>4147</v>
      </c>
      <c r="N100" t="s">
        <v>104</v>
      </c>
      <c r="O100" t="s">
        <v>4127</v>
      </c>
    </row>
    <row r="101" spans="1:17">
      <c r="A101" t="s">
        <v>4470</v>
      </c>
      <c r="B101" t="s">
        <v>4471</v>
      </c>
      <c r="C101" t="s">
        <v>104</v>
      </c>
      <c r="D101" t="s">
        <v>3344</v>
      </c>
      <c r="E101" t="s">
        <v>104</v>
      </c>
      <c r="F101" s="3" t="s">
        <v>4473</v>
      </c>
      <c r="G101" t="s">
        <v>4120</v>
      </c>
      <c r="H101" t="s">
        <v>4147</v>
      </c>
      <c r="I101" t="s">
        <v>2003</v>
      </c>
      <c r="J101" t="s">
        <v>2856</v>
      </c>
      <c r="K101" t="s">
        <v>2107</v>
      </c>
      <c r="L101" t="s">
        <v>2003</v>
      </c>
      <c r="M101" t="s">
        <v>4147</v>
      </c>
      <c r="N101" t="s">
        <v>104</v>
      </c>
      <c r="O101" t="s">
        <v>4127</v>
      </c>
      <c r="P101" t="s">
        <v>4474</v>
      </c>
      <c r="Q101" t="s">
        <v>104</v>
      </c>
    </row>
    <row r="102" spans="1:17">
      <c r="A102" t="s">
        <v>4475</v>
      </c>
      <c r="B102" t="s">
        <v>4476</v>
      </c>
      <c r="C102" t="s">
        <v>104</v>
      </c>
      <c r="D102" s="4" t="s">
        <v>1712</v>
      </c>
      <c r="E102" t="s">
        <v>104</v>
      </c>
      <c r="F102" s="3" t="s">
        <v>4345</v>
      </c>
      <c r="G102" t="s">
        <v>4120</v>
      </c>
      <c r="H102" t="s">
        <v>4121</v>
      </c>
      <c r="I102" t="s">
        <v>4122</v>
      </c>
      <c r="J102" t="s">
        <v>4477</v>
      </c>
      <c r="K102" t="s">
        <v>4211</v>
      </c>
      <c r="L102" t="s">
        <v>4478</v>
      </c>
      <c r="M102" t="s">
        <v>4126</v>
      </c>
      <c r="N102" t="s">
        <v>104</v>
      </c>
      <c r="O102" t="s">
        <v>4127</v>
      </c>
    </row>
    <row r="103" spans="1:17">
      <c r="A103" t="s">
        <v>4475</v>
      </c>
      <c r="B103" t="s">
        <v>4476</v>
      </c>
      <c r="C103" t="s">
        <v>104</v>
      </c>
      <c r="D103" s="4" t="s">
        <v>536</v>
      </c>
      <c r="E103" t="s">
        <v>104</v>
      </c>
      <c r="F103" s="3" t="s">
        <v>4262</v>
      </c>
      <c r="G103" t="s">
        <v>4120</v>
      </c>
      <c r="H103" t="s">
        <v>4126</v>
      </c>
      <c r="I103" t="s">
        <v>1561</v>
      </c>
      <c r="J103" t="s">
        <v>4262</v>
      </c>
      <c r="K103" t="s">
        <v>4479</v>
      </c>
      <c r="L103" t="s">
        <v>4130</v>
      </c>
      <c r="M103" t="s">
        <v>4126</v>
      </c>
      <c r="N103" t="s">
        <v>104</v>
      </c>
      <c r="O103" t="s">
        <v>4127</v>
      </c>
      <c r="P103" t="s">
        <v>104</v>
      </c>
      <c r="Q103" t="s">
        <v>104</v>
      </c>
    </row>
    <row r="104" spans="1:17">
      <c r="A104" t="s">
        <v>4480</v>
      </c>
      <c r="B104" t="s">
        <v>4118</v>
      </c>
      <c r="C104" t="s">
        <v>104</v>
      </c>
      <c r="D104" t="s">
        <v>4481</v>
      </c>
      <c r="E104" t="s">
        <v>4482</v>
      </c>
      <c r="F104" t="s">
        <v>4483</v>
      </c>
      <c r="G104" t="s">
        <v>4120</v>
      </c>
      <c r="H104" t="s">
        <v>4156</v>
      </c>
      <c r="I104" t="s">
        <v>4122</v>
      </c>
      <c r="J104" t="s">
        <v>104</v>
      </c>
      <c r="K104" t="s">
        <v>4299</v>
      </c>
      <c r="L104" t="s">
        <v>4300</v>
      </c>
      <c r="M104" t="s">
        <v>4126</v>
      </c>
      <c r="N104" t="s">
        <v>104</v>
      </c>
      <c r="O104" t="s">
        <v>4127</v>
      </c>
    </row>
    <row r="105" spans="1:17">
      <c r="A105" t="s">
        <v>4480</v>
      </c>
      <c r="B105" t="s">
        <v>4118</v>
      </c>
      <c r="C105" t="s">
        <v>104</v>
      </c>
      <c r="D105" t="s">
        <v>4484</v>
      </c>
      <c r="E105" t="s">
        <v>4485</v>
      </c>
      <c r="F105" t="s">
        <v>4486</v>
      </c>
      <c r="G105" t="s">
        <v>4120</v>
      </c>
      <c r="H105" t="s">
        <v>4126</v>
      </c>
      <c r="I105" t="s">
        <v>1561</v>
      </c>
      <c r="J105" t="s">
        <v>104</v>
      </c>
      <c r="K105" t="s">
        <v>1970</v>
      </c>
      <c r="L105" t="s">
        <v>4130</v>
      </c>
      <c r="M105" t="s">
        <v>4126</v>
      </c>
      <c r="N105" t="s">
        <v>104</v>
      </c>
      <c r="O105" t="s">
        <v>4127</v>
      </c>
      <c r="P105" t="s">
        <v>104</v>
      </c>
      <c r="Q105" t="s">
        <v>104</v>
      </c>
    </row>
    <row r="106" spans="1:17">
      <c r="A106" t="s">
        <v>4487</v>
      </c>
      <c r="B106" t="s">
        <v>4118</v>
      </c>
      <c r="C106" t="s">
        <v>104</v>
      </c>
      <c r="D106" t="s">
        <v>792</v>
      </c>
      <c r="E106" t="s">
        <v>104</v>
      </c>
      <c r="F106" t="s">
        <v>4488</v>
      </c>
      <c r="G106" t="s">
        <v>4120</v>
      </c>
      <c r="H106" t="s">
        <v>4156</v>
      </c>
      <c r="I106" s="3" t="s">
        <v>4122</v>
      </c>
      <c r="J106" t="s">
        <v>104</v>
      </c>
      <c r="K106" s="3" t="s">
        <v>1970</v>
      </c>
      <c r="L106" s="3" t="s">
        <v>4300</v>
      </c>
      <c r="M106" t="s">
        <v>4167</v>
      </c>
      <c r="N106" t="s">
        <v>104</v>
      </c>
      <c r="O106" t="s">
        <v>4127</v>
      </c>
    </row>
    <row r="107" spans="1:17">
      <c r="A107" t="s">
        <v>4487</v>
      </c>
      <c r="B107" t="s">
        <v>4118</v>
      </c>
      <c r="C107" t="s">
        <v>104</v>
      </c>
      <c r="D107" t="s">
        <v>4489</v>
      </c>
      <c r="E107" t="s">
        <v>104</v>
      </c>
      <c r="F107" t="s">
        <v>4427</v>
      </c>
      <c r="G107" t="s">
        <v>4120</v>
      </c>
      <c r="H107" t="s">
        <v>4167</v>
      </c>
      <c r="I107" s="3" t="s">
        <v>104</v>
      </c>
      <c r="J107" t="s">
        <v>104</v>
      </c>
      <c r="K107" s="3" t="s">
        <v>104</v>
      </c>
      <c r="L107" s="3" t="s">
        <v>104</v>
      </c>
      <c r="M107" t="s">
        <v>4167</v>
      </c>
      <c r="N107" t="s">
        <v>104</v>
      </c>
      <c r="O107" t="s">
        <v>4127</v>
      </c>
      <c r="P107" t="s">
        <v>104</v>
      </c>
      <c r="Q107" t="s">
        <v>104</v>
      </c>
    </row>
    <row r="108" spans="1:17">
      <c r="A108" t="s">
        <v>4490</v>
      </c>
      <c r="B108" t="s">
        <v>4491</v>
      </c>
      <c r="C108" t="s">
        <v>104</v>
      </c>
      <c r="D108" t="s">
        <v>359</v>
      </c>
      <c r="E108" t="s">
        <v>104</v>
      </c>
      <c r="F108" s="3" t="s">
        <v>4492</v>
      </c>
      <c r="G108" t="s">
        <v>4166</v>
      </c>
      <c r="H108" t="s">
        <v>4144</v>
      </c>
      <c r="I108" t="s">
        <v>4180</v>
      </c>
      <c r="J108" s="3" t="s">
        <v>4493</v>
      </c>
      <c r="K108" s="3" t="s">
        <v>4494</v>
      </c>
      <c r="L108" t="s">
        <v>4246</v>
      </c>
      <c r="M108" t="s">
        <v>4147</v>
      </c>
      <c r="N108" t="s">
        <v>104</v>
      </c>
      <c r="O108" t="s">
        <v>4127</v>
      </c>
    </row>
    <row r="109" spans="1:17">
      <c r="A109" t="s">
        <v>4490</v>
      </c>
      <c r="B109" t="s">
        <v>4491</v>
      </c>
      <c r="C109" t="s">
        <v>104</v>
      </c>
      <c r="D109" t="s">
        <v>361</v>
      </c>
      <c r="E109" t="s">
        <v>104</v>
      </c>
      <c r="F109" s="3" t="s">
        <v>4495</v>
      </c>
      <c r="G109" t="s">
        <v>4166</v>
      </c>
      <c r="H109" t="s">
        <v>4147</v>
      </c>
      <c r="I109" t="s">
        <v>4182</v>
      </c>
      <c r="J109" s="3" t="s">
        <v>4496</v>
      </c>
      <c r="K109" s="3" t="s">
        <v>4497</v>
      </c>
      <c r="L109" t="s">
        <v>4182</v>
      </c>
      <c r="M109" t="s">
        <v>4147</v>
      </c>
      <c r="N109" t="s">
        <v>104</v>
      </c>
      <c r="O109" t="s">
        <v>4127</v>
      </c>
      <c r="P109" t="s">
        <v>4498</v>
      </c>
      <c r="Q109" t="s">
        <v>4499</v>
      </c>
    </row>
    <row r="110" spans="1:17">
      <c r="A110" t="s">
        <v>4500</v>
      </c>
      <c r="B110" t="s">
        <v>4501</v>
      </c>
      <c r="C110" t="s">
        <v>104</v>
      </c>
      <c r="D110" t="s">
        <v>445</v>
      </c>
      <c r="E110" t="s">
        <v>104</v>
      </c>
      <c r="F110" t="s">
        <v>4502</v>
      </c>
      <c r="G110" t="s">
        <v>4120</v>
      </c>
      <c r="H110" t="s">
        <v>4144</v>
      </c>
      <c r="I110" t="s">
        <v>4180</v>
      </c>
      <c r="J110" t="s">
        <v>104</v>
      </c>
      <c r="K110" t="s">
        <v>4503</v>
      </c>
      <c r="L110" t="s">
        <v>4327</v>
      </c>
      <c r="M110" t="s">
        <v>4147</v>
      </c>
      <c r="N110" t="s">
        <v>104</v>
      </c>
      <c r="O110" t="s">
        <v>4127</v>
      </c>
    </row>
    <row r="111" spans="1:17">
      <c r="A111" t="s">
        <v>4500</v>
      </c>
      <c r="B111" t="s">
        <v>4501</v>
      </c>
      <c r="C111" t="s">
        <v>104</v>
      </c>
      <c r="D111" t="s">
        <v>555</v>
      </c>
      <c r="E111" t="s">
        <v>104</v>
      </c>
      <c r="F111" t="s">
        <v>4504</v>
      </c>
      <c r="G111" t="s">
        <v>4120</v>
      </c>
      <c r="H111" t="s">
        <v>4147</v>
      </c>
      <c r="I111" t="s">
        <v>4182</v>
      </c>
      <c r="J111" t="s">
        <v>104</v>
      </c>
      <c r="K111" t="s">
        <v>4505</v>
      </c>
      <c r="L111" t="s">
        <v>4182</v>
      </c>
      <c r="M111" t="s">
        <v>4147</v>
      </c>
      <c r="N111" t="s">
        <v>104</v>
      </c>
      <c r="O111" t="s">
        <v>4127</v>
      </c>
      <c r="P111" t="s">
        <v>104</v>
      </c>
      <c r="Q111" t="s">
        <v>104</v>
      </c>
    </row>
    <row r="112" spans="1:17">
      <c r="A112" t="s">
        <v>4506</v>
      </c>
      <c r="B112" s="3" t="s">
        <v>4507</v>
      </c>
      <c r="C112" t="s">
        <v>104</v>
      </c>
      <c r="D112" t="s">
        <v>4508</v>
      </c>
      <c r="E112" t="s">
        <v>104</v>
      </c>
      <c r="F112" t="s">
        <v>4509</v>
      </c>
      <c r="G112" t="s">
        <v>4120</v>
      </c>
      <c r="H112" t="s">
        <v>4209</v>
      </c>
      <c r="I112" t="s">
        <v>4180</v>
      </c>
      <c r="J112" s="3" t="s">
        <v>4510</v>
      </c>
      <c r="K112" t="s">
        <v>235</v>
      </c>
      <c r="L112" t="s">
        <v>4182</v>
      </c>
      <c r="M112" t="s">
        <v>4147</v>
      </c>
      <c r="N112" t="s">
        <v>104</v>
      </c>
      <c r="O112" t="s">
        <v>4127</v>
      </c>
    </row>
    <row r="113" spans="1:17">
      <c r="A113" t="s">
        <v>4506</v>
      </c>
      <c r="B113" s="3" t="s">
        <v>104</v>
      </c>
      <c r="C113" t="s">
        <v>104</v>
      </c>
      <c r="D113" t="s">
        <v>4508</v>
      </c>
      <c r="E113" t="s">
        <v>104</v>
      </c>
      <c r="F113" t="s">
        <v>4511</v>
      </c>
      <c r="G113" t="s">
        <v>4120</v>
      </c>
      <c r="H113" t="s">
        <v>4225</v>
      </c>
      <c r="I113" t="s">
        <v>4182</v>
      </c>
      <c r="J113" s="3" t="s">
        <v>4512</v>
      </c>
      <c r="K113" t="s">
        <v>4513</v>
      </c>
      <c r="L113" t="s">
        <v>4182</v>
      </c>
      <c r="M113" t="s">
        <v>4147</v>
      </c>
      <c r="N113" t="s">
        <v>104</v>
      </c>
      <c r="O113" t="s">
        <v>4127</v>
      </c>
      <c r="P113" t="s">
        <v>4514</v>
      </c>
      <c r="Q113" t="s">
        <v>4515</v>
      </c>
    </row>
    <row r="114" spans="1:17">
      <c r="A114" t="s">
        <v>4516</v>
      </c>
      <c r="B114" t="s">
        <v>4517</v>
      </c>
      <c r="C114" t="s">
        <v>104</v>
      </c>
      <c r="D114" t="s">
        <v>162</v>
      </c>
      <c r="E114" t="s">
        <v>104</v>
      </c>
      <c r="F114" t="s">
        <v>4518</v>
      </c>
      <c r="G114" t="s">
        <v>4120</v>
      </c>
      <c r="H114" t="s">
        <v>4144</v>
      </c>
      <c r="I114" t="s">
        <v>4207</v>
      </c>
      <c r="J114" t="s">
        <v>4135</v>
      </c>
      <c r="K114" t="s">
        <v>1970</v>
      </c>
      <c r="L114" t="s">
        <v>4519</v>
      </c>
      <c r="M114" t="s">
        <v>4147</v>
      </c>
      <c r="N114" t="s">
        <v>104</v>
      </c>
      <c r="O114" t="s">
        <v>4127</v>
      </c>
    </row>
    <row r="115" spans="1:17">
      <c r="A115" t="s">
        <v>4516</v>
      </c>
      <c r="B115" t="s">
        <v>4517</v>
      </c>
      <c r="C115" t="s">
        <v>104</v>
      </c>
      <c r="D115" t="s">
        <v>201</v>
      </c>
      <c r="E115" t="s">
        <v>104</v>
      </c>
      <c r="F115" t="s">
        <v>4518</v>
      </c>
      <c r="G115" t="s">
        <v>4120</v>
      </c>
      <c r="H115" t="s">
        <v>4225</v>
      </c>
      <c r="I115" t="s">
        <v>1582</v>
      </c>
      <c r="J115" t="s">
        <v>4135</v>
      </c>
      <c r="K115" t="s">
        <v>4279</v>
      </c>
      <c r="L115" t="s">
        <v>4520</v>
      </c>
      <c r="M115" t="s">
        <v>4147</v>
      </c>
      <c r="N115" t="s">
        <v>104</v>
      </c>
      <c r="O115" t="s">
        <v>4127</v>
      </c>
      <c r="P115" t="s">
        <v>104</v>
      </c>
      <c r="Q115" t="s">
        <v>104</v>
      </c>
    </row>
    <row r="116" spans="1:17">
      <c r="A116" t="s">
        <v>4521</v>
      </c>
      <c r="B116" t="s">
        <v>4522</v>
      </c>
      <c r="C116" t="s">
        <v>104</v>
      </c>
      <c r="D116" t="s">
        <v>116</v>
      </c>
      <c r="E116" t="s">
        <v>104</v>
      </c>
      <c r="F116" t="s">
        <v>4523</v>
      </c>
      <c r="G116" t="s">
        <v>4166</v>
      </c>
      <c r="H116" t="s">
        <v>4524</v>
      </c>
      <c r="I116" t="s">
        <v>4122</v>
      </c>
      <c r="J116" t="s">
        <v>4525</v>
      </c>
      <c r="K116" t="s">
        <v>4136</v>
      </c>
      <c r="L116" t="s">
        <v>4439</v>
      </c>
      <c r="M116" t="s">
        <v>4126</v>
      </c>
      <c r="N116" t="s">
        <v>104</v>
      </c>
      <c r="O116" t="s">
        <v>4127</v>
      </c>
    </row>
    <row r="117" spans="1:17">
      <c r="A117" t="s">
        <v>4521</v>
      </c>
      <c r="B117" t="s">
        <v>4522</v>
      </c>
      <c r="C117" t="s">
        <v>104</v>
      </c>
      <c r="D117" t="s">
        <v>116</v>
      </c>
      <c r="E117" t="s">
        <v>104</v>
      </c>
      <c r="F117" t="s">
        <v>4526</v>
      </c>
      <c r="G117" t="s">
        <v>4166</v>
      </c>
      <c r="H117" t="s">
        <v>4126</v>
      </c>
      <c r="I117" t="s">
        <v>1561</v>
      </c>
      <c r="J117" t="s">
        <v>4527</v>
      </c>
      <c r="K117" t="s">
        <v>4124</v>
      </c>
      <c r="L117" t="s">
        <v>1561</v>
      </c>
      <c r="M117" t="s">
        <v>4126</v>
      </c>
      <c r="N117" t="s">
        <v>104</v>
      </c>
      <c r="O117" t="s">
        <v>4127</v>
      </c>
      <c r="P117" t="s">
        <v>104</v>
      </c>
      <c r="Q117" t="s">
        <v>104</v>
      </c>
    </row>
    <row r="118" spans="1:17">
      <c r="A118" t="s">
        <v>4528</v>
      </c>
      <c r="B118" t="s">
        <v>4529</v>
      </c>
      <c r="C118" t="s">
        <v>104</v>
      </c>
      <c r="D118" s="3" t="s">
        <v>802</v>
      </c>
      <c r="E118" s="3" t="s">
        <v>4530</v>
      </c>
      <c r="F118" t="s">
        <v>4531</v>
      </c>
      <c r="G118" t="s">
        <v>4120</v>
      </c>
      <c r="H118" t="s">
        <v>4524</v>
      </c>
      <c r="I118" t="s">
        <v>4122</v>
      </c>
      <c r="J118" t="s">
        <v>4532</v>
      </c>
      <c r="K118" t="s">
        <v>4299</v>
      </c>
      <c r="L118" t="s">
        <v>4300</v>
      </c>
      <c r="M118" t="s">
        <v>4126</v>
      </c>
      <c r="N118" t="s">
        <v>104</v>
      </c>
      <c r="O118" t="s">
        <v>4127</v>
      </c>
    </row>
    <row r="119" spans="1:17">
      <c r="A119" t="s">
        <v>4528</v>
      </c>
      <c r="B119" t="s">
        <v>4529</v>
      </c>
      <c r="C119" t="s">
        <v>104</v>
      </c>
      <c r="D119" s="3" t="s">
        <v>3013</v>
      </c>
      <c r="E119" s="3" t="s">
        <v>4533</v>
      </c>
      <c r="F119" t="s">
        <v>4534</v>
      </c>
      <c r="G119" t="s">
        <v>4120</v>
      </c>
      <c r="H119" t="s">
        <v>4126</v>
      </c>
      <c r="I119" t="s">
        <v>1561</v>
      </c>
      <c r="J119" t="s">
        <v>4447</v>
      </c>
      <c r="K119" t="s">
        <v>4535</v>
      </c>
      <c r="L119" t="s">
        <v>4130</v>
      </c>
      <c r="M119" t="s">
        <v>4126</v>
      </c>
      <c r="N119" t="s">
        <v>104</v>
      </c>
      <c r="O119" t="s">
        <v>4127</v>
      </c>
      <c r="P119" t="s">
        <v>4536</v>
      </c>
      <c r="Q119" t="s">
        <v>4537</v>
      </c>
    </row>
    <row r="120" spans="1:17">
      <c r="A120" t="s">
        <v>4538</v>
      </c>
      <c r="B120" t="s">
        <v>4539</v>
      </c>
      <c r="C120" t="s">
        <v>104</v>
      </c>
      <c r="D120" t="s">
        <v>875</v>
      </c>
      <c r="E120" t="s">
        <v>104</v>
      </c>
      <c r="F120" t="s">
        <v>4540</v>
      </c>
      <c r="G120" t="s">
        <v>4120</v>
      </c>
      <c r="H120" t="s">
        <v>4144</v>
      </c>
      <c r="I120" t="s">
        <v>4180</v>
      </c>
      <c r="J120" t="s">
        <v>104</v>
      </c>
      <c r="K120" t="s">
        <v>4263</v>
      </c>
      <c r="L120" t="s">
        <v>4246</v>
      </c>
      <c r="M120" t="s">
        <v>4147</v>
      </c>
      <c r="N120" t="s">
        <v>104</v>
      </c>
      <c r="O120" t="s">
        <v>4127</v>
      </c>
    </row>
    <row r="121" spans="1:17">
      <c r="A121" t="s">
        <v>4538</v>
      </c>
      <c r="B121" t="s">
        <v>4539</v>
      </c>
      <c r="C121" t="s">
        <v>104</v>
      </c>
      <c r="D121" t="s">
        <v>536</v>
      </c>
      <c r="E121" t="s">
        <v>104</v>
      </c>
      <c r="F121" t="s">
        <v>4541</v>
      </c>
      <c r="G121" t="s">
        <v>4120</v>
      </c>
      <c r="H121" t="s">
        <v>4147</v>
      </c>
      <c r="I121" t="s">
        <v>4182</v>
      </c>
      <c r="J121" t="s">
        <v>104</v>
      </c>
      <c r="K121" t="s">
        <v>4230</v>
      </c>
      <c r="L121" t="s">
        <v>4182</v>
      </c>
      <c r="M121" t="s">
        <v>4147</v>
      </c>
      <c r="N121" t="s">
        <v>104</v>
      </c>
      <c r="O121" t="s">
        <v>4127</v>
      </c>
      <c r="P121" t="s">
        <v>4542</v>
      </c>
      <c r="Q121" t="s">
        <v>4543</v>
      </c>
    </row>
    <row r="122" spans="1:17">
      <c r="A122" t="s">
        <v>4544</v>
      </c>
      <c r="B122" t="s">
        <v>4545</v>
      </c>
      <c r="C122" t="s">
        <v>104</v>
      </c>
      <c r="D122" t="s">
        <v>3133</v>
      </c>
      <c r="E122" t="s">
        <v>104</v>
      </c>
      <c r="F122" t="s">
        <v>4546</v>
      </c>
      <c r="G122" t="s">
        <v>4120</v>
      </c>
      <c r="H122" t="s">
        <v>4215</v>
      </c>
      <c r="I122" t="s">
        <v>4122</v>
      </c>
      <c r="J122" t="s">
        <v>4477</v>
      </c>
      <c r="K122" t="s">
        <v>4547</v>
      </c>
      <c r="L122" t="s">
        <v>4548</v>
      </c>
      <c r="M122" t="s">
        <v>4126</v>
      </c>
      <c r="N122" t="s">
        <v>104</v>
      </c>
      <c r="O122" t="s">
        <v>4127</v>
      </c>
    </row>
    <row r="123" spans="1:17">
      <c r="A123" t="s">
        <v>4544</v>
      </c>
      <c r="B123" t="s">
        <v>4545</v>
      </c>
      <c r="C123" t="s">
        <v>104</v>
      </c>
      <c r="D123" t="s">
        <v>389</v>
      </c>
      <c r="E123" t="s">
        <v>104</v>
      </c>
      <c r="F123" t="s">
        <v>4549</v>
      </c>
      <c r="G123" t="s">
        <v>4120</v>
      </c>
      <c r="H123" t="s">
        <v>4126</v>
      </c>
      <c r="I123" t="s">
        <v>1561</v>
      </c>
      <c r="J123" t="s">
        <v>4550</v>
      </c>
      <c r="K123" t="s">
        <v>4124</v>
      </c>
      <c r="L123" t="s">
        <v>4429</v>
      </c>
      <c r="M123" t="s">
        <v>4126</v>
      </c>
      <c r="N123" t="s">
        <v>104</v>
      </c>
      <c r="O123" t="s">
        <v>4127</v>
      </c>
      <c r="P123" t="s">
        <v>4551</v>
      </c>
      <c r="Q123" t="s">
        <v>104</v>
      </c>
    </row>
    <row r="124" spans="1:17">
      <c r="A124" t="s">
        <v>4552</v>
      </c>
      <c r="B124" t="s">
        <v>4553</v>
      </c>
      <c r="C124" t="s">
        <v>104</v>
      </c>
      <c r="D124" t="s">
        <v>116</v>
      </c>
      <c r="E124" t="s">
        <v>104</v>
      </c>
      <c r="F124" t="s">
        <v>4554</v>
      </c>
      <c r="G124" t="s">
        <v>4166</v>
      </c>
      <c r="H124" t="s">
        <v>4144</v>
      </c>
      <c r="I124" t="s">
        <v>4207</v>
      </c>
      <c r="J124" t="s">
        <v>104</v>
      </c>
      <c r="K124" t="s">
        <v>4351</v>
      </c>
      <c r="L124" t="s">
        <v>1678</v>
      </c>
      <c r="M124" t="s">
        <v>4147</v>
      </c>
      <c r="N124" t="s">
        <v>104</v>
      </c>
      <c r="O124" t="s">
        <v>4127</v>
      </c>
    </row>
    <row r="125" spans="1:17">
      <c r="A125" t="s">
        <v>4552</v>
      </c>
      <c r="B125" t="s">
        <v>4553</v>
      </c>
      <c r="C125" t="s">
        <v>104</v>
      </c>
      <c r="D125" t="s">
        <v>116</v>
      </c>
      <c r="E125" t="s">
        <v>104</v>
      </c>
      <c r="F125" t="s">
        <v>4555</v>
      </c>
      <c r="G125" t="s">
        <v>4120</v>
      </c>
      <c r="H125" t="s">
        <v>4147</v>
      </c>
      <c r="I125" t="s">
        <v>1582</v>
      </c>
      <c r="J125" t="s">
        <v>104</v>
      </c>
      <c r="K125" t="s">
        <v>954</v>
      </c>
      <c r="L125" t="s">
        <v>1582</v>
      </c>
      <c r="M125" t="s">
        <v>4147</v>
      </c>
      <c r="N125" t="s">
        <v>104</v>
      </c>
      <c r="O125" t="s">
        <v>4127</v>
      </c>
      <c r="P125" t="s">
        <v>4556</v>
      </c>
      <c r="Q125" t="s">
        <v>4557</v>
      </c>
    </row>
    <row r="126" spans="1:17">
      <c r="A126" t="s">
        <v>4558</v>
      </c>
      <c r="B126" t="s">
        <v>4559</v>
      </c>
      <c r="C126" t="s">
        <v>104</v>
      </c>
      <c r="D126" t="s">
        <v>4560</v>
      </c>
      <c r="E126" t="s">
        <v>104</v>
      </c>
      <c r="F126" t="s">
        <v>4434</v>
      </c>
      <c r="G126" t="s">
        <v>4120</v>
      </c>
      <c r="H126" t="s">
        <v>4134</v>
      </c>
      <c r="I126" t="s">
        <v>4122</v>
      </c>
      <c r="J126" t="s">
        <v>104</v>
      </c>
      <c r="K126" s="3" t="s">
        <v>4561</v>
      </c>
      <c r="L126" s="3" t="s">
        <v>1709</v>
      </c>
      <c r="M126" t="s">
        <v>4126</v>
      </c>
      <c r="N126" t="s">
        <v>104</v>
      </c>
      <c r="O126" t="s">
        <v>4127</v>
      </c>
    </row>
    <row r="127" spans="1:17">
      <c r="A127" t="s">
        <v>4558</v>
      </c>
      <c r="B127" t="s">
        <v>4559</v>
      </c>
      <c r="C127" t="s">
        <v>104</v>
      </c>
      <c r="D127" t="s">
        <v>4560</v>
      </c>
      <c r="E127" t="s">
        <v>104</v>
      </c>
      <c r="F127" t="s">
        <v>4562</v>
      </c>
      <c r="G127" t="s">
        <v>4120</v>
      </c>
      <c r="H127" t="s">
        <v>4126</v>
      </c>
      <c r="I127" t="s">
        <v>104</v>
      </c>
      <c r="J127" t="s">
        <v>4563</v>
      </c>
      <c r="K127" s="3" t="s">
        <v>4564</v>
      </c>
      <c r="L127" s="3" t="s">
        <v>104</v>
      </c>
      <c r="M127" t="s">
        <v>4126</v>
      </c>
      <c r="N127" t="s">
        <v>104</v>
      </c>
      <c r="O127" t="s">
        <v>4127</v>
      </c>
      <c r="P127" t="s">
        <v>4565</v>
      </c>
      <c r="Q127" t="s">
        <v>4566</v>
      </c>
    </row>
    <row r="128" spans="1:17">
      <c r="A128" t="s">
        <v>4567</v>
      </c>
      <c r="B128" t="s">
        <v>4568</v>
      </c>
      <c r="C128" t="s">
        <v>104</v>
      </c>
      <c r="D128" t="s">
        <v>2432</v>
      </c>
      <c r="E128" t="s">
        <v>104</v>
      </c>
      <c r="F128" t="s">
        <v>4569</v>
      </c>
      <c r="G128" t="s">
        <v>4166</v>
      </c>
      <c r="H128" t="s">
        <v>4570</v>
      </c>
      <c r="I128" t="s">
        <v>4180</v>
      </c>
      <c r="J128" t="s">
        <v>104</v>
      </c>
      <c r="K128" t="s">
        <v>4571</v>
      </c>
      <c r="L128" t="s">
        <v>4246</v>
      </c>
      <c r="M128" t="s">
        <v>4147</v>
      </c>
      <c r="N128" t="s">
        <v>104</v>
      </c>
      <c r="O128" t="s">
        <v>4127</v>
      </c>
    </row>
    <row r="129" spans="1:17">
      <c r="A129" t="s">
        <v>4567</v>
      </c>
      <c r="B129" t="s">
        <v>4568</v>
      </c>
      <c r="C129" t="s">
        <v>104</v>
      </c>
      <c r="D129" t="s">
        <v>2434</v>
      </c>
      <c r="E129" t="s">
        <v>104</v>
      </c>
      <c r="F129" t="s">
        <v>4569</v>
      </c>
      <c r="G129" t="s">
        <v>4120</v>
      </c>
      <c r="H129" t="s">
        <v>4147</v>
      </c>
      <c r="I129" t="s">
        <v>4182</v>
      </c>
      <c r="J129" t="s">
        <v>104</v>
      </c>
      <c r="K129" t="s">
        <v>375</v>
      </c>
      <c r="L129" t="s">
        <v>4182</v>
      </c>
      <c r="M129" t="s">
        <v>4147</v>
      </c>
      <c r="N129" t="s">
        <v>104</v>
      </c>
      <c r="O129" t="s">
        <v>4127</v>
      </c>
      <c r="P129" t="s">
        <v>104</v>
      </c>
      <c r="Q129" t="s">
        <v>104</v>
      </c>
    </row>
    <row r="130" spans="1:17">
      <c r="A130" t="s">
        <v>4572</v>
      </c>
      <c r="B130" t="s">
        <v>4568</v>
      </c>
      <c r="C130" t="s">
        <v>104</v>
      </c>
      <c r="D130" t="s">
        <v>3732</v>
      </c>
      <c r="E130" t="s">
        <v>104</v>
      </c>
      <c r="F130" s="3" t="s">
        <v>4573</v>
      </c>
      <c r="G130" t="s">
        <v>4166</v>
      </c>
      <c r="H130" t="s">
        <v>4144</v>
      </c>
      <c r="I130" t="s">
        <v>4122</v>
      </c>
      <c r="J130" t="s">
        <v>104</v>
      </c>
      <c r="K130" s="3" t="s">
        <v>4571</v>
      </c>
      <c r="L130" t="s">
        <v>1561</v>
      </c>
      <c r="M130" t="s">
        <v>4147</v>
      </c>
      <c r="N130" t="s">
        <v>104</v>
      </c>
      <c r="O130" t="s">
        <v>4127</v>
      </c>
    </row>
    <row r="131" spans="1:17">
      <c r="A131" t="s">
        <v>4572</v>
      </c>
      <c r="B131" t="s">
        <v>4568</v>
      </c>
      <c r="C131" t="s">
        <v>104</v>
      </c>
      <c r="D131" t="s">
        <v>3736</v>
      </c>
      <c r="E131" t="s">
        <v>104</v>
      </c>
      <c r="F131" s="3" t="s">
        <v>4574</v>
      </c>
      <c r="G131" t="s">
        <v>4120</v>
      </c>
      <c r="H131" t="s">
        <v>4147</v>
      </c>
      <c r="I131" t="s">
        <v>1561</v>
      </c>
      <c r="J131" t="s">
        <v>104</v>
      </c>
      <c r="K131" s="3" t="s">
        <v>1690</v>
      </c>
      <c r="L131" t="s">
        <v>1561</v>
      </c>
      <c r="M131" t="s">
        <v>4147</v>
      </c>
      <c r="N131" t="s">
        <v>104</v>
      </c>
      <c r="O131" t="s">
        <v>4127</v>
      </c>
      <c r="P131" t="s">
        <v>104</v>
      </c>
      <c r="Q131" t="s">
        <v>104</v>
      </c>
    </row>
    <row r="132" spans="1:17">
      <c r="A132" t="s">
        <v>4575</v>
      </c>
      <c r="B132" t="s">
        <v>4576</v>
      </c>
      <c r="C132" t="s">
        <v>104</v>
      </c>
      <c r="D132" s="3" t="s">
        <v>445</v>
      </c>
      <c r="E132" t="s">
        <v>104</v>
      </c>
      <c r="F132" s="3" t="s">
        <v>4577</v>
      </c>
      <c r="G132" t="s">
        <v>4120</v>
      </c>
      <c r="H132" t="s">
        <v>4144</v>
      </c>
      <c r="I132" t="s">
        <v>4180</v>
      </c>
      <c r="J132" s="5" t="s">
        <v>4578</v>
      </c>
      <c r="K132" s="3" t="s">
        <v>4579</v>
      </c>
      <c r="L132" t="s">
        <v>4246</v>
      </c>
      <c r="M132" t="s">
        <v>4147</v>
      </c>
      <c r="N132" t="s">
        <v>104</v>
      </c>
      <c r="O132" t="s">
        <v>4127</v>
      </c>
    </row>
    <row r="133" spans="1:17">
      <c r="A133" t="s">
        <v>4575</v>
      </c>
      <c r="B133" t="s">
        <v>4576</v>
      </c>
      <c r="C133" t="s">
        <v>104</v>
      </c>
      <c r="D133" s="3" t="s">
        <v>2586</v>
      </c>
      <c r="E133" t="s">
        <v>104</v>
      </c>
      <c r="F133" s="3" t="s">
        <v>4182</v>
      </c>
      <c r="G133" t="s">
        <v>4120</v>
      </c>
      <c r="H133" t="s">
        <v>4147</v>
      </c>
      <c r="I133" t="s">
        <v>4182</v>
      </c>
      <c r="J133" s="5" t="s">
        <v>4580</v>
      </c>
      <c r="K133" s="3" t="s">
        <v>4581</v>
      </c>
      <c r="L133" t="s">
        <v>4182</v>
      </c>
      <c r="M133" t="s">
        <v>4147</v>
      </c>
      <c r="N133" t="s">
        <v>104</v>
      </c>
      <c r="O133" t="s">
        <v>4127</v>
      </c>
      <c r="P133" t="s">
        <v>104</v>
      </c>
      <c r="Q133" t="s">
        <v>104</v>
      </c>
    </row>
    <row r="134" spans="1:17">
      <c r="A134" t="s">
        <v>4582</v>
      </c>
      <c r="B134" t="s">
        <v>4568</v>
      </c>
      <c r="C134" t="s">
        <v>104</v>
      </c>
      <c r="D134" t="s">
        <v>279</v>
      </c>
      <c r="E134" t="s">
        <v>104</v>
      </c>
      <c r="F134" t="s">
        <v>4583</v>
      </c>
      <c r="G134" t="s">
        <v>4166</v>
      </c>
      <c r="H134" t="s">
        <v>4570</v>
      </c>
      <c r="I134" t="s">
        <v>4122</v>
      </c>
      <c r="J134" t="s">
        <v>104</v>
      </c>
      <c r="K134" t="s">
        <v>4571</v>
      </c>
      <c r="L134" t="s">
        <v>4584</v>
      </c>
      <c r="M134" t="s">
        <v>4147</v>
      </c>
      <c r="N134" t="s">
        <v>104</v>
      </c>
      <c r="O134" t="s">
        <v>4127</v>
      </c>
    </row>
    <row r="135" spans="1:17">
      <c r="A135" t="s">
        <v>4582</v>
      </c>
      <c r="B135" t="s">
        <v>4568</v>
      </c>
      <c r="C135" t="s">
        <v>104</v>
      </c>
      <c r="D135" t="s">
        <v>281</v>
      </c>
      <c r="E135" t="s">
        <v>104</v>
      </c>
      <c r="F135" t="s">
        <v>4585</v>
      </c>
      <c r="G135" t="s">
        <v>4120</v>
      </c>
      <c r="H135" t="s">
        <v>4570</v>
      </c>
      <c r="I135" t="s">
        <v>1561</v>
      </c>
      <c r="J135" t="s">
        <v>104</v>
      </c>
      <c r="K135" t="s">
        <v>375</v>
      </c>
      <c r="L135" t="s">
        <v>1561</v>
      </c>
      <c r="M135" t="s">
        <v>4147</v>
      </c>
      <c r="N135" t="s">
        <v>104</v>
      </c>
      <c r="O135" t="s">
        <v>4127</v>
      </c>
      <c r="P135" t="s">
        <v>104</v>
      </c>
      <c r="Q135" t="s">
        <v>104</v>
      </c>
    </row>
    <row r="136" spans="1:17">
      <c r="A136" t="s">
        <v>4586</v>
      </c>
      <c r="B136" t="s">
        <v>1688</v>
      </c>
      <c r="C136" t="s">
        <v>4587</v>
      </c>
      <c r="D136" t="s">
        <v>2601</v>
      </c>
      <c r="E136" t="s">
        <v>104</v>
      </c>
      <c r="F136" t="s">
        <v>4588</v>
      </c>
      <c r="G136" t="s">
        <v>4120</v>
      </c>
      <c r="H136" t="s">
        <v>4187</v>
      </c>
      <c r="I136" t="s">
        <v>4122</v>
      </c>
      <c r="J136" t="s">
        <v>104</v>
      </c>
      <c r="K136" t="s">
        <v>4241</v>
      </c>
      <c r="L136" t="s">
        <v>1709</v>
      </c>
      <c r="M136" t="s">
        <v>4147</v>
      </c>
      <c r="N136" t="s">
        <v>104</v>
      </c>
      <c r="O136" t="s">
        <v>4127</v>
      </c>
    </row>
    <row r="137" spans="1:17">
      <c r="A137" t="s">
        <v>4586</v>
      </c>
      <c r="B137" t="s">
        <v>1688</v>
      </c>
      <c r="C137" t="s">
        <v>4587</v>
      </c>
      <c r="D137" t="s">
        <v>2601</v>
      </c>
      <c r="E137" t="s">
        <v>104</v>
      </c>
      <c r="F137" t="s">
        <v>4589</v>
      </c>
      <c r="G137" t="s">
        <v>4120</v>
      </c>
      <c r="H137" t="s">
        <v>4167</v>
      </c>
      <c r="I137" t="s">
        <v>1561</v>
      </c>
      <c r="J137" t="s">
        <v>104</v>
      </c>
      <c r="K137" t="s">
        <v>4241</v>
      </c>
      <c r="L137" t="s">
        <v>1561</v>
      </c>
      <c r="M137" t="s">
        <v>4167</v>
      </c>
      <c r="N137" t="s">
        <v>104</v>
      </c>
      <c r="O137" t="s">
        <v>4127</v>
      </c>
      <c r="P137" t="s">
        <v>4590</v>
      </c>
      <c r="Q137" t="s">
        <v>104</v>
      </c>
    </row>
    <row r="138" spans="1:17">
      <c r="A138" t="s">
        <v>4591</v>
      </c>
      <c r="B138" t="s">
        <v>4507</v>
      </c>
      <c r="C138" t="s">
        <v>104</v>
      </c>
      <c r="D138" t="s">
        <v>4508</v>
      </c>
      <c r="E138" t="s">
        <v>104</v>
      </c>
      <c r="F138" s="3" t="s">
        <v>4592</v>
      </c>
      <c r="G138" t="s">
        <v>4120</v>
      </c>
      <c r="H138" s="3" t="s">
        <v>4144</v>
      </c>
      <c r="I138" s="3" t="s">
        <v>4180</v>
      </c>
      <c r="J138" s="3" t="s">
        <v>4510</v>
      </c>
      <c r="K138" t="s">
        <v>622</v>
      </c>
      <c r="L138" s="3" t="s">
        <v>4593</v>
      </c>
      <c r="M138" s="3" t="s">
        <v>4147</v>
      </c>
      <c r="N138" t="s">
        <v>104</v>
      </c>
      <c r="O138" t="s">
        <v>4127</v>
      </c>
    </row>
    <row r="139" spans="1:17">
      <c r="A139" t="s">
        <v>4591</v>
      </c>
      <c r="B139" t="s">
        <v>4507</v>
      </c>
      <c r="C139" t="s">
        <v>4507</v>
      </c>
      <c r="D139" t="s">
        <v>4508</v>
      </c>
      <c r="E139" t="s">
        <v>104</v>
      </c>
      <c r="F139" s="3" t="s">
        <v>4594</v>
      </c>
      <c r="G139" t="s">
        <v>4120</v>
      </c>
      <c r="H139" s="3" t="s">
        <v>104</v>
      </c>
      <c r="I139" s="3" t="s">
        <v>104</v>
      </c>
      <c r="J139" s="3" t="s">
        <v>4595</v>
      </c>
      <c r="K139" t="s">
        <v>4596</v>
      </c>
      <c r="L139" s="3" t="s">
        <v>104</v>
      </c>
      <c r="M139" s="3" t="s">
        <v>104</v>
      </c>
      <c r="N139" t="s">
        <v>104</v>
      </c>
      <c r="O139" t="s">
        <v>4127</v>
      </c>
      <c r="P139" t="s">
        <v>104</v>
      </c>
      <c r="Q139" t="s">
        <v>104</v>
      </c>
    </row>
    <row r="140" spans="1:17">
      <c r="A140" t="s">
        <v>4597</v>
      </c>
      <c r="B140" t="s">
        <v>1595</v>
      </c>
      <c r="C140" t="s">
        <v>104</v>
      </c>
      <c r="D140" t="s">
        <v>4598</v>
      </c>
      <c r="E140" t="s">
        <v>104</v>
      </c>
      <c r="F140" t="s">
        <v>4599</v>
      </c>
      <c r="G140" t="s">
        <v>4166</v>
      </c>
      <c r="H140" t="s">
        <v>4187</v>
      </c>
      <c r="I140" t="s">
        <v>4122</v>
      </c>
      <c r="J140" t="s">
        <v>4359</v>
      </c>
      <c r="K140" t="s">
        <v>4124</v>
      </c>
      <c r="L140" t="s">
        <v>1709</v>
      </c>
      <c r="M140" t="s">
        <v>4147</v>
      </c>
      <c r="N140" t="s">
        <v>104</v>
      </c>
      <c r="O140" t="s">
        <v>4127</v>
      </c>
    </row>
    <row r="141" spans="1:17">
      <c r="A141" t="s">
        <v>4597</v>
      </c>
      <c r="B141" t="s">
        <v>1595</v>
      </c>
      <c r="C141" t="s">
        <v>104</v>
      </c>
      <c r="D141" t="s">
        <v>4600</v>
      </c>
      <c r="E141" t="s">
        <v>104</v>
      </c>
      <c r="F141" t="s">
        <v>4601</v>
      </c>
      <c r="G141" t="s">
        <v>4166</v>
      </c>
      <c r="H141" t="s">
        <v>4187</v>
      </c>
      <c r="I141" t="s">
        <v>1561</v>
      </c>
      <c r="J141" t="s">
        <v>4359</v>
      </c>
      <c r="K141" t="s">
        <v>4124</v>
      </c>
      <c r="L141" t="s">
        <v>4140</v>
      </c>
      <c r="M141" t="s">
        <v>4147</v>
      </c>
      <c r="N141" t="s">
        <v>104</v>
      </c>
      <c r="O141" t="s">
        <v>4127</v>
      </c>
      <c r="P141" t="s">
        <v>4430</v>
      </c>
      <c r="Q141" t="s">
        <v>4602</v>
      </c>
    </row>
    <row r="142" spans="1:17">
      <c r="A142" t="s">
        <v>4603</v>
      </c>
      <c r="B142" t="s">
        <v>4604</v>
      </c>
      <c r="C142" t="s">
        <v>104</v>
      </c>
      <c r="D142" s="4" t="s">
        <v>176</v>
      </c>
      <c r="E142" t="s">
        <v>104</v>
      </c>
      <c r="F142" t="s">
        <v>4605</v>
      </c>
      <c r="G142" t="s">
        <v>4120</v>
      </c>
      <c r="H142" t="s">
        <v>4225</v>
      </c>
      <c r="I142" t="s">
        <v>4180</v>
      </c>
      <c r="J142" t="s">
        <v>4578</v>
      </c>
      <c r="K142" t="s">
        <v>4320</v>
      </c>
      <c r="L142" t="s">
        <v>4327</v>
      </c>
      <c r="M142" t="s">
        <v>4147</v>
      </c>
      <c r="N142" t="s">
        <v>104</v>
      </c>
      <c r="O142" t="s">
        <v>4127</v>
      </c>
    </row>
    <row r="143" spans="1:17">
      <c r="A143" t="s">
        <v>4603</v>
      </c>
      <c r="B143" t="s">
        <v>4604</v>
      </c>
      <c r="C143" t="s">
        <v>104</v>
      </c>
      <c r="D143" s="4" t="s">
        <v>104</v>
      </c>
      <c r="E143" t="s">
        <v>104</v>
      </c>
      <c r="F143" t="s">
        <v>4606</v>
      </c>
      <c r="G143" t="s">
        <v>4120</v>
      </c>
      <c r="H143" t="s">
        <v>4147</v>
      </c>
      <c r="I143" t="s">
        <v>4182</v>
      </c>
      <c r="J143" t="s">
        <v>4578</v>
      </c>
      <c r="K143" t="s">
        <v>1824</v>
      </c>
      <c r="L143" t="s">
        <v>4182</v>
      </c>
      <c r="M143" t="s">
        <v>4147</v>
      </c>
      <c r="N143" t="s">
        <v>104</v>
      </c>
      <c r="O143" t="s">
        <v>4127</v>
      </c>
      <c r="P143" t="s">
        <v>104</v>
      </c>
      <c r="Q143" t="s">
        <v>104</v>
      </c>
    </row>
    <row r="144" spans="1:17">
      <c r="A144" t="s">
        <v>4607</v>
      </c>
      <c r="B144" t="s">
        <v>4608</v>
      </c>
      <c r="C144" t="s">
        <v>104</v>
      </c>
      <c r="D144" s="4" t="s">
        <v>1712</v>
      </c>
      <c r="E144" t="s">
        <v>104</v>
      </c>
      <c r="F144" t="s">
        <v>4609</v>
      </c>
      <c r="G144" s="3" t="s">
        <v>4166</v>
      </c>
      <c r="H144" t="s">
        <v>4215</v>
      </c>
      <c r="I144" t="s">
        <v>4122</v>
      </c>
      <c r="J144" t="s">
        <v>4610</v>
      </c>
      <c r="K144" t="s">
        <v>1659</v>
      </c>
      <c r="L144" t="s">
        <v>4300</v>
      </c>
      <c r="M144" t="s">
        <v>4126</v>
      </c>
      <c r="N144" t="s">
        <v>104</v>
      </c>
      <c r="O144" t="s">
        <v>4127</v>
      </c>
    </row>
    <row r="145" spans="1:17">
      <c r="A145" t="s">
        <v>4607</v>
      </c>
      <c r="B145" t="s">
        <v>4608</v>
      </c>
      <c r="C145" t="s">
        <v>104</v>
      </c>
      <c r="D145" s="4" t="s">
        <v>4611</v>
      </c>
      <c r="E145" t="s">
        <v>104</v>
      </c>
      <c r="F145" t="s">
        <v>4609</v>
      </c>
      <c r="G145" s="3" t="s">
        <v>4120</v>
      </c>
      <c r="H145" t="s">
        <v>4215</v>
      </c>
      <c r="I145" t="s">
        <v>1561</v>
      </c>
      <c r="J145" t="s">
        <v>4612</v>
      </c>
      <c r="K145" t="s">
        <v>235</v>
      </c>
      <c r="L145" t="s">
        <v>4130</v>
      </c>
      <c r="M145" t="s">
        <v>4126</v>
      </c>
      <c r="N145" t="s">
        <v>104</v>
      </c>
      <c r="O145" t="s">
        <v>4127</v>
      </c>
      <c r="P145" t="s">
        <v>104</v>
      </c>
      <c r="Q145" t="s">
        <v>104</v>
      </c>
    </row>
    <row r="146" spans="1:17">
      <c r="A146" t="s">
        <v>4613</v>
      </c>
      <c r="B146" s="3" t="s">
        <v>4614</v>
      </c>
      <c r="C146" t="s">
        <v>104</v>
      </c>
      <c r="D146" t="s">
        <v>359</v>
      </c>
      <c r="E146" t="s">
        <v>104</v>
      </c>
      <c r="F146" s="3" t="s">
        <v>4268</v>
      </c>
      <c r="G146" t="s">
        <v>4120</v>
      </c>
      <c r="H146" t="s">
        <v>4144</v>
      </c>
      <c r="I146" t="s">
        <v>4180</v>
      </c>
      <c r="J146" t="s">
        <v>4135</v>
      </c>
      <c r="K146" t="s">
        <v>4323</v>
      </c>
      <c r="L146" t="s">
        <v>4246</v>
      </c>
      <c r="M146" t="s">
        <v>4147</v>
      </c>
      <c r="N146" t="s">
        <v>104</v>
      </c>
      <c r="O146" t="s">
        <v>4127</v>
      </c>
    </row>
    <row r="147" spans="1:17">
      <c r="A147" t="s">
        <v>4613</v>
      </c>
      <c r="B147" s="3" t="s">
        <v>4615</v>
      </c>
      <c r="C147" t="s">
        <v>104</v>
      </c>
      <c r="D147" t="s">
        <v>359</v>
      </c>
      <c r="E147" t="s">
        <v>104</v>
      </c>
      <c r="F147" s="3" t="s">
        <v>4616</v>
      </c>
      <c r="G147" t="s">
        <v>4120</v>
      </c>
      <c r="H147" t="s">
        <v>4147</v>
      </c>
      <c r="I147" t="s">
        <v>4182</v>
      </c>
      <c r="J147" t="s">
        <v>4135</v>
      </c>
      <c r="K147" t="s">
        <v>4323</v>
      </c>
      <c r="L147" t="s">
        <v>4182</v>
      </c>
      <c r="M147" t="s">
        <v>4147</v>
      </c>
      <c r="N147" t="s">
        <v>104</v>
      </c>
      <c r="O147" t="s">
        <v>4127</v>
      </c>
      <c r="P147" t="s">
        <v>4617</v>
      </c>
      <c r="Q147" t="s">
        <v>4618</v>
      </c>
    </row>
    <row r="148" spans="1:17">
      <c r="A148" t="s">
        <v>4619</v>
      </c>
      <c r="B148" s="3" t="s">
        <v>1688</v>
      </c>
      <c r="C148" t="s">
        <v>104</v>
      </c>
      <c r="D148" t="s">
        <v>4620</v>
      </c>
      <c r="E148" t="s">
        <v>104</v>
      </c>
      <c r="F148" t="s">
        <v>4621</v>
      </c>
      <c r="G148" t="s">
        <v>4120</v>
      </c>
      <c r="H148" t="s">
        <v>4156</v>
      </c>
      <c r="I148" s="3" t="s">
        <v>4180</v>
      </c>
      <c r="J148" t="s">
        <v>104</v>
      </c>
      <c r="K148" t="s">
        <v>4622</v>
      </c>
      <c r="L148" s="3" t="s">
        <v>4246</v>
      </c>
      <c r="M148" t="s">
        <v>4126</v>
      </c>
      <c r="N148" t="s">
        <v>104</v>
      </c>
      <c r="O148" t="s">
        <v>4127</v>
      </c>
    </row>
    <row r="149" spans="1:17">
      <c r="A149" t="s">
        <v>4619</v>
      </c>
      <c r="B149" s="3" t="s">
        <v>104</v>
      </c>
      <c r="C149" t="s">
        <v>104</v>
      </c>
      <c r="D149" t="s">
        <v>4620</v>
      </c>
      <c r="E149" t="s">
        <v>104</v>
      </c>
      <c r="F149" t="s">
        <v>4621</v>
      </c>
      <c r="G149" t="s">
        <v>4120</v>
      </c>
      <c r="H149" t="s">
        <v>4215</v>
      </c>
      <c r="I149" s="3" t="s">
        <v>104</v>
      </c>
      <c r="J149" t="s">
        <v>4175</v>
      </c>
      <c r="K149" t="s">
        <v>2387</v>
      </c>
      <c r="L149" s="3" t="s">
        <v>104</v>
      </c>
      <c r="M149" t="s">
        <v>4126</v>
      </c>
      <c r="N149" t="s">
        <v>104</v>
      </c>
      <c r="O149" t="s">
        <v>4127</v>
      </c>
      <c r="P149" t="s">
        <v>104</v>
      </c>
      <c r="Q149" t="s">
        <v>104</v>
      </c>
    </row>
    <row r="150" spans="1:17">
      <c r="A150" t="s">
        <v>4623</v>
      </c>
      <c r="B150" t="s">
        <v>4624</v>
      </c>
      <c r="C150" t="s">
        <v>104</v>
      </c>
      <c r="D150" t="s">
        <v>1133</v>
      </c>
      <c r="E150" t="s">
        <v>104</v>
      </c>
      <c r="F150" t="s">
        <v>4625</v>
      </c>
      <c r="G150" t="s">
        <v>4120</v>
      </c>
      <c r="H150" t="s">
        <v>4626</v>
      </c>
      <c r="I150" t="s">
        <v>4122</v>
      </c>
      <c r="J150" t="s">
        <v>104</v>
      </c>
      <c r="K150" t="s">
        <v>4627</v>
      </c>
      <c r="L150" s="3" t="s">
        <v>1709</v>
      </c>
      <c r="M150" t="s">
        <v>4147</v>
      </c>
      <c r="N150" t="s">
        <v>104</v>
      </c>
      <c r="O150" t="s">
        <v>4127</v>
      </c>
    </row>
    <row r="151" spans="1:17">
      <c r="A151" t="s">
        <v>4623</v>
      </c>
      <c r="B151" t="s">
        <v>4624</v>
      </c>
      <c r="C151" t="s">
        <v>104</v>
      </c>
      <c r="D151" t="s">
        <v>1133</v>
      </c>
      <c r="E151" t="s">
        <v>104</v>
      </c>
      <c r="F151" t="s">
        <v>4628</v>
      </c>
      <c r="G151" t="s">
        <v>4120</v>
      </c>
      <c r="H151" t="s">
        <v>4167</v>
      </c>
      <c r="I151" t="s">
        <v>104</v>
      </c>
      <c r="J151" t="s">
        <v>104</v>
      </c>
      <c r="K151" t="s">
        <v>4627</v>
      </c>
      <c r="L151" s="3" t="s">
        <v>104</v>
      </c>
      <c r="M151" t="s">
        <v>4167</v>
      </c>
      <c r="N151" t="s">
        <v>104</v>
      </c>
      <c r="O151" t="s">
        <v>4127</v>
      </c>
      <c r="P151" t="s">
        <v>104</v>
      </c>
      <c r="Q151" t="s">
        <v>104</v>
      </c>
    </row>
    <row r="152" spans="1:17">
      <c r="A152" t="s">
        <v>4629</v>
      </c>
      <c r="B152" t="s">
        <v>4630</v>
      </c>
      <c r="C152" t="s">
        <v>104</v>
      </c>
      <c r="D152" t="s">
        <v>445</v>
      </c>
      <c r="E152" t="s">
        <v>104</v>
      </c>
      <c r="F152" t="s">
        <v>4222</v>
      </c>
      <c r="G152" t="s">
        <v>4120</v>
      </c>
      <c r="H152" t="s">
        <v>4144</v>
      </c>
      <c r="I152" t="s">
        <v>4180</v>
      </c>
      <c r="J152" t="s">
        <v>4223</v>
      </c>
      <c r="K152" s="3" t="s">
        <v>141</v>
      </c>
      <c r="L152" t="s">
        <v>4182</v>
      </c>
      <c r="M152" t="s">
        <v>4147</v>
      </c>
      <c r="N152" t="s">
        <v>104</v>
      </c>
      <c r="O152" t="s">
        <v>4127</v>
      </c>
    </row>
    <row r="153" spans="1:17">
      <c r="A153" t="s">
        <v>4629</v>
      </c>
      <c r="B153" t="s">
        <v>4630</v>
      </c>
      <c r="C153" t="s">
        <v>104</v>
      </c>
      <c r="D153" t="s">
        <v>555</v>
      </c>
      <c r="E153" t="s">
        <v>104</v>
      </c>
      <c r="F153" t="s">
        <v>4631</v>
      </c>
      <c r="G153" t="s">
        <v>4120</v>
      </c>
      <c r="H153" t="s">
        <v>4147</v>
      </c>
      <c r="I153" t="s">
        <v>4182</v>
      </c>
      <c r="J153" t="s">
        <v>4223</v>
      </c>
      <c r="K153" s="3" t="s">
        <v>104</v>
      </c>
      <c r="L153" t="s">
        <v>4182</v>
      </c>
      <c r="M153" t="s">
        <v>4147</v>
      </c>
      <c r="N153" t="s">
        <v>104</v>
      </c>
      <c r="O153" t="s">
        <v>4127</v>
      </c>
      <c r="P153" t="s">
        <v>104</v>
      </c>
      <c r="Q153" t="s">
        <v>104</v>
      </c>
    </row>
    <row r="154" spans="1:17">
      <c r="A154" t="s">
        <v>4632</v>
      </c>
      <c r="B154" t="s">
        <v>4377</v>
      </c>
      <c r="C154" t="s">
        <v>104</v>
      </c>
      <c r="D154" t="s">
        <v>162</v>
      </c>
      <c r="E154" t="s">
        <v>104</v>
      </c>
      <c r="F154" t="s">
        <v>4633</v>
      </c>
      <c r="G154" t="s">
        <v>4120</v>
      </c>
      <c r="H154" t="s">
        <v>4156</v>
      </c>
      <c r="I154" s="3" t="s">
        <v>4122</v>
      </c>
      <c r="J154" t="s">
        <v>4634</v>
      </c>
      <c r="K154" t="s">
        <v>4124</v>
      </c>
      <c r="L154" t="s">
        <v>4217</v>
      </c>
      <c r="M154" t="s">
        <v>4167</v>
      </c>
      <c r="N154" t="s">
        <v>104</v>
      </c>
      <c r="O154" t="s">
        <v>4127</v>
      </c>
    </row>
    <row r="155" spans="1:17">
      <c r="A155" t="s">
        <v>4632</v>
      </c>
      <c r="B155" t="s">
        <v>4377</v>
      </c>
      <c r="C155" t="s">
        <v>104</v>
      </c>
      <c r="D155" t="s">
        <v>162</v>
      </c>
      <c r="E155" t="s">
        <v>104</v>
      </c>
      <c r="F155" t="s">
        <v>4633</v>
      </c>
      <c r="G155" t="s">
        <v>4120</v>
      </c>
      <c r="H155" t="s">
        <v>4167</v>
      </c>
      <c r="I155" s="3" t="s">
        <v>104</v>
      </c>
      <c r="J155" t="s">
        <v>4634</v>
      </c>
      <c r="K155" t="s">
        <v>4381</v>
      </c>
      <c r="L155" t="s">
        <v>104</v>
      </c>
      <c r="M155" t="s">
        <v>4167</v>
      </c>
      <c r="N155" t="s">
        <v>104</v>
      </c>
      <c r="O155" t="s">
        <v>4127</v>
      </c>
      <c r="P155" t="s">
        <v>104</v>
      </c>
      <c r="Q155" t="s">
        <v>104</v>
      </c>
    </row>
    <row r="156" spans="1:17">
      <c r="A156" t="s">
        <v>4635</v>
      </c>
      <c r="B156" t="s">
        <v>4636</v>
      </c>
      <c r="C156" t="s">
        <v>104</v>
      </c>
      <c r="D156" s="3" t="s">
        <v>131</v>
      </c>
      <c r="E156" t="s">
        <v>104</v>
      </c>
      <c r="F156" t="s">
        <v>4637</v>
      </c>
      <c r="G156" t="s">
        <v>4120</v>
      </c>
      <c r="H156" t="s">
        <v>4215</v>
      </c>
      <c r="I156" t="s">
        <v>4122</v>
      </c>
      <c r="J156" t="s">
        <v>104</v>
      </c>
      <c r="K156" t="s">
        <v>1970</v>
      </c>
      <c r="L156" t="s">
        <v>1561</v>
      </c>
      <c r="M156" t="s">
        <v>4126</v>
      </c>
      <c r="N156" t="s">
        <v>104</v>
      </c>
      <c r="O156" t="s">
        <v>4127</v>
      </c>
    </row>
    <row r="157" spans="1:17">
      <c r="A157" t="s">
        <v>4635</v>
      </c>
      <c r="B157" t="s">
        <v>4636</v>
      </c>
      <c r="C157" t="s">
        <v>104</v>
      </c>
      <c r="D157" s="3" t="s">
        <v>4638</v>
      </c>
      <c r="E157" t="s">
        <v>104</v>
      </c>
      <c r="F157" t="s">
        <v>4637</v>
      </c>
      <c r="G157" t="s">
        <v>4120</v>
      </c>
      <c r="H157" t="s">
        <v>4126</v>
      </c>
      <c r="I157" t="s">
        <v>1561</v>
      </c>
      <c r="J157" t="s">
        <v>104</v>
      </c>
      <c r="K157" t="s">
        <v>1970</v>
      </c>
      <c r="L157" t="s">
        <v>4450</v>
      </c>
      <c r="M157" t="s">
        <v>4126</v>
      </c>
      <c r="N157" t="s">
        <v>104</v>
      </c>
      <c r="O157" t="s">
        <v>4127</v>
      </c>
      <c r="P157" t="s">
        <v>4639</v>
      </c>
      <c r="Q157" t="s">
        <v>4640</v>
      </c>
    </row>
    <row r="158" spans="1:17">
      <c r="A158" t="s">
        <v>4641</v>
      </c>
      <c r="B158" t="s">
        <v>4642</v>
      </c>
      <c r="C158" t="s">
        <v>104</v>
      </c>
      <c r="D158" s="3" t="s">
        <v>2586</v>
      </c>
      <c r="E158" t="s">
        <v>104</v>
      </c>
      <c r="F158" t="s">
        <v>4643</v>
      </c>
      <c r="G158" t="s">
        <v>4120</v>
      </c>
      <c r="H158" t="s">
        <v>4215</v>
      </c>
      <c r="I158" t="s">
        <v>4122</v>
      </c>
      <c r="J158" t="s">
        <v>4644</v>
      </c>
      <c r="K158" s="3" t="s">
        <v>4230</v>
      </c>
      <c r="L158" t="s">
        <v>4387</v>
      </c>
      <c r="M158" t="s">
        <v>4126</v>
      </c>
      <c r="N158" t="s">
        <v>104</v>
      </c>
      <c r="O158" t="s">
        <v>4127</v>
      </c>
    </row>
    <row r="159" spans="1:17">
      <c r="A159" t="s">
        <v>4641</v>
      </c>
      <c r="B159" t="s">
        <v>4645</v>
      </c>
      <c r="C159" t="s">
        <v>4645</v>
      </c>
      <c r="D159" s="3" t="s">
        <v>536</v>
      </c>
      <c r="E159" t="s">
        <v>104</v>
      </c>
      <c r="F159" t="s">
        <v>4643</v>
      </c>
      <c r="G159" t="s">
        <v>4120</v>
      </c>
      <c r="H159" t="s">
        <v>4126</v>
      </c>
      <c r="I159" t="s">
        <v>1561</v>
      </c>
      <c r="J159" t="s">
        <v>4646</v>
      </c>
      <c r="K159" s="3" t="s">
        <v>4647</v>
      </c>
      <c r="L159" t="s">
        <v>4130</v>
      </c>
      <c r="M159" t="s">
        <v>4126</v>
      </c>
      <c r="N159" t="s">
        <v>104</v>
      </c>
      <c r="O159" t="s">
        <v>4127</v>
      </c>
      <c r="P159" t="s">
        <v>104</v>
      </c>
      <c r="Q159" t="s">
        <v>104</v>
      </c>
    </row>
    <row r="160" spans="1:17">
      <c r="A160" t="s">
        <v>4648</v>
      </c>
      <c r="B160" t="s">
        <v>4649</v>
      </c>
      <c r="C160" t="s">
        <v>104</v>
      </c>
      <c r="D160" t="s">
        <v>445</v>
      </c>
      <c r="E160" t="s">
        <v>104</v>
      </c>
      <c r="F160" t="s">
        <v>4650</v>
      </c>
      <c r="G160" t="s">
        <v>4120</v>
      </c>
      <c r="H160" t="s">
        <v>4225</v>
      </c>
      <c r="I160" t="s">
        <v>4180</v>
      </c>
      <c r="J160" s="3" t="s">
        <v>4135</v>
      </c>
      <c r="K160" t="s">
        <v>4299</v>
      </c>
      <c r="L160" t="s">
        <v>4327</v>
      </c>
      <c r="M160" t="s">
        <v>4147</v>
      </c>
      <c r="N160" t="s">
        <v>104</v>
      </c>
      <c r="O160" t="s">
        <v>4127</v>
      </c>
    </row>
    <row r="161" spans="1:17">
      <c r="A161" t="s">
        <v>4648</v>
      </c>
      <c r="B161" t="s">
        <v>4651</v>
      </c>
      <c r="C161" t="s">
        <v>104</v>
      </c>
      <c r="D161" t="s">
        <v>445</v>
      </c>
      <c r="E161" t="s">
        <v>104</v>
      </c>
      <c r="F161" t="s">
        <v>4652</v>
      </c>
      <c r="G161" t="s">
        <v>4120</v>
      </c>
      <c r="H161" t="s">
        <v>4147</v>
      </c>
      <c r="I161" t="s">
        <v>4182</v>
      </c>
      <c r="J161" s="3" t="s">
        <v>4653</v>
      </c>
      <c r="K161" t="s">
        <v>4654</v>
      </c>
      <c r="L161" t="s">
        <v>4182</v>
      </c>
      <c r="M161" t="s">
        <v>4147</v>
      </c>
      <c r="N161" t="s">
        <v>104</v>
      </c>
      <c r="O161" t="s">
        <v>4127</v>
      </c>
      <c r="P161" t="s">
        <v>104</v>
      </c>
      <c r="Q161" t="s">
        <v>104</v>
      </c>
    </row>
    <row r="162" spans="1:17">
      <c r="A162" t="s">
        <v>4655</v>
      </c>
      <c r="B162" t="s">
        <v>4656</v>
      </c>
      <c r="C162" t="s">
        <v>104</v>
      </c>
      <c r="D162" s="3" t="s">
        <v>875</v>
      </c>
      <c r="E162" t="s">
        <v>104</v>
      </c>
      <c r="F162" s="3" t="s">
        <v>4657</v>
      </c>
      <c r="G162" t="s">
        <v>4120</v>
      </c>
      <c r="H162" t="s">
        <v>4209</v>
      </c>
      <c r="I162" t="s">
        <v>4180</v>
      </c>
      <c r="J162" s="3" t="s">
        <v>4658</v>
      </c>
      <c r="K162" t="s">
        <v>4158</v>
      </c>
      <c r="L162" t="s">
        <v>4246</v>
      </c>
      <c r="M162" t="s">
        <v>4147</v>
      </c>
      <c r="N162" t="s">
        <v>104</v>
      </c>
      <c r="O162" t="s">
        <v>4127</v>
      </c>
    </row>
    <row r="163" spans="1:17">
      <c r="A163" t="s">
        <v>4655</v>
      </c>
      <c r="B163" t="s">
        <v>4656</v>
      </c>
      <c r="C163" t="s">
        <v>104</v>
      </c>
      <c r="D163" s="3" t="s">
        <v>4659</v>
      </c>
      <c r="E163" t="s">
        <v>104</v>
      </c>
      <c r="F163" s="3" t="s">
        <v>4660</v>
      </c>
      <c r="G163" t="s">
        <v>4120</v>
      </c>
      <c r="H163" t="s">
        <v>4225</v>
      </c>
      <c r="I163" t="s">
        <v>4182</v>
      </c>
      <c r="J163" s="3" t="s">
        <v>4661</v>
      </c>
      <c r="K163" t="s">
        <v>2107</v>
      </c>
      <c r="L163" t="s">
        <v>4182</v>
      </c>
      <c r="M163" t="s">
        <v>4147</v>
      </c>
      <c r="N163" t="s">
        <v>104</v>
      </c>
      <c r="O163" t="s">
        <v>4127</v>
      </c>
      <c r="P163" t="s">
        <v>4662</v>
      </c>
      <c r="Q163" t="s">
        <v>104</v>
      </c>
    </row>
    <row r="164" spans="1:17">
      <c r="A164" t="s">
        <v>4663</v>
      </c>
      <c r="B164" t="s">
        <v>4664</v>
      </c>
      <c r="C164" t="s">
        <v>104</v>
      </c>
      <c r="D164" s="3" t="s">
        <v>2011</v>
      </c>
      <c r="E164" t="s">
        <v>104</v>
      </c>
      <c r="F164" t="s">
        <v>4268</v>
      </c>
      <c r="G164" t="s">
        <v>4120</v>
      </c>
      <c r="H164" t="s">
        <v>4144</v>
      </c>
      <c r="I164" t="s">
        <v>4180</v>
      </c>
      <c r="J164" s="3" t="s">
        <v>4135</v>
      </c>
      <c r="K164" t="s">
        <v>4665</v>
      </c>
      <c r="L164" t="s">
        <v>4182</v>
      </c>
      <c r="M164" t="s">
        <v>4147</v>
      </c>
      <c r="N164" t="s">
        <v>104</v>
      </c>
      <c r="O164" t="s">
        <v>4127</v>
      </c>
    </row>
    <row r="165" spans="1:17">
      <c r="A165" t="s">
        <v>4663</v>
      </c>
      <c r="B165" t="s">
        <v>4664</v>
      </c>
      <c r="C165" t="s">
        <v>104</v>
      </c>
      <c r="D165" s="3" t="s">
        <v>104</v>
      </c>
      <c r="E165" t="s">
        <v>104</v>
      </c>
      <c r="F165" t="s">
        <v>4650</v>
      </c>
      <c r="G165" t="s">
        <v>4120</v>
      </c>
      <c r="H165" t="s">
        <v>4147</v>
      </c>
      <c r="I165" t="s">
        <v>4182</v>
      </c>
      <c r="J165" s="3" t="s">
        <v>4666</v>
      </c>
      <c r="K165" t="s">
        <v>4667</v>
      </c>
      <c r="L165" t="s">
        <v>4182</v>
      </c>
      <c r="M165" t="s">
        <v>4147</v>
      </c>
      <c r="N165" t="s">
        <v>104</v>
      </c>
      <c r="O165" t="s">
        <v>4127</v>
      </c>
      <c r="P165" t="s">
        <v>104</v>
      </c>
      <c r="Q165" t="s">
        <v>104</v>
      </c>
    </row>
    <row r="166" spans="1:17">
      <c r="A166" t="s">
        <v>4668</v>
      </c>
      <c r="B166" t="s">
        <v>4392</v>
      </c>
      <c r="C166" t="s">
        <v>104</v>
      </c>
      <c r="D166" t="s">
        <v>116</v>
      </c>
      <c r="E166" t="s">
        <v>104</v>
      </c>
      <c r="F166" s="3" t="s">
        <v>4345</v>
      </c>
      <c r="G166" t="s">
        <v>4120</v>
      </c>
      <c r="H166" t="s">
        <v>4156</v>
      </c>
      <c r="I166" t="s">
        <v>4122</v>
      </c>
      <c r="J166" s="3" t="s">
        <v>4262</v>
      </c>
      <c r="K166" t="s">
        <v>4394</v>
      </c>
      <c r="L166" t="s">
        <v>4387</v>
      </c>
      <c r="M166" t="s">
        <v>4126</v>
      </c>
      <c r="N166" t="s">
        <v>104</v>
      </c>
      <c r="O166" t="s">
        <v>4127</v>
      </c>
    </row>
    <row r="167" spans="1:17">
      <c r="A167" t="s">
        <v>4668</v>
      </c>
      <c r="B167" t="s">
        <v>4392</v>
      </c>
      <c r="C167" t="s">
        <v>104</v>
      </c>
      <c r="D167" t="s">
        <v>116</v>
      </c>
      <c r="E167" t="s">
        <v>104</v>
      </c>
      <c r="F167" s="3" t="s">
        <v>4669</v>
      </c>
      <c r="G167" t="s">
        <v>4120</v>
      </c>
      <c r="H167" t="s">
        <v>4126</v>
      </c>
      <c r="I167" t="s">
        <v>1561</v>
      </c>
      <c r="J167" s="3" t="s">
        <v>104</v>
      </c>
      <c r="K167" t="s">
        <v>4394</v>
      </c>
      <c r="L167" t="s">
        <v>4130</v>
      </c>
      <c r="M167" t="s">
        <v>4126</v>
      </c>
      <c r="N167" t="s">
        <v>104</v>
      </c>
      <c r="O167" t="s">
        <v>4127</v>
      </c>
      <c r="P167" t="s">
        <v>104</v>
      </c>
      <c r="Q167" t="s">
        <v>104</v>
      </c>
    </row>
    <row r="168" spans="1:17">
      <c r="A168" t="s">
        <v>4670</v>
      </c>
      <c r="B168" t="s">
        <v>4671</v>
      </c>
      <c r="C168" t="s">
        <v>104</v>
      </c>
      <c r="D168" t="s">
        <v>4672</v>
      </c>
      <c r="E168" s="3" t="s">
        <v>4673</v>
      </c>
      <c r="F168" t="s">
        <v>1678</v>
      </c>
      <c r="G168" t="s">
        <v>4120</v>
      </c>
      <c r="H168" t="s">
        <v>4209</v>
      </c>
      <c r="I168" t="s">
        <v>4207</v>
      </c>
      <c r="J168" t="s">
        <v>104</v>
      </c>
      <c r="K168" t="s">
        <v>622</v>
      </c>
      <c r="L168" t="s">
        <v>1678</v>
      </c>
      <c r="M168" t="s">
        <v>4147</v>
      </c>
      <c r="N168" t="s">
        <v>104</v>
      </c>
      <c r="O168" t="s">
        <v>4127</v>
      </c>
    </row>
    <row r="169" spans="1:17">
      <c r="A169" t="s">
        <v>4670</v>
      </c>
      <c r="B169" t="s">
        <v>4671</v>
      </c>
      <c r="C169" t="s">
        <v>104</v>
      </c>
      <c r="D169" t="s">
        <v>4674</v>
      </c>
      <c r="E169" s="3" t="s">
        <v>104</v>
      </c>
      <c r="F169" t="s">
        <v>4675</v>
      </c>
      <c r="G169" t="s">
        <v>4120</v>
      </c>
      <c r="H169" t="s">
        <v>4225</v>
      </c>
      <c r="I169" t="s">
        <v>1582</v>
      </c>
      <c r="J169" t="s">
        <v>104</v>
      </c>
      <c r="K169" t="s">
        <v>235</v>
      </c>
      <c r="L169" t="s">
        <v>1582</v>
      </c>
      <c r="M169" t="s">
        <v>4147</v>
      </c>
      <c r="N169" t="s">
        <v>104</v>
      </c>
      <c r="O169" t="s">
        <v>4127</v>
      </c>
      <c r="P169" t="s">
        <v>4676</v>
      </c>
      <c r="Q169" t="s">
        <v>4677</v>
      </c>
    </row>
    <row r="170" spans="1:17">
      <c r="A170" t="s">
        <v>4678</v>
      </c>
      <c r="B170" t="s">
        <v>3374</v>
      </c>
      <c r="C170" t="s">
        <v>104</v>
      </c>
      <c r="D170" t="s">
        <v>1587</v>
      </c>
      <c r="E170" t="s">
        <v>4679</v>
      </c>
      <c r="F170" t="s">
        <v>4680</v>
      </c>
      <c r="G170" t="s">
        <v>4120</v>
      </c>
      <c r="H170" t="s">
        <v>4156</v>
      </c>
      <c r="I170" t="s">
        <v>4157</v>
      </c>
      <c r="J170" t="s">
        <v>4197</v>
      </c>
      <c r="K170" t="s">
        <v>2107</v>
      </c>
      <c r="L170" t="s">
        <v>4681</v>
      </c>
      <c r="M170" t="s">
        <v>4126</v>
      </c>
      <c r="N170" t="s">
        <v>104</v>
      </c>
      <c r="O170" t="s">
        <v>4127</v>
      </c>
    </row>
    <row r="171" spans="1:17">
      <c r="A171" t="s">
        <v>4678</v>
      </c>
      <c r="B171" t="s">
        <v>3374</v>
      </c>
      <c r="C171" t="s">
        <v>104</v>
      </c>
      <c r="D171" t="s">
        <v>1587</v>
      </c>
      <c r="E171" t="s">
        <v>4682</v>
      </c>
      <c r="F171" t="s">
        <v>4683</v>
      </c>
      <c r="G171" t="s">
        <v>4120</v>
      </c>
      <c r="H171" t="s">
        <v>4126</v>
      </c>
      <c r="I171" t="s">
        <v>2003</v>
      </c>
      <c r="J171" t="s">
        <v>4197</v>
      </c>
      <c r="K171" t="s">
        <v>2107</v>
      </c>
      <c r="L171" t="s">
        <v>4450</v>
      </c>
      <c r="M171" t="s">
        <v>4126</v>
      </c>
      <c r="N171" t="s">
        <v>104</v>
      </c>
      <c r="O171" t="s">
        <v>4127</v>
      </c>
      <c r="P171" t="s">
        <v>4684</v>
      </c>
      <c r="Q171" t="s">
        <v>4685</v>
      </c>
    </row>
    <row r="172" spans="1:17">
      <c r="A172" t="s">
        <v>4686</v>
      </c>
      <c r="B172" t="s">
        <v>4687</v>
      </c>
      <c r="C172" t="s">
        <v>104</v>
      </c>
      <c r="D172" s="3" t="s">
        <v>116</v>
      </c>
      <c r="E172" t="s">
        <v>4688</v>
      </c>
      <c r="F172" t="s">
        <v>4689</v>
      </c>
      <c r="G172" t="s">
        <v>4120</v>
      </c>
      <c r="H172" t="s">
        <v>4215</v>
      </c>
      <c r="I172" t="s">
        <v>4157</v>
      </c>
      <c r="J172" t="s">
        <v>4690</v>
      </c>
      <c r="K172" t="s">
        <v>235</v>
      </c>
      <c r="L172" t="s">
        <v>4198</v>
      </c>
      <c r="M172" t="s">
        <v>4126</v>
      </c>
      <c r="N172" t="s">
        <v>104</v>
      </c>
      <c r="O172" t="s">
        <v>4127</v>
      </c>
    </row>
    <row r="173" spans="1:17">
      <c r="A173" t="s">
        <v>4686</v>
      </c>
      <c r="B173" t="s">
        <v>4687</v>
      </c>
      <c r="C173" t="s">
        <v>104</v>
      </c>
      <c r="D173" s="3" t="s">
        <v>4199</v>
      </c>
      <c r="E173" t="s">
        <v>4691</v>
      </c>
      <c r="F173" t="s">
        <v>4692</v>
      </c>
      <c r="G173" t="s">
        <v>4120</v>
      </c>
      <c r="H173" t="s">
        <v>4126</v>
      </c>
      <c r="I173" t="s">
        <v>2003</v>
      </c>
      <c r="J173" t="s">
        <v>4693</v>
      </c>
      <c r="K173" t="s">
        <v>235</v>
      </c>
      <c r="L173" t="s">
        <v>2003</v>
      </c>
      <c r="M173" t="s">
        <v>4126</v>
      </c>
      <c r="N173" t="s">
        <v>104</v>
      </c>
      <c r="O173" t="s">
        <v>4127</v>
      </c>
      <c r="P173" t="s">
        <v>104</v>
      </c>
      <c r="Q173" t="s">
        <v>104</v>
      </c>
    </row>
    <row r="174" spans="1:17">
      <c r="A174" t="s">
        <v>4694</v>
      </c>
      <c r="B174" t="s">
        <v>4695</v>
      </c>
      <c r="C174" t="s">
        <v>104</v>
      </c>
      <c r="D174" t="s">
        <v>4696</v>
      </c>
      <c r="E174" t="s">
        <v>104</v>
      </c>
      <c r="F174" t="s">
        <v>4697</v>
      </c>
      <c r="G174" t="s">
        <v>4120</v>
      </c>
      <c r="H174" t="s">
        <v>4209</v>
      </c>
      <c r="I174" t="s">
        <v>4180</v>
      </c>
      <c r="J174" s="5" t="s">
        <v>4532</v>
      </c>
      <c r="K174" s="3" t="s">
        <v>2107</v>
      </c>
      <c r="L174" t="s">
        <v>4182</v>
      </c>
      <c r="M174" t="s">
        <v>4147</v>
      </c>
      <c r="N174" t="s">
        <v>104</v>
      </c>
      <c r="O174" t="s">
        <v>4127</v>
      </c>
    </row>
    <row r="175" spans="1:17">
      <c r="A175" t="s">
        <v>4694</v>
      </c>
      <c r="B175" t="s">
        <v>4695</v>
      </c>
      <c r="C175" t="s">
        <v>104</v>
      </c>
      <c r="D175" t="s">
        <v>4696</v>
      </c>
      <c r="E175" t="s">
        <v>4698</v>
      </c>
      <c r="F175" t="s">
        <v>4179</v>
      </c>
      <c r="G175" t="s">
        <v>4120</v>
      </c>
      <c r="H175" t="s">
        <v>4147</v>
      </c>
      <c r="I175" t="s">
        <v>4182</v>
      </c>
      <c r="J175" s="5" t="s">
        <v>4447</v>
      </c>
      <c r="K175" s="3" t="s">
        <v>104</v>
      </c>
      <c r="L175" t="s">
        <v>4699</v>
      </c>
      <c r="M175" t="s">
        <v>4147</v>
      </c>
      <c r="N175" t="s">
        <v>104</v>
      </c>
      <c r="O175" t="s">
        <v>4127</v>
      </c>
      <c r="P175" t="s">
        <v>104</v>
      </c>
      <c r="Q175" t="s">
        <v>104</v>
      </c>
    </row>
    <row r="176" spans="1:17">
      <c r="A176" t="s">
        <v>4700</v>
      </c>
      <c r="B176" s="3" t="s">
        <v>4701</v>
      </c>
      <c r="C176" t="s">
        <v>104</v>
      </c>
      <c r="D176" t="s">
        <v>708</v>
      </c>
      <c r="E176" s="3" t="s">
        <v>4702</v>
      </c>
      <c r="F176" s="3" t="s">
        <v>4703</v>
      </c>
      <c r="G176" t="s">
        <v>4120</v>
      </c>
      <c r="H176" t="s">
        <v>4156</v>
      </c>
      <c r="I176" s="6" t="s">
        <v>4122</v>
      </c>
      <c r="J176" t="s">
        <v>2856</v>
      </c>
      <c r="K176" s="3" t="s">
        <v>4230</v>
      </c>
      <c r="L176" t="s">
        <v>4704</v>
      </c>
      <c r="M176" t="s">
        <v>4126</v>
      </c>
      <c r="N176" t="s">
        <v>104</v>
      </c>
      <c r="O176" t="s">
        <v>4127</v>
      </c>
    </row>
    <row r="177" spans="1:17">
      <c r="A177" t="s">
        <v>4700</v>
      </c>
      <c r="B177" s="3" t="s">
        <v>104</v>
      </c>
      <c r="C177" t="s">
        <v>104</v>
      </c>
      <c r="D177" t="s">
        <v>708</v>
      </c>
      <c r="E177" s="3" t="s">
        <v>104</v>
      </c>
      <c r="F177" s="3" t="s">
        <v>4705</v>
      </c>
      <c r="G177" t="s">
        <v>4120</v>
      </c>
      <c r="H177" t="s">
        <v>4126</v>
      </c>
      <c r="I177" s="6" t="s">
        <v>2003</v>
      </c>
      <c r="J177" t="s">
        <v>2856</v>
      </c>
      <c r="K177" s="3" t="s">
        <v>104</v>
      </c>
      <c r="L177" t="s">
        <v>2003</v>
      </c>
      <c r="M177" t="s">
        <v>4126</v>
      </c>
      <c r="N177" t="s">
        <v>104</v>
      </c>
      <c r="O177" t="s">
        <v>4127</v>
      </c>
      <c r="P177" t="s">
        <v>104</v>
      </c>
      <c r="Q177" t="s">
        <v>104</v>
      </c>
    </row>
    <row r="178" spans="1:17">
      <c r="A178" t="s">
        <v>4706</v>
      </c>
      <c r="B178" t="s">
        <v>4372</v>
      </c>
      <c r="C178" t="s">
        <v>104</v>
      </c>
      <c r="D178" s="3" t="s">
        <v>2719</v>
      </c>
      <c r="E178" s="3" t="s">
        <v>4707</v>
      </c>
      <c r="F178" t="s">
        <v>4531</v>
      </c>
      <c r="G178" t="s">
        <v>4120</v>
      </c>
      <c r="H178" t="s">
        <v>4524</v>
      </c>
      <c r="I178" t="s">
        <v>4122</v>
      </c>
      <c r="J178" t="s">
        <v>104</v>
      </c>
      <c r="K178" t="s">
        <v>4124</v>
      </c>
      <c r="L178" t="s">
        <v>4708</v>
      </c>
      <c r="M178" t="s">
        <v>4126</v>
      </c>
      <c r="N178" t="s">
        <v>104</v>
      </c>
      <c r="O178" t="s">
        <v>4127</v>
      </c>
    </row>
    <row r="179" spans="1:17">
      <c r="A179" t="s">
        <v>4706</v>
      </c>
      <c r="B179" t="s">
        <v>4372</v>
      </c>
      <c r="C179" t="s">
        <v>104</v>
      </c>
      <c r="D179" s="3" t="s">
        <v>4709</v>
      </c>
      <c r="E179" s="3" t="s">
        <v>104</v>
      </c>
      <c r="F179" t="s">
        <v>4531</v>
      </c>
      <c r="G179" t="s">
        <v>4120</v>
      </c>
      <c r="H179" t="s">
        <v>4126</v>
      </c>
      <c r="I179" t="s">
        <v>1561</v>
      </c>
      <c r="J179" t="s">
        <v>4525</v>
      </c>
      <c r="K179" t="s">
        <v>4124</v>
      </c>
      <c r="L179" t="s">
        <v>4130</v>
      </c>
      <c r="M179" t="s">
        <v>4126</v>
      </c>
      <c r="N179" t="s">
        <v>104</v>
      </c>
      <c r="O179" t="s">
        <v>4127</v>
      </c>
      <c r="P179" t="s">
        <v>104</v>
      </c>
      <c r="Q179" t="s">
        <v>104</v>
      </c>
    </row>
    <row r="180" spans="1:17">
      <c r="A180" t="s">
        <v>4710</v>
      </c>
      <c r="B180" t="s">
        <v>4711</v>
      </c>
      <c r="C180" t="s">
        <v>104</v>
      </c>
      <c r="D180" t="s">
        <v>4598</v>
      </c>
      <c r="E180" t="s">
        <v>104</v>
      </c>
      <c r="F180" t="s">
        <v>4712</v>
      </c>
      <c r="G180" t="s">
        <v>4120</v>
      </c>
      <c r="H180" t="s">
        <v>4121</v>
      </c>
      <c r="I180" t="s">
        <v>4122</v>
      </c>
      <c r="J180" t="s">
        <v>4713</v>
      </c>
      <c r="K180" s="3" t="s">
        <v>4547</v>
      </c>
      <c r="L180" t="s">
        <v>4548</v>
      </c>
      <c r="M180" t="s">
        <v>4126</v>
      </c>
      <c r="N180" t="s">
        <v>104</v>
      </c>
      <c r="O180" t="s">
        <v>4127</v>
      </c>
    </row>
    <row r="181" spans="1:17">
      <c r="A181" t="s">
        <v>4710</v>
      </c>
      <c r="B181" t="s">
        <v>4711</v>
      </c>
      <c r="C181" t="s">
        <v>104</v>
      </c>
      <c r="D181" t="s">
        <v>4600</v>
      </c>
      <c r="E181" t="s">
        <v>104</v>
      </c>
      <c r="F181" t="s">
        <v>4712</v>
      </c>
      <c r="G181" t="s">
        <v>4120</v>
      </c>
      <c r="H181" t="s">
        <v>4126</v>
      </c>
      <c r="I181" t="s">
        <v>1561</v>
      </c>
      <c r="J181" t="s">
        <v>4713</v>
      </c>
      <c r="K181" s="3" t="s">
        <v>4129</v>
      </c>
      <c r="L181" t="s">
        <v>1561</v>
      </c>
      <c r="M181" t="s">
        <v>4126</v>
      </c>
      <c r="N181" t="s">
        <v>104</v>
      </c>
      <c r="O181" t="s">
        <v>4127</v>
      </c>
      <c r="P181" t="s">
        <v>4342</v>
      </c>
      <c r="Q181" t="s">
        <v>104</v>
      </c>
    </row>
    <row r="182" spans="1:17">
      <c r="A182" t="s">
        <v>4714</v>
      </c>
      <c r="B182" t="s">
        <v>4715</v>
      </c>
      <c r="C182" t="s">
        <v>104</v>
      </c>
      <c r="D182" t="s">
        <v>3133</v>
      </c>
      <c r="E182" t="s">
        <v>104</v>
      </c>
      <c r="F182" t="s">
        <v>4716</v>
      </c>
      <c r="G182" t="s">
        <v>4120</v>
      </c>
      <c r="H182" t="s">
        <v>4121</v>
      </c>
      <c r="I182" t="s">
        <v>4122</v>
      </c>
      <c r="J182" t="s">
        <v>104</v>
      </c>
      <c r="K182" t="s">
        <v>4717</v>
      </c>
      <c r="L182" t="s">
        <v>4300</v>
      </c>
      <c r="M182" t="s">
        <v>4126</v>
      </c>
      <c r="N182" t="s">
        <v>104</v>
      </c>
      <c r="O182" t="s">
        <v>4127</v>
      </c>
    </row>
    <row r="183" spans="1:17">
      <c r="A183" t="s">
        <v>4714</v>
      </c>
      <c r="B183" t="s">
        <v>4715</v>
      </c>
      <c r="C183" t="s">
        <v>104</v>
      </c>
      <c r="D183" t="s">
        <v>3133</v>
      </c>
      <c r="E183" t="s">
        <v>104</v>
      </c>
      <c r="F183" t="s">
        <v>4718</v>
      </c>
      <c r="G183" t="s">
        <v>4120</v>
      </c>
      <c r="H183" t="s">
        <v>4126</v>
      </c>
      <c r="I183" t="s">
        <v>1561</v>
      </c>
      <c r="J183" t="s">
        <v>104</v>
      </c>
      <c r="K183" t="s">
        <v>4394</v>
      </c>
      <c r="L183" t="s">
        <v>4130</v>
      </c>
      <c r="M183" t="s">
        <v>4126</v>
      </c>
      <c r="N183" t="s">
        <v>104</v>
      </c>
      <c r="O183" t="s">
        <v>4127</v>
      </c>
      <c r="P183" t="s">
        <v>4401</v>
      </c>
      <c r="Q183" t="s">
        <v>104</v>
      </c>
    </row>
    <row r="184" spans="1:17">
      <c r="A184" t="s">
        <v>4719</v>
      </c>
      <c r="B184" t="s">
        <v>978</v>
      </c>
      <c r="C184" t="s">
        <v>104</v>
      </c>
      <c r="D184" t="s">
        <v>2719</v>
      </c>
      <c r="E184" t="s">
        <v>104</v>
      </c>
      <c r="F184" t="s">
        <v>4720</v>
      </c>
      <c r="G184" t="s">
        <v>4166</v>
      </c>
      <c r="H184" t="s">
        <v>4144</v>
      </c>
      <c r="I184" t="s">
        <v>4180</v>
      </c>
      <c r="J184" t="s">
        <v>2856</v>
      </c>
      <c r="K184" t="s">
        <v>4721</v>
      </c>
      <c r="L184" t="s">
        <v>4182</v>
      </c>
      <c r="M184" t="s">
        <v>4147</v>
      </c>
      <c r="N184" t="s">
        <v>104</v>
      </c>
      <c r="O184" t="s">
        <v>4127</v>
      </c>
    </row>
    <row r="185" spans="1:17">
      <c r="A185" t="s">
        <v>4719</v>
      </c>
      <c r="B185" t="s">
        <v>978</v>
      </c>
      <c r="C185" t="s">
        <v>104</v>
      </c>
      <c r="D185" t="s">
        <v>2719</v>
      </c>
      <c r="E185" t="s">
        <v>104</v>
      </c>
      <c r="F185" t="s">
        <v>4722</v>
      </c>
      <c r="G185" t="s">
        <v>4166</v>
      </c>
      <c r="H185" t="s">
        <v>4147</v>
      </c>
      <c r="I185" t="s">
        <v>4182</v>
      </c>
      <c r="J185" t="s">
        <v>2856</v>
      </c>
      <c r="K185" t="s">
        <v>4723</v>
      </c>
      <c r="L185" t="s">
        <v>4182</v>
      </c>
      <c r="M185" t="s">
        <v>4147</v>
      </c>
      <c r="N185" t="s">
        <v>104</v>
      </c>
      <c r="O185" t="s">
        <v>4127</v>
      </c>
      <c r="P185" t="s">
        <v>4724</v>
      </c>
      <c r="Q185" t="s">
        <v>104</v>
      </c>
    </row>
    <row r="186" spans="1:17">
      <c r="A186" t="s">
        <v>4725</v>
      </c>
      <c r="B186" t="s">
        <v>4726</v>
      </c>
      <c r="C186" t="s">
        <v>104</v>
      </c>
      <c r="D186" s="3" t="s">
        <v>875</v>
      </c>
      <c r="E186" t="s">
        <v>104</v>
      </c>
      <c r="F186" t="s">
        <v>4727</v>
      </c>
      <c r="G186" t="s">
        <v>4166</v>
      </c>
      <c r="H186" t="s">
        <v>4144</v>
      </c>
      <c r="I186" t="s">
        <v>4180</v>
      </c>
      <c r="J186" t="s">
        <v>4175</v>
      </c>
      <c r="K186" t="s">
        <v>4728</v>
      </c>
      <c r="L186" t="s">
        <v>4182</v>
      </c>
      <c r="M186" t="s">
        <v>4147</v>
      </c>
      <c r="N186" t="s">
        <v>104</v>
      </c>
      <c r="O186" t="s">
        <v>4127</v>
      </c>
    </row>
    <row r="187" spans="1:17">
      <c r="A187" t="s">
        <v>4725</v>
      </c>
      <c r="B187" t="s">
        <v>4726</v>
      </c>
      <c r="C187" t="s">
        <v>104</v>
      </c>
      <c r="D187" s="3" t="s">
        <v>4729</v>
      </c>
      <c r="E187" t="s">
        <v>104</v>
      </c>
      <c r="F187" t="s">
        <v>4730</v>
      </c>
      <c r="G187" t="s">
        <v>4166</v>
      </c>
      <c r="H187" t="s">
        <v>4731</v>
      </c>
      <c r="I187" t="s">
        <v>4182</v>
      </c>
      <c r="J187" t="s">
        <v>4732</v>
      </c>
      <c r="K187" t="s">
        <v>4733</v>
      </c>
      <c r="L187" t="s">
        <v>2003</v>
      </c>
      <c r="M187" t="s">
        <v>4147</v>
      </c>
      <c r="N187" t="s">
        <v>104</v>
      </c>
      <c r="O187" t="s">
        <v>4127</v>
      </c>
      <c r="P187" t="s">
        <v>104</v>
      </c>
      <c r="Q187" t="s">
        <v>4734</v>
      </c>
    </row>
    <row r="188" spans="1:17">
      <c r="A188" t="s">
        <v>4735</v>
      </c>
      <c r="B188" t="s">
        <v>4736</v>
      </c>
      <c r="C188" t="s">
        <v>104</v>
      </c>
      <c r="D188" t="s">
        <v>875</v>
      </c>
      <c r="E188" t="s">
        <v>104</v>
      </c>
      <c r="F188" t="s">
        <v>4737</v>
      </c>
      <c r="G188" t="s">
        <v>4120</v>
      </c>
      <c r="H188" t="s">
        <v>4144</v>
      </c>
      <c r="I188" t="s">
        <v>4180</v>
      </c>
      <c r="J188" t="s">
        <v>4738</v>
      </c>
      <c r="K188" t="s">
        <v>4158</v>
      </c>
      <c r="L188" t="s">
        <v>4739</v>
      </c>
      <c r="M188" t="s">
        <v>4147</v>
      </c>
      <c r="N188" t="s">
        <v>104</v>
      </c>
      <c r="O188" t="s">
        <v>4127</v>
      </c>
    </row>
    <row r="189" spans="1:17">
      <c r="A189" t="s">
        <v>4735</v>
      </c>
      <c r="B189" t="s">
        <v>4736</v>
      </c>
      <c r="C189" t="s">
        <v>104</v>
      </c>
      <c r="D189" t="s">
        <v>536</v>
      </c>
      <c r="E189" t="s">
        <v>4740</v>
      </c>
      <c r="F189" t="s">
        <v>4739</v>
      </c>
      <c r="G189" t="s">
        <v>4120</v>
      </c>
      <c r="H189" t="s">
        <v>4147</v>
      </c>
      <c r="I189" t="s">
        <v>4182</v>
      </c>
      <c r="J189" t="s">
        <v>4741</v>
      </c>
      <c r="K189" t="s">
        <v>2107</v>
      </c>
      <c r="L189" t="s">
        <v>4182</v>
      </c>
      <c r="M189" t="s">
        <v>4147</v>
      </c>
      <c r="N189" t="s">
        <v>104</v>
      </c>
      <c r="O189" t="s">
        <v>4127</v>
      </c>
      <c r="P189" t="s">
        <v>104</v>
      </c>
      <c r="Q189" t="s">
        <v>104</v>
      </c>
    </row>
    <row r="190" spans="1:17">
      <c r="A190" t="s">
        <v>4742</v>
      </c>
      <c r="B190" t="s">
        <v>4736</v>
      </c>
      <c r="C190" t="s">
        <v>104</v>
      </c>
      <c r="D190" t="s">
        <v>875</v>
      </c>
      <c r="E190" t="s">
        <v>104</v>
      </c>
      <c r="F190" t="s">
        <v>4743</v>
      </c>
      <c r="G190" t="s">
        <v>4120</v>
      </c>
      <c r="H190" t="s">
        <v>4144</v>
      </c>
      <c r="I190" t="s">
        <v>4180</v>
      </c>
      <c r="J190" t="s">
        <v>4744</v>
      </c>
      <c r="K190" t="s">
        <v>2107</v>
      </c>
      <c r="L190" t="s">
        <v>4182</v>
      </c>
      <c r="M190" t="s">
        <v>4147</v>
      </c>
      <c r="N190" t="s">
        <v>104</v>
      </c>
      <c r="O190" t="s">
        <v>4127</v>
      </c>
    </row>
    <row r="191" spans="1:17">
      <c r="A191" t="s">
        <v>4742</v>
      </c>
      <c r="B191" t="s">
        <v>4736</v>
      </c>
      <c r="C191" t="s">
        <v>104</v>
      </c>
      <c r="D191" t="s">
        <v>536</v>
      </c>
      <c r="E191" t="s">
        <v>104</v>
      </c>
      <c r="F191" t="s">
        <v>4739</v>
      </c>
      <c r="G191" t="s">
        <v>4120</v>
      </c>
      <c r="H191" t="s">
        <v>4147</v>
      </c>
      <c r="I191" t="s">
        <v>4182</v>
      </c>
      <c r="J191" t="s">
        <v>4741</v>
      </c>
      <c r="K191" t="s">
        <v>2107</v>
      </c>
      <c r="L191" t="s">
        <v>4182</v>
      </c>
      <c r="M191" t="s">
        <v>4147</v>
      </c>
      <c r="N191" t="s">
        <v>104</v>
      </c>
      <c r="O191" t="s">
        <v>4127</v>
      </c>
      <c r="P191" t="s">
        <v>4745</v>
      </c>
      <c r="Q191" t="s">
        <v>4746</v>
      </c>
    </row>
    <row r="192" spans="1:17">
      <c r="A192" t="s">
        <v>4747</v>
      </c>
      <c r="B192" t="s">
        <v>4736</v>
      </c>
      <c r="C192" t="s">
        <v>104</v>
      </c>
      <c r="D192" t="s">
        <v>3222</v>
      </c>
      <c r="E192" t="s">
        <v>104</v>
      </c>
      <c r="F192" t="s">
        <v>4748</v>
      </c>
      <c r="G192" t="s">
        <v>4120</v>
      </c>
      <c r="H192" t="s">
        <v>4144</v>
      </c>
      <c r="I192" t="s">
        <v>4180</v>
      </c>
      <c r="J192" t="s">
        <v>2856</v>
      </c>
      <c r="K192" t="s">
        <v>4230</v>
      </c>
      <c r="L192" t="s">
        <v>4739</v>
      </c>
      <c r="M192" t="s">
        <v>4147</v>
      </c>
      <c r="N192" t="s">
        <v>104</v>
      </c>
      <c r="O192" t="s">
        <v>4127</v>
      </c>
    </row>
    <row r="193" spans="1:17">
      <c r="A193" t="s">
        <v>4747</v>
      </c>
      <c r="B193" t="s">
        <v>4736</v>
      </c>
      <c r="C193" t="s">
        <v>104</v>
      </c>
      <c r="D193" t="s">
        <v>4749</v>
      </c>
      <c r="E193" t="s">
        <v>104</v>
      </c>
      <c r="F193" t="s">
        <v>4748</v>
      </c>
      <c r="G193" t="s">
        <v>4120</v>
      </c>
      <c r="H193" t="s">
        <v>4147</v>
      </c>
      <c r="I193" t="s">
        <v>4182</v>
      </c>
      <c r="J193" t="s">
        <v>2856</v>
      </c>
      <c r="K193" t="s">
        <v>4230</v>
      </c>
      <c r="L193" t="s">
        <v>4182</v>
      </c>
      <c r="M193" t="s">
        <v>4147</v>
      </c>
      <c r="N193" t="s">
        <v>104</v>
      </c>
      <c r="O193" t="s">
        <v>4127</v>
      </c>
      <c r="P193" t="s">
        <v>4750</v>
      </c>
      <c r="Q193" t="s">
        <v>2474</v>
      </c>
    </row>
    <row r="194" spans="1:17">
      <c r="A194" t="s">
        <v>4751</v>
      </c>
      <c r="B194" t="s">
        <v>4752</v>
      </c>
      <c r="C194" t="s">
        <v>104</v>
      </c>
      <c r="D194" t="s">
        <v>3133</v>
      </c>
      <c r="E194" t="s">
        <v>104</v>
      </c>
      <c r="F194" t="s">
        <v>4753</v>
      </c>
      <c r="G194" t="s">
        <v>4120</v>
      </c>
      <c r="H194" t="s">
        <v>4121</v>
      </c>
      <c r="I194" t="s">
        <v>4180</v>
      </c>
      <c r="J194" s="3" t="s">
        <v>104</v>
      </c>
      <c r="K194" t="s">
        <v>4211</v>
      </c>
      <c r="L194" t="s">
        <v>4754</v>
      </c>
      <c r="M194" t="s">
        <v>4126</v>
      </c>
      <c r="N194" t="s">
        <v>104</v>
      </c>
      <c r="O194" t="s">
        <v>4127</v>
      </c>
    </row>
    <row r="195" spans="1:17">
      <c r="A195" t="s">
        <v>4751</v>
      </c>
      <c r="B195" t="s">
        <v>4752</v>
      </c>
      <c r="C195" t="s">
        <v>104</v>
      </c>
      <c r="D195" t="s">
        <v>389</v>
      </c>
      <c r="E195" t="s">
        <v>104</v>
      </c>
      <c r="F195" t="s">
        <v>4753</v>
      </c>
      <c r="G195" t="s">
        <v>4120</v>
      </c>
      <c r="H195" t="s">
        <v>4126</v>
      </c>
      <c r="I195" t="s">
        <v>1561</v>
      </c>
      <c r="J195" s="3" t="s">
        <v>4755</v>
      </c>
      <c r="K195" t="s">
        <v>4211</v>
      </c>
      <c r="L195" t="s">
        <v>4130</v>
      </c>
      <c r="M195" t="s">
        <v>4126</v>
      </c>
      <c r="N195" t="s">
        <v>104</v>
      </c>
      <c r="O195" t="s">
        <v>4127</v>
      </c>
      <c r="P195" t="s">
        <v>4756</v>
      </c>
      <c r="Q195" t="s">
        <v>4757</v>
      </c>
    </row>
    <row r="196" spans="1:17">
      <c r="A196" t="s">
        <v>4758</v>
      </c>
      <c r="B196" t="s">
        <v>4759</v>
      </c>
      <c r="C196" t="s">
        <v>104</v>
      </c>
      <c r="D196" t="s">
        <v>116</v>
      </c>
      <c r="E196" s="3" t="s">
        <v>4760</v>
      </c>
      <c r="F196" t="s">
        <v>4761</v>
      </c>
      <c r="G196" t="s">
        <v>4120</v>
      </c>
      <c r="H196" t="s">
        <v>4134</v>
      </c>
      <c r="I196" t="s">
        <v>2975</v>
      </c>
      <c r="J196" t="s">
        <v>4762</v>
      </c>
      <c r="K196" t="s">
        <v>4158</v>
      </c>
      <c r="L196" t="s">
        <v>2003</v>
      </c>
      <c r="M196" t="s">
        <v>4126</v>
      </c>
      <c r="N196" t="s">
        <v>104</v>
      </c>
      <c r="O196" t="s">
        <v>4127</v>
      </c>
    </row>
    <row r="197" spans="1:17">
      <c r="A197" t="s">
        <v>4758</v>
      </c>
      <c r="B197" t="s">
        <v>4759</v>
      </c>
      <c r="C197" t="s">
        <v>104</v>
      </c>
      <c r="D197" t="s">
        <v>116</v>
      </c>
      <c r="E197" s="3" t="s">
        <v>104</v>
      </c>
      <c r="F197" t="s">
        <v>4761</v>
      </c>
      <c r="G197" t="s">
        <v>4120</v>
      </c>
      <c r="H197" t="s">
        <v>4126</v>
      </c>
      <c r="I197" t="s">
        <v>2031</v>
      </c>
      <c r="J197" t="s">
        <v>4763</v>
      </c>
      <c r="K197" t="s">
        <v>2107</v>
      </c>
      <c r="L197" t="s">
        <v>4764</v>
      </c>
      <c r="M197" t="s">
        <v>4126</v>
      </c>
      <c r="N197" t="s">
        <v>104</v>
      </c>
      <c r="O197" t="s">
        <v>4127</v>
      </c>
      <c r="P197" t="s">
        <v>4765</v>
      </c>
      <c r="Q197" t="s">
        <v>4766</v>
      </c>
    </row>
    <row r="198" spans="1:17">
      <c r="A198" t="s">
        <v>4767</v>
      </c>
      <c r="B198" t="s">
        <v>4726</v>
      </c>
      <c r="C198" t="s">
        <v>104</v>
      </c>
      <c r="D198" s="3" t="s">
        <v>359</v>
      </c>
      <c r="E198" s="3" t="s">
        <v>4768</v>
      </c>
      <c r="F198" t="s">
        <v>4769</v>
      </c>
      <c r="G198" t="s">
        <v>4166</v>
      </c>
      <c r="H198" t="s">
        <v>4144</v>
      </c>
      <c r="I198" t="s">
        <v>4180</v>
      </c>
      <c r="J198" t="s">
        <v>4770</v>
      </c>
      <c r="K198" t="s">
        <v>4771</v>
      </c>
      <c r="L198" t="s">
        <v>4246</v>
      </c>
      <c r="M198" t="s">
        <v>4147</v>
      </c>
      <c r="N198" t="s">
        <v>104</v>
      </c>
      <c r="O198" t="s">
        <v>4127</v>
      </c>
    </row>
    <row r="199" spans="1:17">
      <c r="A199" t="s">
        <v>4767</v>
      </c>
      <c r="B199" t="s">
        <v>4726</v>
      </c>
      <c r="C199" t="s">
        <v>104</v>
      </c>
      <c r="D199" s="3" t="s">
        <v>536</v>
      </c>
      <c r="E199" s="3" t="s">
        <v>104</v>
      </c>
      <c r="F199" t="s">
        <v>4772</v>
      </c>
      <c r="G199" t="s">
        <v>4166</v>
      </c>
      <c r="H199" t="s">
        <v>4731</v>
      </c>
      <c r="I199" t="s">
        <v>4182</v>
      </c>
      <c r="J199" t="s">
        <v>4773</v>
      </c>
      <c r="K199" t="s">
        <v>4340</v>
      </c>
      <c r="L199" t="s">
        <v>2003</v>
      </c>
      <c r="M199" t="s">
        <v>4147</v>
      </c>
      <c r="N199" t="s">
        <v>104</v>
      </c>
      <c r="O199" t="s">
        <v>4127</v>
      </c>
      <c r="P199" t="s">
        <v>4774</v>
      </c>
      <c r="Q199" t="s">
        <v>4775</v>
      </c>
    </row>
    <row r="200" spans="1:17">
      <c r="A200" t="s">
        <v>4776</v>
      </c>
      <c r="B200" t="s">
        <v>4777</v>
      </c>
      <c r="C200" t="s">
        <v>104</v>
      </c>
      <c r="D200" s="3" t="s">
        <v>4778</v>
      </c>
      <c r="E200" t="s">
        <v>104</v>
      </c>
      <c r="F200" s="3" t="s">
        <v>4779</v>
      </c>
      <c r="G200" t="s">
        <v>4120</v>
      </c>
      <c r="H200" t="s">
        <v>4144</v>
      </c>
      <c r="I200" t="s">
        <v>4180</v>
      </c>
      <c r="J200" s="3" t="s">
        <v>4780</v>
      </c>
      <c r="K200" t="s">
        <v>4781</v>
      </c>
      <c r="L200" t="s">
        <v>4246</v>
      </c>
      <c r="M200" t="s">
        <v>4147</v>
      </c>
      <c r="N200" t="s">
        <v>104</v>
      </c>
      <c r="O200" t="s">
        <v>4127</v>
      </c>
    </row>
    <row r="201" spans="1:17">
      <c r="A201" t="s">
        <v>4776</v>
      </c>
      <c r="B201" t="s">
        <v>4777</v>
      </c>
      <c r="C201" t="s">
        <v>104</v>
      </c>
      <c r="D201" s="3" t="s">
        <v>104</v>
      </c>
      <c r="E201" t="s">
        <v>104</v>
      </c>
      <c r="F201" s="3" t="s">
        <v>4782</v>
      </c>
      <c r="G201" t="s">
        <v>4120</v>
      </c>
      <c r="H201" t="s">
        <v>4225</v>
      </c>
      <c r="I201" t="s">
        <v>4182</v>
      </c>
      <c r="J201" s="3" t="s">
        <v>4783</v>
      </c>
      <c r="K201" t="s">
        <v>2107</v>
      </c>
      <c r="L201" t="s">
        <v>4182</v>
      </c>
      <c r="M201" t="s">
        <v>4147</v>
      </c>
      <c r="N201" t="s">
        <v>104</v>
      </c>
      <c r="O201" t="s">
        <v>4127</v>
      </c>
      <c r="P201" t="s">
        <v>4784</v>
      </c>
      <c r="Q201" t="s">
        <v>104</v>
      </c>
    </row>
    <row r="203" spans="1:17">
      <c r="B203" t="s">
        <v>2</v>
      </c>
      <c r="C203" t="s">
        <v>3</v>
      </c>
      <c r="D203" t="s">
        <v>4</v>
      </c>
      <c r="E203" t="s">
        <v>5</v>
      </c>
      <c r="F203" t="s">
        <v>6</v>
      </c>
      <c r="G203" t="s">
        <v>43</v>
      </c>
      <c r="H203" t="s">
        <v>29</v>
      </c>
      <c r="I203" t="s">
        <v>44</v>
      </c>
      <c r="J203" t="s">
        <v>28</v>
      </c>
      <c r="K203" t="s">
        <v>0</v>
      </c>
      <c r="L203" t="s">
        <v>45</v>
      </c>
      <c r="M203" t="s">
        <v>1</v>
      </c>
      <c r="N203" t="s">
        <v>46</v>
      </c>
      <c r="O203" t="s">
        <v>41</v>
      </c>
      <c r="P203" t="s">
        <v>47</v>
      </c>
      <c r="Q203" t="s">
        <v>48</v>
      </c>
    </row>
    <row r="204" spans="1:17">
      <c r="B204">
        <v>9</v>
      </c>
      <c r="C204">
        <v>1</v>
      </c>
      <c r="D204">
        <v>17</v>
      </c>
      <c r="E204">
        <v>13</v>
      </c>
      <c r="F204">
        <v>25</v>
      </c>
      <c r="G204">
        <v>1</v>
      </c>
      <c r="H204">
        <v>3</v>
      </c>
      <c r="I204">
        <v>7</v>
      </c>
      <c r="J204">
        <v>16</v>
      </c>
      <c r="K204">
        <v>15</v>
      </c>
      <c r="L204">
        <v>9</v>
      </c>
      <c r="M204">
        <v>3</v>
      </c>
      <c r="N204">
        <v>0</v>
      </c>
      <c r="O204">
        <v>0</v>
      </c>
      <c r="P204">
        <v>0</v>
      </c>
      <c r="Q204">
        <v>0</v>
      </c>
    </row>
    <row r="205" spans="1:17">
      <c r="B205">
        <v>2</v>
      </c>
      <c r="C205">
        <v>0</v>
      </c>
      <c r="D205">
        <v>7</v>
      </c>
      <c r="E205">
        <v>0</v>
      </c>
      <c r="F205">
        <v>1</v>
      </c>
      <c r="G205">
        <v>1</v>
      </c>
      <c r="H205">
        <v>0</v>
      </c>
      <c r="I205">
        <v>1</v>
      </c>
      <c r="J205">
        <v>0</v>
      </c>
      <c r="K205">
        <v>1</v>
      </c>
      <c r="L205">
        <v>1</v>
      </c>
      <c r="M205">
        <v>0</v>
      </c>
      <c r="N205">
        <v>0</v>
      </c>
      <c r="O205">
        <v>0</v>
      </c>
      <c r="P205">
        <v>0</v>
      </c>
      <c r="Q205">
        <v>0</v>
      </c>
    </row>
  </sheetData>
  <phoneticPr fontId="12" type="noConversion"/>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5"/>
  <sheetViews>
    <sheetView topLeftCell="A190" workbookViewId="0">
      <selection activeCell="G204" sqref="G204:G205"/>
    </sheetView>
  </sheetViews>
  <sheetFormatPr defaultColWidth="9" defaultRowHeight="14.25"/>
  <cols>
    <col min="7" max="7" width="21" customWidth="1"/>
  </cols>
  <sheetData>
    <row r="1" spans="1:11">
      <c r="A1" t="s">
        <v>98</v>
      </c>
      <c r="B1" t="s">
        <v>2</v>
      </c>
      <c r="C1" t="s">
        <v>3</v>
      </c>
      <c r="D1" t="s">
        <v>4</v>
      </c>
      <c r="E1" t="s">
        <v>5</v>
      </c>
      <c r="F1" t="s">
        <v>6</v>
      </c>
      <c r="G1" t="s">
        <v>28</v>
      </c>
      <c r="H1" t="s">
        <v>32</v>
      </c>
      <c r="I1" t="s">
        <v>29</v>
      </c>
      <c r="J1" t="s">
        <v>49</v>
      </c>
      <c r="K1" t="s">
        <v>45</v>
      </c>
    </row>
    <row r="2" spans="1:11">
      <c r="A2" t="s">
        <v>4785</v>
      </c>
      <c r="B2" t="s">
        <v>4786</v>
      </c>
      <c r="C2" t="s">
        <v>104</v>
      </c>
      <c r="D2" s="3" t="s">
        <v>116</v>
      </c>
      <c r="E2" t="s">
        <v>104</v>
      </c>
      <c r="F2" s="5" t="s">
        <v>4787</v>
      </c>
      <c r="G2" t="s">
        <v>4788</v>
      </c>
      <c r="H2" t="s">
        <v>4789</v>
      </c>
      <c r="I2" s="3" t="s">
        <v>4790</v>
      </c>
      <c r="J2" t="s">
        <v>4791</v>
      </c>
      <c r="K2" s="4" t="s">
        <v>4792</v>
      </c>
    </row>
    <row r="3" spans="1:11">
      <c r="A3" t="s">
        <v>4785</v>
      </c>
      <c r="B3" t="s">
        <v>4786</v>
      </c>
      <c r="C3" t="s">
        <v>104</v>
      </c>
      <c r="D3" s="3" t="s">
        <v>4793</v>
      </c>
      <c r="E3" t="s">
        <v>104</v>
      </c>
      <c r="F3" s="5" t="s">
        <v>4794</v>
      </c>
      <c r="G3" t="s">
        <v>4795</v>
      </c>
      <c r="H3" t="s">
        <v>4789</v>
      </c>
      <c r="I3" s="3" t="s">
        <v>104</v>
      </c>
      <c r="J3" t="s">
        <v>4791</v>
      </c>
      <c r="K3" s="4" t="s">
        <v>104</v>
      </c>
    </row>
    <row r="4" spans="1:11">
      <c r="A4" t="s">
        <v>4796</v>
      </c>
      <c r="B4" t="s">
        <v>4797</v>
      </c>
      <c r="C4" t="s">
        <v>104</v>
      </c>
      <c r="D4" t="s">
        <v>4798</v>
      </c>
      <c r="E4" t="s">
        <v>104</v>
      </c>
      <c r="F4" t="s">
        <v>4799</v>
      </c>
      <c r="G4" t="s">
        <v>4795</v>
      </c>
      <c r="H4" t="s">
        <v>4789</v>
      </c>
      <c r="I4" t="s">
        <v>4790</v>
      </c>
      <c r="J4" t="s">
        <v>4791</v>
      </c>
      <c r="K4" t="s">
        <v>4800</v>
      </c>
    </row>
    <row r="5" spans="1:11">
      <c r="A5" t="s">
        <v>4796</v>
      </c>
      <c r="B5" t="s">
        <v>4797</v>
      </c>
      <c r="C5" t="s">
        <v>104</v>
      </c>
      <c r="D5" t="s">
        <v>4798</v>
      </c>
      <c r="E5" t="s">
        <v>104</v>
      </c>
      <c r="F5" t="s">
        <v>4801</v>
      </c>
      <c r="G5" t="s">
        <v>4795</v>
      </c>
      <c r="H5" t="s">
        <v>4789</v>
      </c>
      <c r="I5" t="s">
        <v>4802</v>
      </c>
      <c r="J5" t="s">
        <v>4791</v>
      </c>
      <c r="K5" t="s">
        <v>4803</v>
      </c>
    </row>
    <row r="6" spans="1:11">
      <c r="A6" t="s">
        <v>4804</v>
      </c>
      <c r="B6" t="s">
        <v>4805</v>
      </c>
      <c r="C6" t="s">
        <v>104</v>
      </c>
      <c r="D6" t="s">
        <v>1668</v>
      </c>
      <c r="E6" t="s">
        <v>104</v>
      </c>
      <c r="F6" t="s">
        <v>4806</v>
      </c>
      <c r="G6" t="s">
        <v>4807</v>
      </c>
      <c r="H6" t="s">
        <v>4789</v>
      </c>
      <c r="I6" t="s">
        <v>4808</v>
      </c>
      <c r="J6" t="s">
        <v>4791</v>
      </c>
      <c r="K6" s="4" t="s">
        <v>4809</v>
      </c>
    </row>
    <row r="7" spans="1:11">
      <c r="A7" t="s">
        <v>4804</v>
      </c>
      <c r="B7" t="s">
        <v>4805</v>
      </c>
      <c r="C7" t="s">
        <v>104</v>
      </c>
      <c r="D7" t="s">
        <v>1668</v>
      </c>
      <c r="E7" t="s">
        <v>104</v>
      </c>
      <c r="F7" t="s">
        <v>4806</v>
      </c>
      <c r="G7" t="s">
        <v>4807</v>
      </c>
      <c r="H7" t="s">
        <v>4789</v>
      </c>
      <c r="I7" t="s">
        <v>4808</v>
      </c>
      <c r="J7" t="s">
        <v>4791</v>
      </c>
      <c r="K7" s="4" t="s">
        <v>4810</v>
      </c>
    </row>
    <row r="8" spans="1:11">
      <c r="A8" t="s">
        <v>4811</v>
      </c>
      <c r="B8" t="s">
        <v>4812</v>
      </c>
      <c r="C8" t="s">
        <v>104</v>
      </c>
      <c r="D8" t="s">
        <v>1798</v>
      </c>
      <c r="E8" t="s">
        <v>104</v>
      </c>
      <c r="F8" t="s">
        <v>4813</v>
      </c>
      <c r="G8" t="s">
        <v>4814</v>
      </c>
      <c r="H8" t="s">
        <v>4789</v>
      </c>
      <c r="I8" t="s">
        <v>4790</v>
      </c>
      <c r="J8" s="5" t="s">
        <v>4815</v>
      </c>
      <c r="K8" t="s">
        <v>4816</v>
      </c>
    </row>
    <row r="9" spans="1:11">
      <c r="A9" t="s">
        <v>4811</v>
      </c>
      <c r="B9" t="s">
        <v>4812</v>
      </c>
      <c r="C9" t="s">
        <v>104</v>
      </c>
      <c r="D9" t="s">
        <v>1798</v>
      </c>
      <c r="E9" t="s">
        <v>104</v>
      </c>
      <c r="F9" t="s">
        <v>4817</v>
      </c>
      <c r="G9" t="s">
        <v>4807</v>
      </c>
      <c r="H9" t="s">
        <v>4789</v>
      </c>
      <c r="I9" t="s">
        <v>4790</v>
      </c>
      <c r="J9" s="5" t="s">
        <v>4791</v>
      </c>
      <c r="K9" t="s">
        <v>4818</v>
      </c>
    </row>
    <row r="10" spans="1:11">
      <c r="A10" t="s">
        <v>4819</v>
      </c>
      <c r="B10" s="3" t="s">
        <v>4820</v>
      </c>
      <c r="C10" t="s">
        <v>104</v>
      </c>
      <c r="D10" t="s">
        <v>943</v>
      </c>
      <c r="E10" t="s">
        <v>104</v>
      </c>
      <c r="F10" t="s">
        <v>4821</v>
      </c>
      <c r="G10" t="s">
        <v>4822</v>
      </c>
      <c r="H10" t="s">
        <v>4789</v>
      </c>
      <c r="I10" t="s">
        <v>4823</v>
      </c>
      <c r="J10" s="5" t="s">
        <v>4791</v>
      </c>
      <c r="K10" t="s">
        <v>4824</v>
      </c>
    </row>
    <row r="11" spans="1:11">
      <c r="A11" t="s">
        <v>4819</v>
      </c>
      <c r="B11" s="3" t="s">
        <v>4825</v>
      </c>
      <c r="C11" t="s">
        <v>104</v>
      </c>
      <c r="D11" t="s">
        <v>815</v>
      </c>
      <c r="E11" t="s">
        <v>104</v>
      </c>
      <c r="F11" t="s">
        <v>4826</v>
      </c>
      <c r="G11" t="s">
        <v>4822</v>
      </c>
      <c r="H11" t="s">
        <v>4789</v>
      </c>
      <c r="I11" t="s">
        <v>4802</v>
      </c>
      <c r="J11" s="5" t="s">
        <v>4791</v>
      </c>
      <c r="K11" t="s">
        <v>4827</v>
      </c>
    </row>
    <row r="12" spans="1:11">
      <c r="A12" t="s">
        <v>4828</v>
      </c>
      <c r="B12" t="s">
        <v>4829</v>
      </c>
      <c r="C12" t="s">
        <v>104</v>
      </c>
      <c r="D12" t="s">
        <v>425</v>
      </c>
      <c r="E12" t="s">
        <v>104</v>
      </c>
      <c r="F12" t="s">
        <v>4830</v>
      </c>
      <c r="G12" s="4" t="s">
        <v>2856</v>
      </c>
      <c r="H12" t="s">
        <v>4789</v>
      </c>
      <c r="I12" t="s">
        <v>4831</v>
      </c>
      <c r="J12" s="5" t="s">
        <v>4815</v>
      </c>
      <c r="K12" t="s">
        <v>4832</v>
      </c>
    </row>
    <row r="13" spans="1:11">
      <c r="A13" t="s">
        <v>4828</v>
      </c>
      <c r="B13" t="s">
        <v>4829</v>
      </c>
      <c r="C13" t="s">
        <v>104</v>
      </c>
      <c r="D13" t="s">
        <v>3775</v>
      </c>
      <c r="E13" t="s">
        <v>104</v>
      </c>
      <c r="F13" t="s">
        <v>4833</v>
      </c>
      <c r="G13" s="4" t="s">
        <v>104</v>
      </c>
      <c r="H13" t="s">
        <v>4789</v>
      </c>
      <c r="I13" t="s">
        <v>4834</v>
      </c>
      <c r="J13" s="5" t="s">
        <v>4791</v>
      </c>
      <c r="K13" t="s">
        <v>4835</v>
      </c>
    </row>
    <row r="14" spans="1:11">
      <c r="A14" t="s">
        <v>4836</v>
      </c>
      <c r="B14" t="s">
        <v>4837</v>
      </c>
      <c r="C14" t="s">
        <v>104</v>
      </c>
      <c r="D14" t="s">
        <v>1798</v>
      </c>
      <c r="E14" t="s">
        <v>104</v>
      </c>
      <c r="F14" t="s">
        <v>4838</v>
      </c>
      <c r="G14" t="s">
        <v>4839</v>
      </c>
      <c r="H14" t="s">
        <v>4840</v>
      </c>
      <c r="I14" t="s">
        <v>1557</v>
      </c>
      <c r="J14" t="s">
        <v>4791</v>
      </c>
      <c r="K14" t="s">
        <v>4841</v>
      </c>
    </row>
    <row r="15" spans="1:11">
      <c r="A15" t="s">
        <v>4836</v>
      </c>
      <c r="B15" t="s">
        <v>4837</v>
      </c>
      <c r="C15" t="s">
        <v>104</v>
      </c>
      <c r="D15" t="s">
        <v>1800</v>
      </c>
      <c r="E15" t="s">
        <v>104</v>
      </c>
      <c r="F15" t="s">
        <v>4838</v>
      </c>
      <c r="G15" t="s">
        <v>4839</v>
      </c>
      <c r="H15" t="s">
        <v>4840</v>
      </c>
      <c r="I15" t="s">
        <v>4802</v>
      </c>
      <c r="J15" t="s">
        <v>4791</v>
      </c>
      <c r="K15" t="s">
        <v>4842</v>
      </c>
    </row>
    <row r="16" spans="1:11">
      <c r="A16" t="s">
        <v>4843</v>
      </c>
      <c r="B16" t="s">
        <v>4797</v>
      </c>
      <c r="C16" t="s">
        <v>104</v>
      </c>
      <c r="D16" t="s">
        <v>4844</v>
      </c>
      <c r="E16" t="s">
        <v>104</v>
      </c>
      <c r="F16" t="s">
        <v>4845</v>
      </c>
      <c r="G16" t="s">
        <v>104</v>
      </c>
      <c r="H16" t="s">
        <v>4789</v>
      </c>
      <c r="I16" t="s">
        <v>4846</v>
      </c>
      <c r="J16" t="s">
        <v>4791</v>
      </c>
      <c r="K16" t="s">
        <v>4847</v>
      </c>
    </row>
    <row r="17" spans="1:11">
      <c r="A17" t="s">
        <v>4843</v>
      </c>
      <c r="B17" t="s">
        <v>4797</v>
      </c>
      <c r="C17" t="s">
        <v>104</v>
      </c>
      <c r="D17" t="s">
        <v>4848</v>
      </c>
      <c r="E17" t="s">
        <v>104</v>
      </c>
      <c r="F17" t="s">
        <v>4849</v>
      </c>
      <c r="G17" t="s">
        <v>104</v>
      </c>
      <c r="H17" t="s">
        <v>4789</v>
      </c>
      <c r="I17" t="s">
        <v>4850</v>
      </c>
      <c r="J17" t="s">
        <v>4791</v>
      </c>
      <c r="K17" t="s">
        <v>4851</v>
      </c>
    </row>
    <row r="18" spans="1:11">
      <c r="A18" t="s">
        <v>4852</v>
      </c>
      <c r="B18" t="s">
        <v>4853</v>
      </c>
      <c r="C18" t="s">
        <v>104</v>
      </c>
      <c r="D18" t="s">
        <v>1613</v>
      </c>
      <c r="E18" t="s">
        <v>104</v>
      </c>
      <c r="F18" s="5" t="s">
        <v>4854</v>
      </c>
      <c r="G18" t="s">
        <v>4532</v>
      </c>
      <c r="H18" t="s">
        <v>4789</v>
      </c>
      <c r="I18" t="s">
        <v>4790</v>
      </c>
      <c r="J18" t="s">
        <v>4791</v>
      </c>
      <c r="K18" s="4" t="s">
        <v>4855</v>
      </c>
    </row>
    <row r="19" spans="1:11">
      <c r="A19" t="s">
        <v>4852</v>
      </c>
      <c r="B19" t="s">
        <v>4853</v>
      </c>
      <c r="C19" t="s">
        <v>104</v>
      </c>
      <c r="D19" t="s">
        <v>1613</v>
      </c>
      <c r="E19" t="s">
        <v>104</v>
      </c>
      <c r="F19" s="5" t="s">
        <v>4856</v>
      </c>
      <c r="G19" t="s">
        <v>4447</v>
      </c>
      <c r="H19" t="s">
        <v>4789</v>
      </c>
      <c r="I19" t="s">
        <v>4790</v>
      </c>
      <c r="J19" t="s">
        <v>4791</v>
      </c>
      <c r="K19" s="4" t="s">
        <v>4857</v>
      </c>
    </row>
    <row r="20" spans="1:11">
      <c r="A20" t="s">
        <v>4858</v>
      </c>
      <c r="B20" t="s">
        <v>4859</v>
      </c>
      <c r="C20" t="s">
        <v>104</v>
      </c>
      <c r="D20" t="s">
        <v>3148</v>
      </c>
      <c r="E20" s="3" t="s">
        <v>4860</v>
      </c>
      <c r="F20" s="5" t="s">
        <v>4861</v>
      </c>
      <c r="G20" t="s">
        <v>4862</v>
      </c>
      <c r="H20" t="s">
        <v>4789</v>
      </c>
      <c r="I20" t="s">
        <v>4846</v>
      </c>
      <c r="J20" t="s">
        <v>4791</v>
      </c>
      <c r="K20" s="3" t="s">
        <v>4863</v>
      </c>
    </row>
    <row r="21" spans="1:11">
      <c r="A21" t="s">
        <v>4858</v>
      </c>
      <c r="B21" t="s">
        <v>4859</v>
      </c>
      <c r="C21" t="s">
        <v>104</v>
      </c>
      <c r="D21" t="s">
        <v>3151</v>
      </c>
      <c r="E21" s="3" t="s">
        <v>104</v>
      </c>
      <c r="F21" s="5" t="s">
        <v>4861</v>
      </c>
      <c r="G21" t="s">
        <v>4862</v>
      </c>
      <c r="H21" t="s">
        <v>4789</v>
      </c>
      <c r="I21" t="s">
        <v>4864</v>
      </c>
      <c r="J21" t="s">
        <v>4791</v>
      </c>
      <c r="K21" s="3" t="s">
        <v>4865</v>
      </c>
    </row>
    <row r="22" spans="1:11">
      <c r="A22" t="s">
        <v>4866</v>
      </c>
      <c r="B22" t="s">
        <v>4867</v>
      </c>
      <c r="C22" t="s">
        <v>104</v>
      </c>
      <c r="D22" t="s">
        <v>2983</v>
      </c>
      <c r="E22" t="s">
        <v>104</v>
      </c>
      <c r="F22" t="s">
        <v>4868</v>
      </c>
      <c r="G22" t="s">
        <v>2941</v>
      </c>
      <c r="H22" t="s">
        <v>4869</v>
      </c>
      <c r="I22" t="s">
        <v>4831</v>
      </c>
      <c r="J22" t="s">
        <v>4791</v>
      </c>
      <c r="K22" t="s">
        <v>4870</v>
      </c>
    </row>
    <row r="23" spans="1:11">
      <c r="A23" t="s">
        <v>4866</v>
      </c>
      <c r="B23" t="s">
        <v>4867</v>
      </c>
      <c r="C23" t="s">
        <v>104</v>
      </c>
      <c r="D23" t="s">
        <v>2983</v>
      </c>
      <c r="E23" t="s">
        <v>104</v>
      </c>
      <c r="F23" t="s">
        <v>4871</v>
      </c>
      <c r="G23" t="s">
        <v>4872</v>
      </c>
      <c r="H23" t="s">
        <v>4869</v>
      </c>
      <c r="I23" t="s">
        <v>4873</v>
      </c>
      <c r="J23" t="s">
        <v>4791</v>
      </c>
      <c r="K23" t="s">
        <v>4874</v>
      </c>
    </row>
    <row r="24" spans="1:11">
      <c r="A24" t="s">
        <v>4875</v>
      </c>
      <c r="B24" t="s">
        <v>4876</v>
      </c>
      <c r="C24" t="s">
        <v>104</v>
      </c>
      <c r="D24" t="s">
        <v>2586</v>
      </c>
      <c r="E24" t="s">
        <v>104</v>
      </c>
      <c r="F24" s="3" t="s">
        <v>4877</v>
      </c>
      <c r="G24" s="5" t="s">
        <v>4878</v>
      </c>
      <c r="H24" t="s">
        <v>4789</v>
      </c>
      <c r="I24" t="s">
        <v>4879</v>
      </c>
      <c r="J24" t="s">
        <v>4791</v>
      </c>
      <c r="K24" t="s">
        <v>4880</v>
      </c>
    </row>
    <row r="25" spans="1:11">
      <c r="A25" t="s">
        <v>4875</v>
      </c>
      <c r="B25" t="s">
        <v>4876</v>
      </c>
      <c r="C25" t="s">
        <v>104</v>
      </c>
      <c r="D25" t="s">
        <v>2586</v>
      </c>
      <c r="E25" t="s">
        <v>104</v>
      </c>
      <c r="F25" s="3" t="s">
        <v>4881</v>
      </c>
      <c r="G25" s="5" t="s">
        <v>4882</v>
      </c>
      <c r="H25" t="s">
        <v>4789</v>
      </c>
      <c r="I25" t="s">
        <v>4883</v>
      </c>
      <c r="J25" t="s">
        <v>4791</v>
      </c>
      <c r="K25" t="s">
        <v>4884</v>
      </c>
    </row>
    <row r="26" spans="1:11">
      <c r="A26" t="s">
        <v>4885</v>
      </c>
      <c r="B26" t="s">
        <v>4886</v>
      </c>
      <c r="C26" t="s">
        <v>104</v>
      </c>
      <c r="D26" t="s">
        <v>4887</v>
      </c>
      <c r="E26" t="s">
        <v>104</v>
      </c>
      <c r="F26" t="s">
        <v>4888</v>
      </c>
      <c r="G26" t="s">
        <v>104</v>
      </c>
      <c r="H26" t="s">
        <v>4789</v>
      </c>
      <c r="I26" t="s">
        <v>639</v>
      </c>
      <c r="J26" t="s">
        <v>4791</v>
      </c>
      <c r="K26" t="s">
        <v>4889</v>
      </c>
    </row>
    <row r="27" spans="1:11">
      <c r="A27" t="s">
        <v>4885</v>
      </c>
      <c r="B27" t="s">
        <v>4890</v>
      </c>
      <c r="C27" t="s">
        <v>4890</v>
      </c>
      <c r="D27" t="s">
        <v>4887</v>
      </c>
      <c r="E27" t="s">
        <v>104</v>
      </c>
      <c r="F27" t="s">
        <v>4891</v>
      </c>
      <c r="G27" t="s">
        <v>4892</v>
      </c>
      <c r="H27" t="s">
        <v>4789</v>
      </c>
      <c r="I27" t="s">
        <v>4893</v>
      </c>
      <c r="J27" t="s">
        <v>4791</v>
      </c>
      <c r="K27" t="s">
        <v>4894</v>
      </c>
    </row>
    <row r="28" spans="1:11">
      <c r="A28" t="s">
        <v>4895</v>
      </c>
      <c r="B28" t="s">
        <v>4896</v>
      </c>
      <c r="C28" t="s">
        <v>104</v>
      </c>
      <c r="D28" t="s">
        <v>4897</v>
      </c>
      <c r="E28" t="s">
        <v>104</v>
      </c>
      <c r="F28" t="s">
        <v>4898</v>
      </c>
      <c r="G28" t="s">
        <v>4899</v>
      </c>
      <c r="H28" t="s">
        <v>4789</v>
      </c>
      <c r="I28" t="s">
        <v>1557</v>
      </c>
      <c r="J28" t="s">
        <v>4791</v>
      </c>
      <c r="K28" t="s">
        <v>4900</v>
      </c>
    </row>
    <row r="29" spans="1:11">
      <c r="A29" t="s">
        <v>4895</v>
      </c>
      <c r="B29" t="s">
        <v>4901</v>
      </c>
      <c r="C29" t="s">
        <v>4901</v>
      </c>
      <c r="D29" t="s">
        <v>4897</v>
      </c>
      <c r="E29" t="s">
        <v>104</v>
      </c>
      <c r="F29" t="s">
        <v>4902</v>
      </c>
      <c r="G29" t="s">
        <v>4899</v>
      </c>
      <c r="H29" t="s">
        <v>4789</v>
      </c>
      <c r="I29" t="s">
        <v>4903</v>
      </c>
      <c r="J29" t="s">
        <v>4791</v>
      </c>
      <c r="K29" t="s">
        <v>4904</v>
      </c>
    </row>
    <row r="30" spans="1:11">
      <c r="A30" t="s">
        <v>4905</v>
      </c>
      <c r="B30" t="s">
        <v>4906</v>
      </c>
      <c r="C30" t="s">
        <v>104</v>
      </c>
      <c r="D30" t="s">
        <v>3133</v>
      </c>
      <c r="E30" t="s">
        <v>104</v>
      </c>
      <c r="F30" t="s">
        <v>4907</v>
      </c>
      <c r="G30" t="s">
        <v>4908</v>
      </c>
      <c r="H30" t="s">
        <v>4840</v>
      </c>
      <c r="I30" t="s">
        <v>4909</v>
      </c>
      <c r="J30" s="6" t="s">
        <v>4791</v>
      </c>
      <c r="K30" s="3" t="s">
        <v>4910</v>
      </c>
    </row>
    <row r="31" spans="1:11">
      <c r="A31" t="s">
        <v>4905</v>
      </c>
      <c r="B31" t="s">
        <v>4906</v>
      </c>
      <c r="C31" t="s">
        <v>104</v>
      </c>
      <c r="D31" t="s">
        <v>1615</v>
      </c>
      <c r="E31" t="s">
        <v>4911</v>
      </c>
      <c r="F31" t="s">
        <v>4912</v>
      </c>
      <c r="G31" t="s">
        <v>4913</v>
      </c>
      <c r="H31" t="s">
        <v>4840</v>
      </c>
      <c r="I31" t="s">
        <v>4914</v>
      </c>
      <c r="J31" s="6" t="s">
        <v>4815</v>
      </c>
      <c r="K31" s="3" t="s">
        <v>4915</v>
      </c>
    </row>
    <row r="32" spans="1:11">
      <c r="A32" t="s">
        <v>4916</v>
      </c>
      <c r="B32" t="s">
        <v>4917</v>
      </c>
      <c r="C32" t="s">
        <v>104</v>
      </c>
      <c r="D32" t="s">
        <v>4918</v>
      </c>
      <c r="E32" s="3" t="s">
        <v>4919</v>
      </c>
      <c r="F32" s="5" t="s">
        <v>4920</v>
      </c>
      <c r="G32" t="s">
        <v>4921</v>
      </c>
      <c r="H32" t="s">
        <v>4789</v>
      </c>
      <c r="I32" t="s">
        <v>4909</v>
      </c>
      <c r="J32" t="s">
        <v>4791</v>
      </c>
      <c r="K32" t="s">
        <v>4922</v>
      </c>
    </row>
    <row r="33" spans="1:11">
      <c r="A33" t="s">
        <v>4916</v>
      </c>
      <c r="B33" t="s">
        <v>4917</v>
      </c>
      <c r="C33" t="s">
        <v>4901</v>
      </c>
      <c r="D33" t="s">
        <v>4918</v>
      </c>
      <c r="E33" s="3" t="s">
        <v>104</v>
      </c>
      <c r="F33" s="5" t="s">
        <v>4923</v>
      </c>
      <c r="G33" t="s">
        <v>4921</v>
      </c>
      <c r="H33" t="s">
        <v>4789</v>
      </c>
      <c r="I33" t="s">
        <v>4808</v>
      </c>
      <c r="J33" t="s">
        <v>4791</v>
      </c>
      <c r="K33" t="s">
        <v>4924</v>
      </c>
    </row>
    <row r="34" spans="1:11">
      <c r="A34" t="s">
        <v>4925</v>
      </c>
      <c r="B34" t="s">
        <v>4917</v>
      </c>
      <c r="C34" t="s">
        <v>104</v>
      </c>
      <c r="D34" t="s">
        <v>4887</v>
      </c>
      <c r="E34" s="3" t="s">
        <v>4926</v>
      </c>
      <c r="F34" t="s">
        <v>4927</v>
      </c>
      <c r="G34" t="s">
        <v>4807</v>
      </c>
      <c r="H34" t="s">
        <v>4789</v>
      </c>
      <c r="I34" t="s">
        <v>4909</v>
      </c>
      <c r="J34" t="s">
        <v>4791</v>
      </c>
      <c r="K34" t="s">
        <v>4928</v>
      </c>
    </row>
    <row r="35" spans="1:11">
      <c r="A35" t="s">
        <v>4925</v>
      </c>
      <c r="B35" t="s">
        <v>4901</v>
      </c>
      <c r="C35" t="s">
        <v>4901</v>
      </c>
      <c r="D35" t="s">
        <v>4887</v>
      </c>
      <c r="E35" s="3" t="s">
        <v>104</v>
      </c>
      <c r="F35" t="s">
        <v>4923</v>
      </c>
      <c r="G35" t="s">
        <v>4807</v>
      </c>
      <c r="H35" t="s">
        <v>4789</v>
      </c>
      <c r="I35" t="s">
        <v>4808</v>
      </c>
      <c r="J35" t="s">
        <v>4791</v>
      </c>
      <c r="K35" t="s">
        <v>4929</v>
      </c>
    </row>
    <row r="36" spans="1:11">
      <c r="A36" t="s">
        <v>4930</v>
      </c>
      <c r="B36" t="s">
        <v>4931</v>
      </c>
      <c r="C36" t="s">
        <v>104</v>
      </c>
      <c r="D36" t="s">
        <v>1668</v>
      </c>
      <c r="E36" t="s">
        <v>104</v>
      </c>
      <c r="F36" t="s">
        <v>4932</v>
      </c>
      <c r="G36" t="s">
        <v>4933</v>
      </c>
      <c r="H36" s="6" t="s">
        <v>4789</v>
      </c>
      <c r="I36" t="s">
        <v>4831</v>
      </c>
      <c r="J36" t="s">
        <v>4791</v>
      </c>
      <c r="K36" t="s">
        <v>4934</v>
      </c>
    </row>
    <row r="37" spans="1:11">
      <c r="A37" t="s">
        <v>4930</v>
      </c>
      <c r="B37" t="s">
        <v>4935</v>
      </c>
      <c r="C37" t="s">
        <v>4935</v>
      </c>
      <c r="D37" t="s">
        <v>1668</v>
      </c>
      <c r="E37" t="s">
        <v>104</v>
      </c>
      <c r="F37" t="s">
        <v>4936</v>
      </c>
      <c r="G37" t="s">
        <v>4933</v>
      </c>
      <c r="H37" s="6" t="s">
        <v>4840</v>
      </c>
      <c r="I37" t="s">
        <v>4850</v>
      </c>
      <c r="J37" t="s">
        <v>4791</v>
      </c>
      <c r="K37" t="s">
        <v>4937</v>
      </c>
    </row>
    <row r="38" spans="1:11">
      <c r="A38" t="s">
        <v>4938</v>
      </c>
      <c r="B38" t="s">
        <v>4939</v>
      </c>
      <c r="C38" t="s">
        <v>104</v>
      </c>
      <c r="D38" t="s">
        <v>2948</v>
      </c>
      <c r="E38" t="s">
        <v>104</v>
      </c>
      <c r="F38" s="4" t="s">
        <v>4940</v>
      </c>
      <c r="G38" s="4" t="s">
        <v>104</v>
      </c>
      <c r="H38" t="s">
        <v>4789</v>
      </c>
      <c r="I38" s="6" t="s">
        <v>4831</v>
      </c>
      <c r="J38" t="s">
        <v>4791</v>
      </c>
      <c r="K38" s="3" t="s">
        <v>4941</v>
      </c>
    </row>
    <row r="39" spans="1:11">
      <c r="A39" t="s">
        <v>4938</v>
      </c>
      <c r="B39" t="s">
        <v>4939</v>
      </c>
      <c r="C39" t="s">
        <v>104</v>
      </c>
      <c r="D39" t="s">
        <v>2948</v>
      </c>
      <c r="E39" t="s">
        <v>104</v>
      </c>
      <c r="F39" s="4" t="s">
        <v>4942</v>
      </c>
      <c r="G39" s="4" t="s">
        <v>4943</v>
      </c>
      <c r="H39" t="s">
        <v>4789</v>
      </c>
      <c r="I39" s="6" t="s">
        <v>1557</v>
      </c>
      <c r="J39" t="s">
        <v>4791</v>
      </c>
      <c r="K39" s="3" t="s">
        <v>104</v>
      </c>
    </row>
    <row r="40" spans="1:11">
      <c r="A40" t="s">
        <v>4944</v>
      </c>
      <c r="B40" t="s">
        <v>4945</v>
      </c>
      <c r="C40" t="s">
        <v>104</v>
      </c>
      <c r="D40" t="s">
        <v>131</v>
      </c>
      <c r="E40" t="s">
        <v>104</v>
      </c>
      <c r="F40" t="s">
        <v>4946</v>
      </c>
      <c r="G40" t="s">
        <v>104</v>
      </c>
      <c r="H40" t="s">
        <v>4789</v>
      </c>
      <c r="I40" t="s">
        <v>1557</v>
      </c>
      <c r="J40" t="s">
        <v>4791</v>
      </c>
      <c r="K40" t="s">
        <v>4947</v>
      </c>
    </row>
    <row r="41" spans="1:11">
      <c r="A41" t="s">
        <v>4944</v>
      </c>
      <c r="B41" t="s">
        <v>4945</v>
      </c>
      <c r="C41" t="s">
        <v>104</v>
      </c>
      <c r="D41" t="s">
        <v>866</v>
      </c>
      <c r="E41" t="s">
        <v>104</v>
      </c>
      <c r="F41" t="s">
        <v>4948</v>
      </c>
      <c r="G41" t="s">
        <v>104</v>
      </c>
      <c r="H41" t="s">
        <v>4789</v>
      </c>
      <c r="I41" t="s">
        <v>4949</v>
      </c>
      <c r="J41" t="s">
        <v>4791</v>
      </c>
      <c r="K41" t="s">
        <v>4950</v>
      </c>
    </row>
    <row r="42" spans="1:11">
      <c r="A42" t="s">
        <v>4951</v>
      </c>
      <c r="B42" t="s">
        <v>4952</v>
      </c>
      <c r="C42" t="s">
        <v>104</v>
      </c>
      <c r="D42" t="s">
        <v>792</v>
      </c>
      <c r="E42" t="s">
        <v>104</v>
      </c>
      <c r="F42" t="s">
        <v>4953</v>
      </c>
      <c r="G42" s="3" t="s">
        <v>644</v>
      </c>
      <c r="H42" t="s">
        <v>4789</v>
      </c>
      <c r="I42" t="s">
        <v>4808</v>
      </c>
      <c r="J42" t="s">
        <v>4791</v>
      </c>
      <c r="K42" t="s">
        <v>4954</v>
      </c>
    </row>
    <row r="43" spans="1:11">
      <c r="A43" t="s">
        <v>4951</v>
      </c>
      <c r="B43" t="s">
        <v>4952</v>
      </c>
      <c r="C43" t="s">
        <v>104</v>
      </c>
      <c r="D43" t="s">
        <v>3250</v>
      </c>
      <c r="E43" t="s">
        <v>104</v>
      </c>
      <c r="F43" t="s">
        <v>4955</v>
      </c>
      <c r="G43" s="3" t="s">
        <v>4956</v>
      </c>
      <c r="H43" t="s">
        <v>4789</v>
      </c>
      <c r="I43" t="s">
        <v>4914</v>
      </c>
      <c r="J43" t="s">
        <v>4791</v>
      </c>
      <c r="K43" t="s">
        <v>4957</v>
      </c>
    </row>
    <row r="44" spans="1:11">
      <c r="A44" t="s">
        <v>4958</v>
      </c>
      <c r="B44" t="s">
        <v>4959</v>
      </c>
      <c r="C44" t="s">
        <v>104</v>
      </c>
      <c r="D44" t="s">
        <v>3375</v>
      </c>
      <c r="E44" t="s">
        <v>104</v>
      </c>
      <c r="F44" t="s">
        <v>4960</v>
      </c>
      <c r="G44" t="s">
        <v>4447</v>
      </c>
      <c r="H44" t="s">
        <v>4869</v>
      </c>
      <c r="I44" t="s">
        <v>4831</v>
      </c>
      <c r="J44" t="s">
        <v>4791</v>
      </c>
      <c r="K44" t="s">
        <v>4961</v>
      </c>
    </row>
    <row r="45" spans="1:11">
      <c r="A45" t="s">
        <v>4958</v>
      </c>
      <c r="B45" t="s">
        <v>4959</v>
      </c>
      <c r="C45" t="s">
        <v>104</v>
      </c>
      <c r="D45" t="s">
        <v>3375</v>
      </c>
      <c r="E45" t="s">
        <v>104</v>
      </c>
      <c r="F45" t="s">
        <v>4962</v>
      </c>
      <c r="G45" t="s">
        <v>4447</v>
      </c>
      <c r="H45" t="s">
        <v>4869</v>
      </c>
      <c r="I45" t="s">
        <v>4802</v>
      </c>
      <c r="J45" t="s">
        <v>4791</v>
      </c>
      <c r="K45" t="s">
        <v>4963</v>
      </c>
    </row>
    <row r="46" spans="1:11">
      <c r="A46" t="s">
        <v>4964</v>
      </c>
      <c r="B46" t="s">
        <v>4965</v>
      </c>
      <c r="C46" t="s">
        <v>104</v>
      </c>
      <c r="D46" t="s">
        <v>4966</v>
      </c>
      <c r="E46" t="s">
        <v>104</v>
      </c>
      <c r="F46" t="s">
        <v>4967</v>
      </c>
      <c r="G46" t="s">
        <v>104</v>
      </c>
      <c r="H46" t="s">
        <v>4789</v>
      </c>
      <c r="I46" t="s">
        <v>4790</v>
      </c>
      <c r="J46" t="s">
        <v>4791</v>
      </c>
      <c r="K46" s="3" t="s">
        <v>4968</v>
      </c>
    </row>
    <row r="47" spans="1:11">
      <c r="A47" t="s">
        <v>4964</v>
      </c>
      <c r="B47" t="s">
        <v>4965</v>
      </c>
      <c r="C47" t="s">
        <v>104</v>
      </c>
      <c r="D47" t="s">
        <v>4969</v>
      </c>
      <c r="E47" t="s">
        <v>104</v>
      </c>
      <c r="F47" t="s">
        <v>4970</v>
      </c>
      <c r="G47" t="s">
        <v>4971</v>
      </c>
      <c r="H47" t="s">
        <v>4789</v>
      </c>
      <c r="I47" t="s">
        <v>104</v>
      </c>
      <c r="J47" t="s">
        <v>4791</v>
      </c>
      <c r="K47" s="3" t="s">
        <v>104</v>
      </c>
    </row>
    <row r="48" spans="1:11">
      <c r="A48" t="s">
        <v>4972</v>
      </c>
      <c r="B48" t="s">
        <v>4973</v>
      </c>
      <c r="C48" t="s">
        <v>104</v>
      </c>
      <c r="D48" t="s">
        <v>2996</v>
      </c>
      <c r="E48" t="s">
        <v>4974</v>
      </c>
      <c r="F48" t="s">
        <v>4975</v>
      </c>
      <c r="G48" t="s">
        <v>2856</v>
      </c>
      <c r="H48" t="s">
        <v>4840</v>
      </c>
      <c r="I48" t="s">
        <v>4831</v>
      </c>
      <c r="J48" s="6" t="s">
        <v>4791</v>
      </c>
      <c r="K48" t="s">
        <v>4976</v>
      </c>
    </row>
    <row r="49" spans="1:11">
      <c r="A49" t="s">
        <v>4972</v>
      </c>
      <c r="B49" t="s">
        <v>4973</v>
      </c>
      <c r="C49" t="s">
        <v>104</v>
      </c>
      <c r="D49" t="s">
        <v>2996</v>
      </c>
      <c r="E49" t="s">
        <v>4977</v>
      </c>
      <c r="F49" t="s">
        <v>4978</v>
      </c>
      <c r="G49" t="s">
        <v>2856</v>
      </c>
      <c r="H49" t="s">
        <v>4840</v>
      </c>
      <c r="I49" t="s">
        <v>4834</v>
      </c>
      <c r="J49" s="6" t="s">
        <v>4815</v>
      </c>
      <c r="K49" t="s">
        <v>4979</v>
      </c>
    </row>
    <row r="50" spans="1:11">
      <c r="A50" t="s">
        <v>4980</v>
      </c>
      <c r="B50" t="s">
        <v>4981</v>
      </c>
      <c r="C50" t="s">
        <v>104</v>
      </c>
      <c r="D50" t="s">
        <v>2432</v>
      </c>
      <c r="E50" t="s">
        <v>104</v>
      </c>
      <c r="F50" t="s">
        <v>4982</v>
      </c>
      <c r="G50" s="3" t="s">
        <v>2856</v>
      </c>
      <c r="H50" t="s">
        <v>4789</v>
      </c>
      <c r="I50" t="s">
        <v>4846</v>
      </c>
      <c r="J50" t="s">
        <v>4791</v>
      </c>
      <c r="K50" t="s">
        <v>4983</v>
      </c>
    </row>
    <row r="51" spans="1:11">
      <c r="A51" t="s">
        <v>4980</v>
      </c>
      <c r="B51" t="s">
        <v>4984</v>
      </c>
      <c r="C51" t="s">
        <v>104</v>
      </c>
      <c r="D51" t="s">
        <v>2432</v>
      </c>
      <c r="E51" t="s">
        <v>104</v>
      </c>
      <c r="F51" t="s">
        <v>4982</v>
      </c>
      <c r="G51" s="3" t="s">
        <v>104</v>
      </c>
      <c r="H51" t="s">
        <v>4789</v>
      </c>
      <c r="I51" t="s">
        <v>4985</v>
      </c>
      <c r="J51" t="s">
        <v>4791</v>
      </c>
      <c r="K51" t="s">
        <v>4986</v>
      </c>
    </row>
    <row r="52" spans="1:11">
      <c r="A52" t="s">
        <v>4987</v>
      </c>
      <c r="B52" t="s">
        <v>4988</v>
      </c>
      <c r="C52" t="s">
        <v>104</v>
      </c>
      <c r="D52" t="s">
        <v>2996</v>
      </c>
      <c r="E52" t="s">
        <v>104</v>
      </c>
      <c r="F52" t="s">
        <v>4989</v>
      </c>
      <c r="G52" t="s">
        <v>4175</v>
      </c>
      <c r="H52" t="s">
        <v>4789</v>
      </c>
      <c r="I52" t="s">
        <v>1557</v>
      </c>
      <c r="J52" t="s">
        <v>4791</v>
      </c>
      <c r="K52" t="s">
        <v>4990</v>
      </c>
    </row>
    <row r="53" spans="1:11">
      <c r="A53" t="s">
        <v>4987</v>
      </c>
      <c r="B53" t="s">
        <v>4988</v>
      </c>
      <c r="C53" t="s">
        <v>104</v>
      </c>
      <c r="D53" t="s">
        <v>4991</v>
      </c>
      <c r="E53" t="s">
        <v>104</v>
      </c>
      <c r="F53" t="s">
        <v>4992</v>
      </c>
      <c r="G53" t="s">
        <v>4732</v>
      </c>
      <c r="H53" t="s">
        <v>4789</v>
      </c>
      <c r="I53" t="s">
        <v>4993</v>
      </c>
      <c r="J53" t="s">
        <v>4791</v>
      </c>
      <c r="K53" t="s">
        <v>4994</v>
      </c>
    </row>
    <row r="54" spans="1:11">
      <c r="A54" t="s">
        <v>4995</v>
      </c>
      <c r="B54" t="s">
        <v>4996</v>
      </c>
      <c r="C54" t="s">
        <v>104</v>
      </c>
      <c r="D54" t="s">
        <v>4107</v>
      </c>
      <c r="E54" t="s">
        <v>104</v>
      </c>
      <c r="F54" t="s">
        <v>4997</v>
      </c>
      <c r="G54" t="s">
        <v>4998</v>
      </c>
      <c r="H54" t="s">
        <v>4789</v>
      </c>
      <c r="I54" t="s">
        <v>4790</v>
      </c>
      <c r="J54" t="s">
        <v>4791</v>
      </c>
      <c r="K54" t="s">
        <v>4999</v>
      </c>
    </row>
    <row r="55" spans="1:11">
      <c r="A55" t="s">
        <v>4995</v>
      </c>
      <c r="B55" t="s">
        <v>5000</v>
      </c>
      <c r="C55" t="s">
        <v>104</v>
      </c>
      <c r="D55" t="s">
        <v>4107</v>
      </c>
      <c r="E55" t="s">
        <v>104</v>
      </c>
      <c r="F55" t="s">
        <v>5001</v>
      </c>
      <c r="G55" t="s">
        <v>5002</v>
      </c>
      <c r="H55" t="s">
        <v>4789</v>
      </c>
      <c r="I55" t="s">
        <v>5003</v>
      </c>
      <c r="J55" t="s">
        <v>4791</v>
      </c>
      <c r="K55" t="s">
        <v>5004</v>
      </c>
    </row>
    <row r="56" spans="1:11">
      <c r="A56" t="s">
        <v>5005</v>
      </c>
      <c r="B56" s="3" t="s">
        <v>5006</v>
      </c>
      <c r="C56" t="s">
        <v>104</v>
      </c>
      <c r="D56" t="s">
        <v>708</v>
      </c>
      <c r="E56" t="s">
        <v>104</v>
      </c>
      <c r="F56" t="s">
        <v>5007</v>
      </c>
      <c r="G56" s="3" t="s">
        <v>5008</v>
      </c>
      <c r="H56" t="s">
        <v>4789</v>
      </c>
      <c r="I56" s="3" t="s">
        <v>4808</v>
      </c>
      <c r="J56" t="s">
        <v>4791</v>
      </c>
      <c r="K56" s="3" t="s">
        <v>5009</v>
      </c>
    </row>
    <row r="57" spans="1:11">
      <c r="A57" t="s">
        <v>5005</v>
      </c>
      <c r="B57" s="3" t="s">
        <v>5010</v>
      </c>
      <c r="C57" t="s">
        <v>104</v>
      </c>
      <c r="D57" t="s">
        <v>708</v>
      </c>
      <c r="E57" t="s">
        <v>104</v>
      </c>
      <c r="F57" t="s">
        <v>5011</v>
      </c>
      <c r="G57" s="3" t="s">
        <v>1678</v>
      </c>
      <c r="H57" t="s">
        <v>4789</v>
      </c>
      <c r="I57" s="3" t="s">
        <v>5012</v>
      </c>
      <c r="J57" t="s">
        <v>4791</v>
      </c>
      <c r="K57" s="3" t="s">
        <v>5013</v>
      </c>
    </row>
    <row r="58" spans="1:11">
      <c r="A58" t="s">
        <v>5014</v>
      </c>
      <c r="B58" s="3" t="s">
        <v>5015</v>
      </c>
      <c r="C58" t="s">
        <v>104</v>
      </c>
      <c r="D58" t="s">
        <v>792</v>
      </c>
      <c r="E58" t="s">
        <v>104</v>
      </c>
      <c r="F58" s="3" t="s">
        <v>5016</v>
      </c>
      <c r="G58" s="3" t="s">
        <v>2941</v>
      </c>
      <c r="H58" t="s">
        <v>4789</v>
      </c>
      <c r="I58" s="3" t="s">
        <v>639</v>
      </c>
      <c r="J58" t="s">
        <v>4791</v>
      </c>
      <c r="K58" s="3" t="s">
        <v>5017</v>
      </c>
    </row>
    <row r="59" spans="1:11">
      <c r="A59" t="s">
        <v>5014</v>
      </c>
      <c r="B59" s="3" t="s">
        <v>104</v>
      </c>
      <c r="C59" t="s">
        <v>104</v>
      </c>
      <c r="D59" t="s">
        <v>3250</v>
      </c>
      <c r="E59" t="s">
        <v>104</v>
      </c>
      <c r="F59" s="3" t="s">
        <v>104</v>
      </c>
      <c r="G59" s="3" t="s">
        <v>104</v>
      </c>
      <c r="H59" t="s">
        <v>4789</v>
      </c>
      <c r="I59" s="3" t="s">
        <v>104</v>
      </c>
      <c r="J59" t="s">
        <v>4791</v>
      </c>
      <c r="K59" s="3" t="s">
        <v>104</v>
      </c>
    </row>
    <row r="60" spans="1:11">
      <c r="A60" t="s">
        <v>5018</v>
      </c>
      <c r="B60" t="s">
        <v>5015</v>
      </c>
      <c r="C60" t="s">
        <v>104</v>
      </c>
      <c r="D60" t="s">
        <v>5019</v>
      </c>
      <c r="E60" t="s">
        <v>104</v>
      </c>
      <c r="F60" t="s">
        <v>5020</v>
      </c>
      <c r="G60" t="s">
        <v>5021</v>
      </c>
      <c r="H60" t="s">
        <v>4789</v>
      </c>
      <c r="I60" s="3" t="s">
        <v>639</v>
      </c>
      <c r="J60" t="s">
        <v>4791</v>
      </c>
      <c r="K60" s="3" t="s">
        <v>5022</v>
      </c>
    </row>
    <row r="61" spans="1:11">
      <c r="A61" t="s">
        <v>5018</v>
      </c>
      <c r="B61" t="s">
        <v>5015</v>
      </c>
      <c r="C61" t="s">
        <v>104</v>
      </c>
      <c r="D61" t="s">
        <v>5019</v>
      </c>
      <c r="E61" t="s">
        <v>104</v>
      </c>
      <c r="F61" t="s">
        <v>5023</v>
      </c>
      <c r="G61" t="s">
        <v>5024</v>
      </c>
      <c r="H61" t="s">
        <v>4789</v>
      </c>
      <c r="I61" s="3" t="s">
        <v>4883</v>
      </c>
      <c r="J61" t="s">
        <v>4791</v>
      </c>
      <c r="K61" s="3" t="s">
        <v>5025</v>
      </c>
    </row>
    <row r="62" spans="1:11">
      <c r="A62" t="s">
        <v>5026</v>
      </c>
      <c r="B62" t="s">
        <v>5027</v>
      </c>
      <c r="C62" t="s">
        <v>104</v>
      </c>
      <c r="D62" t="s">
        <v>3007</v>
      </c>
      <c r="E62" t="s">
        <v>104</v>
      </c>
      <c r="F62" t="s">
        <v>5028</v>
      </c>
      <c r="G62" s="5" t="s">
        <v>5021</v>
      </c>
      <c r="H62" t="s">
        <v>4789</v>
      </c>
      <c r="I62" t="s">
        <v>4909</v>
      </c>
      <c r="J62" t="s">
        <v>4791</v>
      </c>
      <c r="K62" t="s">
        <v>5029</v>
      </c>
    </row>
    <row r="63" spans="1:11">
      <c r="A63" t="s">
        <v>5026</v>
      </c>
      <c r="B63" t="s">
        <v>5027</v>
      </c>
      <c r="C63" t="s">
        <v>104</v>
      </c>
      <c r="D63" t="s">
        <v>3007</v>
      </c>
      <c r="E63" t="s">
        <v>104</v>
      </c>
      <c r="F63" t="s">
        <v>5030</v>
      </c>
      <c r="G63" s="5" t="s">
        <v>5031</v>
      </c>
      <c r="H63" t="s">
        <v>4789</v>
      </c>
      <c r="I63" t="s">
        <v>4993</v>
      </c>
      <c r="J63" t="s">
        <v>4791</v>
      </c>
      <c r="K63" t="s">
        <v>5032</v>
      </c>
    </row>
    <row r="64" spans="1:11">
      <c r="A64" t="s">
        <v>5033</v>
      </c>
      <c r="B64" t="s">
        <v>5034</v>
      </c>
      <c r="C64" t="s">
        <v>104</v>
      </c>
      <c r="D64" s="3" t="s">
        <v>5035</v>
      </c>
      <c r="E64" t="s">
        <v>104</v>
      </c>
      <c r="F64" t="s">
        <v>5036</v>
      </c>
      <c r="G64" t="s">
        <v>5037</v>
      </c>
      <c r="H64" t="s">
        <v>4789</v>
      </c>
      <c r="I64" t="s">
        <v>4790</v>
      </c>
      <c r="J64" t="s">
        <v>4791</v>
      </c>
      <c r="K64" s="3" t="s">
        <v>5038</v>
      </c>
    </row>
    <row r="65" spans="1:11">
      <c r="A65" t="s">
        <v>5033</v>
      </c>
      <c r="B65" t="s">
        <v>5034</v>
      </c>
      <c r="C65" t="s">
        <v>104</v>
      </c>
      <c r="D65" s="3" t="s">
        <v>2474</v>
      </c>
      <c r="E65" t="s">
        <v>104</v>
      </c>
      <c r="F65" t="s">
        <v>5039</v>
      </c>
      <c r="G65" t="s">
        <v>5040</v>
      </c>
      <c r="H65" t="s">
        <v>4789</v>
      </c>
      <c r="I65" t="s">
        <v>4790</v>
      </c>
      <c r="J65" t="s">
        <v>4791</v>
      </c>
      <c r="K65" s="3" t="s">
        <v>104</v>
      </c>
    </row>
    <row r="66" spans="1:11">
      <c r="A66" t="s">
        <v>5041</v>
      </c>
      <c r="B66" t="s">
        <v>3374</v>
      </c>
      <c r="C66" t="s">
        <v>104</v>
      </c>
      <c r="D66" t="s">
        <v>116</v>
      </c>
      <c r="E66" t="s">
        <v>104</v>
      </c>
      <c r="F66" t="s">
        <v>5042</v>
      </c>
      <c r="G66" t="s">
        <v>5043</v>
      </c>
      <c r="H66" t="s">
        <v>4789</v>
      </c>
      <c r="I66" t="s">
        <v>4831</v>
      </c>
      <c r="J66" t="s">
        <v>4791</v>
      </c>
      <c r="K66" t="s">
        <v>5044</v>
      </c>
    </row>
    <row r="67" spans="1:11">
      <c r="A67" t="s">
        <v>5041</v>
      </c>
      <c r="B67" t="s">
        <v>3374</v>
      </c>
      <c r="C67" t="s">
        <v>104</v>
      </c>
      <c r="D67" t="s">
        <v>116</v>
      </c>
      <c r="E67" t="s">
        <v>104</v>
      </c>
      <c r="F67" t="s">
        <v>5045</v>
      </c>
      <c r="G67" t="s">
        <v>5046</v>
      </c>
      <c r="H67" t="s">
        <v>4789</v>
      </c>
      <c r="I67" t="s">
        <v>5047</v>
      </c>
      <c r="J67" t="s">
        <v>4791</v>
      </c>
      <c r="K67" t="s">
        <v>5048</v>
      </c>
    </row>
    <row r="68" spans="1:11">
      <c r="A68" t="s">
        <v>5049</v>
      </c>
      <c r="B68" t="s">
        <v>5050</v>
      </c>
      <c r="C68" t="s">
        <v>104</v>
      </c>
      <c r="D68" t="s">
        <v>1798</v>
      </c>
      <c r="E68" t="s">
        <v>104</v>
      </c>
      <c r="F68" s="3" t="s">
        <v>5051</v>
      </c>
      <c r="G68" t="s">
        <v>5052</v>
      </c>
      <c r="H68" t="s">
        <v>4789</v>
      </c>
      <c r="I68" t="s">
        <v>4790</v>
      </c>
      <c r="J68" t="s">
        <v>4791</v>
      </c>
      <c r="K68" t="s">
        <v>5053</v>
      </c>
    </row>
    <row r="69" spans="1:11">
      <c r="A69" t="s">
        <v>5049</v>
      </c>
      <c r="B69" t="s">
        <v>5054</v>
      </c>
      <c r="C69" t="s">
        <v>5054</v>
      </c>
      <c r="D69" t="s">
        <v>1798</v>
      </c>
      <c r="E69" t="s">
        <v>104</v>
      </c>
      <c r="F69" s="3" t="s">
        <v>5055</v>
      </c>
      <c r="G69" t="s">
        <v>5052</v>
      </c>
      <c r="H69" t="s">
        <v>4789</v>
      </c>
      <c r="I69" t="s">
        <v>1557</v>
      </c>
      <c r="J69" t="s">
        <v>4791</v>
      </c>
      <c r="K69" t="s">
        <v>5056</v>
      </c>
    </row>
    <row r="70" spans="1:11">
      <c r="A70" t="s">
        <v>5057</v>
      </c>
      <c r="B70" t="s">
        <v>5058</v>
      </c>
      <c r="C70" t="s">
        <v>104</v>
      </c>
      <c r="D70" t="s">
        <v>708</v>
      </c>
      <c r="E70" t="s">
        <v>104</v>
      </c>
      <c r="F70" t="s">
        <v>5059</v>
      </c>
      <c r="G70" t="s">
        <v>104</v>
      </c>
      <c r="H70" t="s">
        <v>4789</v>
      </c>
      <c r="I70" s="3" t="s">
        <v>4790</v>
      </c>
      <c r="J70" t="s">
        <v>4791</v>
      </c>
      <c r="K70" t="s">
        <v>5060</v>
      </c>
    </row>
    <row r="71" spans="1:11">
      <c r="A71" t="s">
        <v>5057</v>
      </c>
      <c r="B71" t="s">
        <v>5058</v>
      </c>
      <c r="C71" t="s">
        <v>104</v>
      </c>
      <c r="D71" t="s">
        <v>708</v>
      </c>
      <c r="E71" t="s">
        <v>104</v>
      </c>
      <c r="F71" t="s">
        <v>5059</v>
      </c>
      <c r="G71" t="s">
        <v>104</v>
      </c>
      <c r="H71" t="s">
        <v>4789</v>
      </c>
      <c r="I71" s="3" t="s">
        <v>5061</v>
      </c>
      <c r="J71" t="s">
        <v>4791</v>
      </c>
      <c r="K71" t="s">
        <v>5062</v>
      </c>
    </row>
    <row r="72" spans="1:11">
      <c r="A72" t="s">
        <v>5063</v>
      </c>
      <c r="B72" t="s">
        <v>5064</v>
      </c>
      <c r="C72" t="s">
        <v>104</v>
      </c>
      <c r="D72" t="s">
        <v>3438</v>
      </c>
      <c r="E72" t="s">
        <v>104</v>
      </c>
      <c r="F72" t="s">
        <v>5065</v>
      </c>
      <c r="G72" t="s">
        <v>5024</v>
      </c>
      <c r="H72" t="s">
        <v>4789</v>
      </c>
      <c r="I72" t="s">
        <v>1557</v>
      </c>
      <c r="J72" t="s">
        <v>4791</v>
      </c>
      <c r="K72" t="s">
        <v>5066</v>
      </c>
    </row>
    <row r="73" spans="1:11">
      <c r="A73" t="s">
        <v>5063</v>
      </c>
      <c r="B73" t="s">
        <v>5064</v>
      </c>
      <c r="C73" t="s">
        <v>104</v>
      </c>
      <c r="D73" t="s">
        <v>3438</v>
      </c>
      <c r="E73" t="s">
        <v>104</v>
      </c>
      <c r="F73" t="s">
        <v>5065</v>
      </c>
      <c r="G73" t="s">
        <v>5024</v>
      </c>
      <c r="H73" t="s">
        <v>4789</v>
      </c>
      <c r="I73" t="s">
        <v>1557</v>
      </c>
      <c r="J73" t="s">
        <v>4791</v>
      </c>
      <c r="K73" t="s">
        <v>5067</v>
      </c>
    </row>
    <row r="74" spans="1:11">
      <c r="A74" t="s">
        <v>5068</v>
      </c>
      <c r="B74" s="3" t="s">
        <v>5069</v>
      </c>
      <c r="C74" t="s">
        <v>104</v>
      </c>
      <c r="D74" t="s">
        <v>3026</v>
      </c>
      <c r="E74" t="s">
        <v>104</v>
      </c>
      <c r="F74" t="s">
        <v>5070</v>
      </c>
      <c r="G74" t="s">
        <v>5071</v>
      </c>
      <c r="H74" t="s">
        <v>4869</v>
      </c>
      <c r="I74" t="s">
        <v>4831</v>
      </c>
      <c r="J74" t="s">
        <v>4791</v>
      </c>
      <c r="K74" t="s">
        <v>5072</v>
      </c>
    </row>
    <row r="75" spans="1:11">
      <c r="A75" t="s">
        <v>5068</v>
      </c>
      <c r="B75" s="3" t="s">
        <v>104</v>
      </c>
      <c r="C75" t="s">
        <v>104</v>
      </c>
      <c r="D75" t="s">
        <v>3026</v>
      </c>
      <c r="E75" t="s">
        <v>104</v>
      </c>
      <c r="F75" t="s">
        <v>5073</v>
      </c>
      <c r="G75" t="s">
        <v>5074</v>
      </c>
      <c r="H75" t="s">
        <v>4869</v>
      </c>
      <c r="I75" t="s">
        <v>4993</v>
      </c>
      <c r="J75" t="s">
        <v>4791</v>
      </c>
      <c r="K75" t="s">
        <v>5075</v>
      </c>
    </row>
    <row r="76" spans="1:11">
      <c r="A76" t="s">
        <v>5076</v>
      </c>
      <c r="B76" t="s">
        <v>5077</v>
      </c>
      <c r="C76" t="s">
        <v>104</v>
      </c>
      <c r="D76" t="s">
        <v>131</v>
      </c>
      <c r="E76" t="s">
        <v>104</v>
      </c>
      <c r="F76" t="s">
        <v>5078</v>
      </c>
      <c r="G76" s="3" t="s">
        <v>4175</v>
      </c>
      <c r="H76" t="s">
        <v>4789</v>
      </c>
      <c r="I76" t="s">
        <v>4790</v>
      </c>
      <c r="J76" t="s">
        <v>4791</v>
      </c>
      <c r="K76" t="s">
        <v>5079</v>
      </c>
    </row>
    <row r="77" spans="1:11">
      <c r="A77" t="s">
        <v>5076</v>
      </c>
      <c r="B77" t="s">
        <v>5080</v>
      </c>
      <c r="C77" t="s">
        <v>104</v>
      </c>
      <c r="D77" t="s">
        <v>866</v>
      </c>
      <c r="E77" t="s">
        <v>104</v>
      </c>
      <c r="F77" t="s">
        <v>5081</v>
      </c>
      <c r="G77" s="3" t="s">
        <v>5082</v>
      </c>
      <c r="H77" t="s">
        <v>4789</v>
      </c>
      <c r="I77" t="s">
        <v>5083</v>
      </c>
      <c r="J77" t="s">
        <v>4791</v>
      </c>
      <c r="K77" t="s">
        <v>5084</v>
      </c>
    </row>
    <row r="78" spans="1:11">
      <c r="A78" t="s">
        <v>5085</v>
      </c>
      <c r="B78" t="s">
        <v>5077</v>
      </c>
      <c r="C78" t="s">
        <v>104</v>
      </c>
      <c r="D78" t="s">
        <v>131</v>
      </c>
      <c r="E78" t="s">
        <v>104</v>
      </c>
      <c r="F78" t="s">
        <v>5086</v>
      </c>
      <c r="G78" s="3" t="s">
        <v>5087</v>
      </c>
      <c r="H78" t="s">
        <v>4789</v>
      </c>
      <c r="I78" t="s">
        <v>4790</v>
      </c>
      <c r="J78" t="s">
        <v>4791</v>
      </c>
      <c r="K78" t="s">
        <v>5088</v>
      </c>
    </row>
    <row r="79" spans="1:11">
      <c r="A79" t="s">
        <v>5085</v>
      </c>
      <c r="B79" t="s">
        <v>5080</v>
      </c>
      <c r="C79" t="s">
        <v>104</v>
      </c>
      <c r="D79" t="s">
        <v>866</v>
      </c>
      <c r="E79" t="s">
        <v>104</v>
      </c>
      <c r="F79" t="s">
        <v>5089</v>
      </c>
      <c r="G79" s="3" t="s">
        <v>5090</v>
      </c>
      <c r="H79" t="s">
        <v>4789</v>
      </c>
      <c r="I79" t="s">
        <v>5083</v>
      </c>
      <c r="J79" t="s">
        <v>4791</v>
      </c>
      <c r="K79" t="s">
        <v>5091</v>
      </c>
    </row>
    <row r="80" spans="1:11">
      <c r="A80" t="s">
        <v>5092</v>
      </c>
      <c r="B80" t="s">
        <v>5093</v>
      </c>
      <c r="C80" t="s">
        <v>5094</v>
      </c>
      <c r="D80" t="s">
        <v>4029</v>
      </c>
      <c r="E80" t="s">
        <v>104</v>
      </c>
      <c r="F80" t="s">
        <v>5095</v>
      </c>
      <c r="G80" t="s">
        <v>5096</v>
      </c>
      <c r="H80" t="s">
        <v>4789</v>
      </c>
      <c r="I80" t="s">
        <v>4790</v>
      </c>
      <c r="J80" t="s">
        <v>4791</v>
      </c>
      <c r="K80" t="s">
        <v>5097</v>
      </c>
    </row>
    <row r="81" spans="1:11">
      <c r="A81" t="s">
        <v>5092</v>
      </c>
      <c r="B81" t="s">
        <v>5093</v>
      </c>
      <c r="C81" t="s">
        <v>5094</v>
      </c>
      <c r="D81" t="s">
        <v>4029</v>
      </c>
      <c r="E81" t="s">
        <v>104</v>
      </c>
      <c r="F81" t="s">
        <v>5098</v>
      </c>
      <c r="G81" t="s">
        <v>5099</v>
      </c>
      <c r="H81" t="s">
        <v>4789</v>
      </c>
      <c r="I81" t="s">
        <v>5100</v>
      </c>
      <c r="J81" t="s">
        <v>4791</v>
      </c>
      <c r="K81" t="s">
        <v>5101</v>
      </c>
    </row>
    <row r="82" spans="1:11">
      <c r="A82" t="s">
        <v>5102</v>
      </c>
      <c r="B82" t="s">
        <v>5103</v>
      </c>
      <c r="C82" t="s">
        <v>104</v>
      </c>
      <c r="D82" t="s">
        <v>5104</v>
      </c>
      <c r="E82" t="s">
        <v>104</v>
      </c>
      <c r="F82" s="5" t="s">
        <v>5105</v>
      </c>
      <c r="G82" t="s">
        <v>5106</v>
      </c>
      <c r="H82" t="s">
        <v>4789</v>
      </c>
      <c r="I82" t="s">
        <v>639</v>
      </c>
      <c r="J82" t="s">
        <v>4815</v>
      </c>
      <c r="K82" s="3" t="s">
        <v>5107</v>
      </c>
    </row>
    <row r="83" spans="1:11">
      <c r="A83" t="s">
        <v>5102</v>
      </c>
      <c r="B83" t="s">
        <v>5103</v>
      </c>
      <c r="C83" t="s">
        <v>104</v>
      </c>
      <c r="D83" t="s">
        <v>5104</v>
      </c>
      <c r="E83" t="s">
        <v>104</v>
      </c>
      <c r="F83" s="5" t="s">
        <v>5108</v>
      </c>
      <c r="G83" t="s">
        <v>5106</v>
      </c>
      <c r="H83" t="s">
        <v>4789</v>
      </c>
      <c r="I83" t="s">
        <v>4893</v>
      </c>
      <c r="J83" t="s">
        <v>4791</v>
      </c>
      <c r="K83" s="3" t="s">
        <v>104</v>
      </c>
    </row>
    <row r="84" spans="1:11">
      <c r="A84" t="s">
        <v>5109</v>
      </c>
      <c r="B84" t="s">
        <v>4965</v>
      </c>
      <c r="C84" t="s">
        <v>104</v>
      </c>
      <c r="D84" t="s">
        <v>5110</v>
      </c>
      <c r="E84" t="s">
        <v>104</v>
      </c>
      <c r="F84" t="s">
        <v>5111</v>
      </c>
      <c r="G84" t="s">
        <v>5112</v>
      </c>
      <c r="H84" t="s">
        <v>4789</v>
      </c>
      <c r="I84" s="3" t="s">
        <v>4790</v>
      </c>
      <c r="J84" t="s">
        <v>4791</v>
      </c>
      <c r="K84" s="3" t="s">
        <v>5113</v>
      </c>
    </row>
    <row r="85" spans="1:11">
      <c r="A85" t="s">
        <v>5109</v>
      </c>
      <c r="B85" t="s">
        <v>4965</v>
      </c>
      <c r="C85" t="s">
        <v>104</v>
      </c>
      <c r="D85" t="s">
        <v>5114</v>
      </c>
      <c r="E85" t="s">
        <v>104</v>
      </c>
      <c r="F85" t="s">
        <v>5115</v>
      </c>
      <c r="G85" t="s">
        <v>4971</v>
      </c>
      <c r="H85" t="s">
        <v>4789</v>
      </c>
      <c r="I85" s="3" t="s">
        <v>104</v>
      </c>
      <c r="J85" t="s">
        <v>4791</v>
      </c>
      <c r="K85" s="3" t="s">
        <v>104</v>
      </c>
    </row>
    <row r="86" spans="1:11">
      <c r="A86" t="s">
        <v>5116</v>
      </c>
      <c r="B86" t="s">
        <v>5117</v>
      </c>
      <c r="C86" t="s">
        <v>104</v>
      </c>
      <c r="D86" t="s">
        <v>4887</v>
      </c>
      <c r="E86" t="s">
        <v>104</v>
      </c>
      <c r="F86" t="s">
        <v>5118</v>
      </c>
      <c r="G86" t="s">
        <v>5119</v>
      </c>
      <c r="H86" t="s">
        <v>4789</v>
      </c>
      <c r="I86" t="s">
        <v>4909</v>
      </c>
      <c r="J86" t="s">
        <v>4791</v>
      </c>
      <c r="K86" s="3" t="s">
        <v>5120</v>
      </c>
    </row>
    <row r="87" spans="1:11">
      <c r="A87" t="s">
        <v>5116</v>
      </c>
      <c r="B87" t="s">
        <v>5121</v>
      </c>
      <c r="C87" t="s">
        <v>104</v>
      </c>
      <c r="D87" t="s">
        <v>4887</v>
      </c>
      <c r="E87" t="s">
        <v>104</v>
      </c>
      <c r="F87" t="s">
        <v>5122</v>
      </c>
      <c r="G87" t="s">
        <v>5119</v>
      </c>
      <c r="H87" t="s">
        <v>4789</v>
      </c>
      <c r="I87" t="s">
        <v>4914</v>
      </c>
      <c r="J87" t="s">
        <v>4791</v>
      </c>
      <c r="K87" s="3" t="s">
        <v>5123</v>
      </c>
    </row>
    <row r="88" spans="1:11">
      <c r="A88" t="s">
        <v>5124</v>
      </c>
      <c r="B88" t="s">
        <v>5125</v>
      </c>
      <c r="C88" t="s">
        <v>104</v>
      </c>
      <c r="D88" t="s">
        <v>3228</v>
      </c>
      <c r="E88" t="s">
        <v>104</v>
      </c>
      <c r="F88" s="3" t="s">
        <v>5126</v>
      </c>
      <c r="G88" t="s">
        <v>5127</v>
      </c>
      <c r="H88" t="s">
        <v>4789</v>
      </c>
      <c r="I88" s="3" t="s">
        <v>1557</v>
      </c>
      <c r="J88" t="s">
        <v>4791</v>
      </c>
      <c r="K88" s="3" t="s">
        <v>5128</v>
      </c>
    </row>
    <row r="89" spans="1:11">
      <c r="A89" t="s">
        <v>5124</v>
      </c>
      <c r="B89" t="s">
        <v>5125</v>
      </c>
      <c r="C89" t="s">
        <v>104</v>
      </c>
      <c r="D89" t="s">
        <v>3228</v>
      </c>
      <c r="E89" t="s">
        <v>5129</v>
      </c>
      <c r="F89" s="3" t="s">
        <v>5130</v>
      </c>
      <c r="G89" t="s">
        <v>5127</v>
      </c>
      <c r="H89" t="s">
        <v>4789</v>
      </c>
      <c r="I89" s="3" t="s">
        <v>5131</v>
      </c>
      <c r="J89" t="s">
        <v>4815</v>
      </c>
      <c r="K89" s="3" t="s">
        <v>5132</v>
      </c>
    </row>
    <row r="90" spans="1:11">
      <c r="A90" t="s">
        <v>5133</v>
      </c>
      <c r="B90" t="s">
        <v>5134</v>
      </c>
      <c r="C90" t="s">
        <v>104</v>
      </c>
      <c r="D90" t="s">
        <v>5135</v>
      </c>
      <c r="E90" t="s">
        <v>104</v>
      </c>
      <c r="F90" t="s">
        <v>5136</v>
      </c>
      <c r="G90" s="5" t="s">
        <v>104</v>
      </c>
      <c r="H90" t="s">
        <v>4789</v>
      </c>
      <c r="I90" t="s">
        <v>1557</v>
      </c>
      <c r="J90" t="s">
        <v>4815</v>
      </c>
      <c r="K90" t="s">
        <v>5137</v>
      </c>
    </row>
    <row r="91" spans="1:11">
      <c r="A91" t="s">
        <v>5133</v>
      </c>
      <c r="B91" t="s">
        <v>5134</v>
      </c>
      <c r="C91" t="s">
        <v>104</v>
      </c>
      <c r="D91" t="s">
        <v>5135</v>
      </c>
      <c r="E91" t="s">
        <v>104</v>
      </c>
      <c r="F91" t="s">
        <v>5138</v>
      </c>
      <c r="G91" s="5" t="s">
        <v>5139</v>
      </c>
      <c r="H91" t="s">
        <v>4789</v>
      </c>
      <c r="I91" t="s">
        <v>1557</v>
      </c>
      <c r="J91" t="s">
        <v>4791</v>
      </c>
      <c r="K91" t="s">
        <v>5140</v>
      </c>
    </row>
    <row r="92" spans="1:11">
      <c r="A92" t="s">
        <v>5141</v>
      </c>
      <c r="B92" t="s">
        <v>5125</v>
      </c>
      <c r="C92" t="s">
        <v>104</v>
      </c>
      <c r="D92" t="s">
        <v>3148</v>
      </c>
      <c r="E92" t="s">
        <v>104</v>
      </c>
      <c r="F92" t="s">
        <v>5142</v>
      </c>
      <c r="G92" t="s">
        <v>3711</v>
      </c>
      <c r="H92" t="s">
        <v>4840</v>
      </c>
      <c r="I92" s="3" t="s">
        <v>4846</v>
      </c>
      <c r="J92" t="s">
        <v>4791</v>
      </c>
      <c r="K92" s="3" t="s">
        <v>5143</v>
      </c>
    </row>
    <row r="93" spans="1:11">
      <c r="A93" t="s">
        <v>5141</v>
      </c>
      <c r="B93" t="s">
        <v>5125</v>
      </c>
      <c r="C93" t="s">
        <v>104</v>
      </c>
      <c r="D93" t="s">
        <v>3148</v>
      </c>
      <c r="E93" t="s">
        <v>104</v>
      </c>
      <c r="F93" t="s">
        <v>5144</v>
      </c>
      <c r="G93" t="s">
        <v>4933</v>
      </c>
      <c r="H93" t="s">
        <v>4840</v>
      </c>
      <c r="I93" s="3" t="s">
        <v>5145</v>
      </c>
      <c r="J93" t="s">
        <v>4791</v>
      </c>
      <c r="K93" s="3" t="s">
        <v>5146</v>
      </c>
    </row>
    <row r="94" spans="1:11">
      <c r="A94" t="s">
        <v>5147</v>
      </c>
      <c r="B94" t="s">
        <v>5148</v>
      </c>
      <c r="C94" t="s">
        <v>5149</v>
      </c>
      <c r="D94" t="s">
        <v>131</v>
      </c>
      <c r="E94" s="4" t="s">
        <v>5150</v>
      </c>
      <c r="F94" s="3" t="s">
        <v>5151</v>
      </c>
      <c r="G94" s="3" t="s">
        <v>5152</v>
      </c>
      <c r="H94" t="s">
        <v>4869</v>
      </c>
      <c r="I94" t="s">
        <v>4909</v>
      </c>
      <c r="J94" s="4" t="s">
        <v>4815</v>
      </c>
      <c r="K94" t="s">
        <v>5153</v>
      </c>
    </row>
    <row r="95" spans="1:11">
      <c r="A95" t="s">
        <v>5147</v>
      </c>
      <c r="B95" t="s">
        <v>5148</v>
      </c>
      <c r="C95" t="s">
        <v>5149</v>
      </c>
      <c r="D95" t="s">
        <v>875</v>
      </c>
      <c r="E95" s="4" t="s">
        <v>104</v>
      </c>
      <c r="F95" s="3" t="s">
        <v>5154</v>
      </c>
      <c r="G95" s="3" t="s">
        <v>5155</v>
      </c>
      <c r="H95" t="s">
        <v>4869</v>
      </c>
      <c r="I95" t="s">
        <v>5156</v>
      </c>
      <c r="J95" s="4" t="s">
        <v>4791</v>
      </c>
      <c r="K95" t="s">
        <v>5157</v>
      </c>
    </row>
    <row r="96" spans="1:11">
      <c r="A96" t="s">
        <v>5158</v>
      </c>
      <c r="B96" t="s">
        <v>5159</v>
      </c>
      <c r="C96" t="s">
        <v>104</v>
      </c>
      <c r="D96" t="s">
        <v>116</v>
      </c>
      <c r="E96" s="3" t="s">
        <v>5160</v>
      </c>
      <c r="F96" t="s">
        <v>5161</v>
      </c>
      <c r="G96" t="s">
        <v>5162</v>
      </c>
      <c r="H96" t="s">
        <v>4840</v>
      </c>
      <c r="I96" t="s">
        <v>1557</v>
      </c>
      <c r="J96" t="s">
        <v>4791</v>
      </c>
      <c r="K96" t="s">
        <v>5163</v>
      </c>
    </row>
    <row r="97" spans="1:11">
      <c r="A97" t="s">
        <v>5158</v>
      </c>
      <c r="B97" t="s">
        <v>5159</v>
      </c>
      <c r="C97" t="s">
        <v>104</v>
      </c>
      <c r="D97" t="s">
        <v>116</v>
      </c>
      <c r="E97" s="3" t="s">
        <v>104</v>
      </c>
      <c r="F97" t="s">
        <v>5164</v>
      </c>
      <c r="G97" t="s">
        <v>5162</v>
      </c>
      <c r="H97" t="s">
        <v>4840</v>
      </c>
      <c r="I97" t="s">
        <v>5165</v>
      </c>
      <c r="J97" t="s">
        <v>4791</v>
      </c>
      <c r="K97" t="s">
        <v>5166</v>
      </c>
    </row>
    <row r="98" spans="1:11">
      <c r="A98" t="s">
        <v>5167</v>
      </c>
      <c r="B98" t="s">
        <v>5168</v>
      </c>
      <c r="C98" t="s">
        <v>104</v>
      </c>
      <c r="D98" t="s">
        <v>875</v>
      </c>
      <c r="E98" t="s">
        <v>104</v>
      </c>
      <c r="F98" t="s">
        <v>5169</v>
      </c>
      <c r="G98" t="s">
        <v>5170</v>
      </c>
      <c r="H98" t="s">
        <v>4789</v>
      </c>
      <c r="I98" t="s">
        <v>1557</v>
      </c>
      <c r="J98" t="s">
        <v>4791</v>
      </c>
      <c r="K98" t="s">
        <v>5171</v>
      </c>
    </row>
    <row r="99" spans="1:11">
      <c r="A99" t="s">
        <v>5167</v>
      </c>
      <c r="B99" t="s">
        <v>5168</v>
      </c>
      <c r="C99" t="s">
        <v>104</v>
      </c>
      <c r="D99" t="s">
        <v>875</v>
      </c>
      <c r="E99" t="s">
        <v>104</v>
      </c>
      <c r="F99" t="s">
        <v>5172</v>
      </c>
      <c r="G99" t="s">
        <v>5170</v>
      </c>
      <c r="H99" t="s">
        <v>4789</v>
      </c>
      <c r="I99" t="s">
        <v>5173</v>
      </c>
      <c r="J99" t="s">
        <v>4791</v>
      </c>
      <c r="K99" t="s">
        <v>5174</v>
      </c>
    </row>
    <row r="100" spans="1:11">
      <c r="A100" t="s">
        <v>5175</v>
      </c>
      <c r="B100" t="s">
        <v>5176</v>
      </c>
      <c r="C100" t="s">
        <v>104</v>
      </c>
      <c r="D100" t="s">
        <v>3359</v>
      </c>
      <c r="E100" t="s">
        <v>104</v>
      </c>
      <c r="F100" s="3" t="s">
        <v>5177</v>
      </c>
      <c r="G100" t="s">
        <v>4532</v>
      </c>
      <c r="H100" t="s">
        <v>4789</v>
      </c>
      <c r="I100" t="s">
        <v>4790</v>
      </c>
      <c r="J100" t="s">
        <v>4791</v>
      </c>
      <c r="K100" t="s">
        <v>5178</v>
      </c>
    </row>
    <row r="101" spans="1:11">
      <c r="A101" t="s">
        <v>5175</v>
      </c>
      <c r="B101" t="s">
        <v>5176</v>
      </c>
      <c r="C101" t="s">
        <v>104</v>
      </c>
      <c r="D101" t="s">
        <v>3359</v>
      </c>
      <c r="E101" t="s">
        <v>104</v>
      </c>
      <c r="F101" s="3" t="s">
        <v>5179</v>
      </c>
      <c r="G101" t="s">
        <v>4447</v>
      </c>
      <c r="H101" t="s">
        <v>4789</v>
      </c>
      <c r="I101" t="s">
        <v>5180</v>
      </c>
      <c r="J101" t="s">
        <v>4791</v>
      </c>
      <c r="K101" t="s">
        <v>5181</v>
      </c>
    </row>
    <row r="102" spans="1:11">
      <c r="A102" t="s">
        <v>5182</v>
      </c>
      <c r="B102" s="3" t="s">
        <v>5183</v>
      </c>
      <c r="C102" t="s">
        <v>104</v>
      </c>
      <c r="D102" s="4" t="s">
        <v>5184</v>
      </c>
      <c r="E102" t="s">
        <v>104</v>
      </c>
      <c r="F102" t="s">
        <v>5185</v>
      </c>
      <c r="G102" s="5" t="s">
        <v>104</v>
      </c>
      <c r="H102" t="s">
        <v>4789</v>
      </c>
      <c r="I102" s="3" t="s">
        <v>4790</v>
      </c>
      <c r="J102" t="s">
        <v>4791</v>
      </c>
      <c r="K102" s="3" t="s">
        <v>5186</v>
      </c>
    </row>
    <row r="103" spans="1:11">
      <c r="A103" t="s">
        <v>5182</v>
      </c>
      <c r="B103" s="3" t="s">
        <v>104</v>
      </c>
      <c r="C103" t="s">
        <v>104</v>
      </c>
      <c r="D103" s="4" t="s">
        <v>5187</v>
      </c>
      <c r="E103" t="s">
        <v>104</v>
      </c>
      <c r="F103" t="s">
        <v>5188</v>
      </c>
      <c r="G103" s="5" t="s">
        <v>5189</v>
      </c>
      <c r="H103" t="s">
        <v>4789</v>
      </c>
      <c r="I103" s="3" t="s">
        <v>104</v>
      </c>
      <c r="J103" t="s">
        <v>4791</v>
      </c>
      <c r="K103" s="3" t="s">
        <v>5190</v>
      </c>
    </row>
    <row r="104" spans="1:11">
      <c r="A104" t="s">
        <v>5191</v>
      </c>
      <c r="B104" t="s">
        <v>5192</v>
      </c>
      <c r="C104" t="s">
        <v>104</v>
      </c>
      <c r="D104" t="s">
        <v>875</v>
      </c>
      <c r="E104" t="s">
        <v>104</v>
      </c>
      <c r="F104" t="s">
        <v>5193</v>
      </c>
      <c r="G104" t="s">
        <v>644</v>
      </c>
      <c r="H104" t="s">
        <v>4869</v>
      </c>
      <c r="I104" t="s">
        <v>4909</v>
      </c>
      <c r="J104" t="s">
        <v>4791</v>
      </c>
      <c r="K104" s="3" t="s">
        <v>5194</v>
      </c>
    </row>
    <row r="105" spans="1:11">
      <c r="A105" t="s">
        <v>5191</v>
      </c>
      <c r="B105" t="s">
        <v>5192</v>
      </c>
      <c r="C105" t="s">
        <v>104</v>
      </c>
      <c r="D105" t="s">
        <v>536</v>
      </c>
      <c r="E105" t="s">
        <v>104</v>
      </c>
      <c r="F105" t="s">
        <v>5195</v>
      </c>
      <c r="G105" t="s">
        <v>644</v>
      </c>
      <c r="H105" t="s">
        <v>4869</v>
      </c>
      <c r="I105" t="s">
        <v>4914</v>
      </c>
      <c r="J105" t="s">
        <v>4791</v>
      </c>
      <c r="K105" s="3" t="s">
        <v>104</v>
      </c>
    </row>
    <row r="106" spans="1:11">
      <c r="A106" t="s">
        <v>5196</v>
      </c>
      <c r="B106" s="3" t="s">
        <v>5192</v>
      </c>
      <c r="C106" t="s">
        <v>104</v>
      </c>
      <c r="D106" s="3" t="s">
        <v>4029</v>
      </c>
      <c r="E106" t="s">
        <v>104</v>
      </c>
      <c r="F106" t="s">
        <v>5197</v>
      </c>
      <c r="G106" s="5" t="s">
        <v>104</v>
      </c>
      <c r="H106" t="s">
        <v>4789</v>
      </c>
      <c r="I106" t="s">
        <v>4909</v>
      </c>
      <c r="J106" t="s">
        <v>4791</v>
      </c>
      <c r="K106" t="s">
        <v>104</v>
      </c>
    </row>
    <row r="107" spans="1:11">
      <c r="A107" t="s">
        <v>5196</v>
      </c>
      <c r="B107" s="3" t="s">
        <v>104</v>
      </c>
      <c r="C107" t="s">
        <v>104</v>
      </c>
      <c r="D107" s="3" t="s">
        <v>5198</v>
      </c>
      <c r="E107" t="s">
        <v>104</v>
      </c>
      <c r="F107" t="s">
        <v>5197</v>
      </c>
      <c r="G107" s="5" t="s">
        <v>3711</v>
      </c>
      <c r="H107" t="s">
        <v>4789</v>
      </c>
      <c r="I107" t="s">
        <v>4914</v>
      </c>
      <c r="J107" t="s">
        <v>4791</v>
      </c>
      <c r="K107" t="s">
        <v>104</v>
      </c>
    </row>
    <row r="108" spans="1:11">
      <c r="A108" t="s">
        <v>5199</v>
      </c>
      <c r="B108" t="s">
        <v>5200</v>
      </c>
      <c r="C108" t="s">
        <v>104</v>
      </c>
      <c r="D108" t="s">
        <v>708</v>
      </c>
      <c r="E108" t="s">
        <v>104</v>
      </c>
      <c r="F108" t="s">
        <v>5201</v>
      </c>
      <c r="G108" t="s">
        <v>5202</v>
      </c>
      <c r="H108" t="s">
        <v>4789</v>
      </c>
      <c r="I108" t="s">
        <v>4909</v>
      </c>
      <c r="J108" t="s">
        <v>4791</v>
      </c>
      <c r="K108" t="s">
        <v>5203</v>
      </c>
    </row>
    <row r="109" spans="1:11">
      <c r="A109" t="s">
        <v>5199</v>
      </c>
      <c r="B109" t="s">
        <v>5200</v>
      </c>
      <c r="C109" t="s">
        <v>104</v>
      </c>
      <c r="D109" t="s">
        <v>708</v>
      </c>
      <c r="E109" t="s">
        <v>104</v>
      </c>
      <c r="F109" t="s">
        <v>5204</v>
      </c>
      <c r="G109" t="s">
        <v>5205</v>
      </c>
      <c r="H109" t="s">
        <v>4789</v>
      </c>
      <c r="I109" t="s">
        <v>4914</v>
      </c>
      <c r="J109" t="s">
        <v>4791</v>
      </c>
      <c r="K109" t="s">
        <v>5206</v>
      </c>
    </row>
    <row r="110" spans="1:11">
      <c r="A110" t="s">
        <v>5207</v>
      </c>
      <c r="B110" t="s">
        <v>5208</v>
      </c>
      <c r="C110" t="s">
        <v>104</v>
      </c>
      <c r="D110" t="s">
        <v>5209</v>
      </c>
      <c r="E110" t="s">
        <v>104</v>
      </c>
      <c r="F110" t="s">
        <v>5210</v>
      </c>
      <c r="G110" t="s">
        <v>5211</v>
      </c>
      <c r="H110" t="s">
        <v>4789</v>
      </c>
      <c r="I110" t="s">
        <v>4790</v>
      </c>
      <c r="J110" t="s">
        <v>4791</v>
      </c>
      <c r="K110" t="s">
        <v>5212</v>
      </c>
    </row>
    <row r="111" spans="1:11">
      <c r="A111" t="s">
        <v>5207</v>
      </c>
      <c r="B111" t="s">
        <v>5208</v>
      </c>
      <c r="C111" t="s">
        <v>104</v>
      </c>
      <c r="D111" t="s">
        <v>5213</v>
      </c>
      <c r="E111" t="s">
        <v>104</v>
      </c>
      <c r="F111" t="s">
        <v>5214</v>
      </c>
      <c r="G111" t="s">
        <v>5211</v>
      </c>
      <c r="H111" t="s">
        <v>4789</v>
      </c>
      <c r="I111" t="s">
        <v>1557</v>
      </c>
      <c r="J111" t="s">
        <v>4791</v>
      </c>
      <c r="K111" t="s">
        <v>5215</v>
      </c>
    </row>
    <row r="112" spans="1:11">
      <c r="A112" t="s">
        <v>5216</v>
      </c>
      <c r="B112" t="s">
        <v>5208</v>
      </c>
      <c r="C112" t="s">
        <v>104</v>
      </c>
      <c r="D112" t="s">
        <v>5209</v>
      </c>
      <c r="E112" t="s">
        <v>104</v>
      </c>
      <c r="F112" t="s">
        <v>5217</v>
      </c>
      <c r="G112" t="s">
        <v>5218</v>
      </c>
      <c r="H112" t="s">
        <v>4789</v>
      </c>
      <c r="I112" t="s">
        <v>4790</v>
      </c>
      <c r="J112" t="s">
        <v>4791</v>
      </c>
      <c r="K112" t="s">
        <v>5219</v>
      </c>
    </row>
    <row r="113" spans="1:11">
      <c r="A113" t="s">
        <v>5216</v>
      </c>
      <c r="B113" t="s">
        <v>5208</v>
      </c>
      <c r="C113" t="s">
        <v>104</v>
      </c>
      <c r="D113" t="s">
        <v>5213</v>
      </c>
      <c r="E113" t="s">
        <v>104</v>
      </c>
      <c r="F113" t="s">
        <v>5220</v>
      </c>
      <c r="G113" t="s">
        <v>5218</v>
      </c>
      <c r="H113" t="s">
        <v>4789</v>
      </c>
      <c r="I113" t="s">
        <v>1557</v>
      </c>
      <c r="J113" t="s">
        <v>4791</v>
      </c>
      <c r="K113" t="s">
        <v>5221</v>
      </c>
    </row>
    <row r="114" spans="1:11">
      <c r="A114" t="s">
        <v>5222</v>
      </c>
      <c r="B114" t="s">
        <v>5223</v>
      </c>
      <c r="C114" t="s">
        <v>104</v>
      </c>
      <c r="D114" t="s">
        <v>5224</v>
      </c>
      <c r="E114" t="s">
        <v>5225</v>
      </c>
      <c r="F114" t="s">
        <v>4830</v>
      </c>
      <c r="G114" s="4" t="s">
        <v>2856</v>
      </c>
      <c r="H114" t="s">
        <v>5226</v>
      </c>
      <c r="I114" t="s">
        <v>4846</v>
      </c>
      <c r="J114" t="s">
        <v>4815</v>
      </c>
      <c r="K114" s="3" t="s">
        <v>5227</v>
      </c>
    </row>
    <row r="115" spans="1:11">
      <c r="A115" t="s">
        <v>5222</v>
      </c>
      <c r="B115" t="s">
        <v>5228</v>
      </c>
      <c r="C115" t="s">
        <v>104</v>
      </c>
      <c r="D115" t="s">
        <v>5229</v>
      </c>
      <c r="E115" t="s">
        <v>5230</v>
      </c>
      <c r="F115" t="s">
        <v>4830</v>
      </c>
      <c r="G115" s="4" t="s">
        <v>104</v>
      </c>
      <c r="H115" t="s">
        <v>5226</v>
      </c>
      <c r="I115" t="s">
        <v>4834</v>
      </c>
      <c r="J115" t="s">
        <v>4815</v>
      </c>
      <c r="K115" s="3" t="s">
        <v>5231</v>
      </c>
    </row>
    <row r="116" spans="1:11">
      <c r="A116" t="s">
        <v>5232</v>
      </c>
      <c r="B116" s="3" t="s">
        <v>5233</v>
      </c>
      <c r="C116" t="s">
        <v>104</v>
      </c>
      <c r="D116" t="s">
        <v>359</v>
      </c>
      <c r="E116" t="s">
        <v>104</v>
      </c>
      <c r="F116" t="s">
        <v>5234</v>
      </c>
      <c r="G116" t="s">
        <v>5235</v>
      </c>
      <c r="H116" t="s">
        <v>4789</v>
      </c>
      <c r="I116" t="s">
        <v>4831</v>
      </c>
      <c r="J116" t="s">
        <v>4791</v>
      </c>
      <c r="K116" t="s">
        <v>5236</v>
      </c>
    </row>
    <row r="117" spans="1:11">
      <c r="A117" t="s">
        <v>5232</v>
      </c>
      <c r="B117" s="3" t="s">
        <v>5237</v>
      </c>
      <c r="C117" t="s">
        <v>104</v>
      </c>
      <c r="D117" t="s">
        <v>359</v>
      </c>
      <c r="E117" t="s">
        <v>104</v>
      </c>
      <c r="F117" t="s">
        <v>5238</v>
      </c>
      <c r="G117" t="s">
        <v>5239</v>
      </c>
      <c r="H117" t="s">
        <v>4789</v>
      </c>
      <c r="I117" t="s">
        <v>5240</v>
      </c>
      <c r="J117" t="s">
        <v>4791</v>
      </c>
      <c r="K117" t="s">
        <v>5241</v>
      </c>
    </row>
    <row r="118" spans="1:11">
      <c r="A118" t="s">
        <v>5242</v>
      </c>
      <c r="B118" t="s">
        <v>5243</v>
      </c>
      <c r="C118" t="s">
        <v>104</v>
      </c>
      <c r="D118" t="s">
        <v>116</v>
      </c>
      <c r="E118" t="s">
        <v>104</v>
      </c>
      <c r="F118" t="s">
        <v>5244</v>
      </c>
      <c r="G118" t="s">
        <v>5245</v>
      </c>
      <c r="H118" t="s">
        <v>4789</v>
      </c>
      <c r="I118" t="s">
        <v>4790</v>
      </c>
      <c r="J118" t="s">
        <v>4791</v>
      </c>
      <c r="K118" t="s">
        <v>5246</v>
      </c>
    </row>
    <row r="119" spans="1:11">
      <c r="A119" t="s">
        <v>5242</v>
      </c>
      <c r="B119" t="s">
        <v>5243</v>
      </c>
      <c r="C119" t="s">
        <v>104</v>
      </c>
      <c r="D119" t="s">
        <v>116</v>
      </c>
      <c r="E119" t="s">
        <v>104</v>
      </c>
      <c r="F119" t="s">
        <v>5247</v>
      </c>
      <c r="G119" t="s">
        <v>5248</v>
      </c>
      <c r="H119" t="s">
        <v>4789</v>
      </c>
      <c r="I119" t="s">
        <v>5249</v>
      </c>
      <c r="J119" t="s">
        <v>4791</v>
      </c>
      <c r="K119" t="s">
        <v>5250</v>
      </c>
    </row>
    <row r="120" spans="1:11">
      <c r="A120" t="s">
        <v>5251</v>
      </c>
      <c r="B120" t="s">
        <v>5252</v>
      </c>
      <c r="C120" t="s">
        <v>104</v>
      </c>
      <c r="D120" t="s">
        <v>2872</v>
      </c>
      <c r="E120" t="s">
        <v>104</v>
      </c>
      <c r="F120" s="3" t="s">
        <v>5253</v>
      </c>
      <c r="G120" t="s">
        <v>467</v>
      </c>
      <c r="H120" t="s">
        <v>4840</v>
      </c>
      <c r="I120" t="s">
        <v>4831</v>
      </c>
      <c r="J120" s="6" t="s">
        <v>4791</v>
      </c>
      <c r="K120" t="s">
        <v>5254</v>
      </c>
    </row>
    <row r="121" spans="1:11">
      <c r="A121" t="s">
        <v>5251</v>
      </c>
      <c r="B121" t="s">
        <v>5252</v>
      </c>
      <c r="C121" t="s">
        <v>104</v>
      </c>
      <c r="D121" t="s">
        <v>2879</v>
      </c>
      <c r="E121" t="s">
        <v>5255</v>
      </c>
      <c r="F121" s="3" t="s">
        <v>5256</v>
      </c>
      <c r="G121" t="s">
        <v>467</v>
      </c>
      <c r="H121" t="s">
        <v>4840</v>
      </c>
      <c r="I121" t="s">
        <v>1557</v>
      </c>
      <c r="J121" s="6" t="s">
        <v>4815</v>
      </c>
      <c r="K121" t="s">
        <v>5257</v>
      </c>
    </row>
    <row r="122" spans="1:11">
      <c r="A122" t="s">
        <v>5258</v>
      </c>
      <c r="B122" t="s">
        <v>5259</v>
      </c>
      <c r="C122" t="s">
        <v>104</v>
      </c>
      <c r="D122" t="s">
        <v>792</v>
      </c>
      <c r="E122" t="s">
        <v>104</v>
      </c>
      <c r="F122" s="5" t="s">
        <v>5260</v>
      </c>
      <c r="G122" t="s">
        <v>5261</v>
      </c>
      <c r="H122" t="s">
        <v>4789</v>
      </c>
      <c r="I122" t="s">
        <v>4808</v>
      </c>
      <c r="J122" t="s">
        <v>4791</v>
      </c>
      <c r="K122" t="s">
        <v>5262</v>
      </c>
    </row>
    <row r="123" spans="1:11">
      <c r="A123" t="s">
        <v>5258</v>
      </c>
      <c r="B123" t="s">
        <v>5263</v>
      </c>
      <c r="C123" t="s">
        <v>104</v>
      </c>
      <c r="D123" t="s">
        <v>792</v>
      </c>
      <c r="E123" t="s">
        <v>104</v>
      </c>
      <c r="F123" s="5" t="s">
        <v>5264</v>
      </c>
      <c r="G123" t="s">
        <v>5261</v>
      </c>
      <c r="H123" t="s">
        <v>4789</v>
      </c>
      <c r="I123" t="s">
        <v>4808</v>
      </c>
      <c r="J123" t="s">
        <v>4791</v>
      </c>
      <c r="K123" t="s">
        <v>5265</v>
      </c>
    </row>
    <row r="124" spans="1:11">
      <c r="A124" t="s">
        <v>5266</v>
      </c>
      <c r="B124" t="s">
        <v>5267</v>
      </c>
      <c r="C124" t="s">
        <v>104</v>
      </c>
      <c r="D124" t="s">
        <v>2988</v>
      </c>
      <c r="E124" t="s">
        <v>104</v>
      </c>
      <c r="F124" t="s">
        <v>5268</v>
      </c>
      <c r="G124" t="s">
        <v>2941</v>
      </c>
      <c r="H124" t="s">
        <v>4789</v>
      </c>
      <c r="I124" t="s">
        <v>4790</v>
      </c>
      <c r="J124" t="s">
        <v>4791</v>
      </c>
      <c r="K124" t="s">
        <v>5269</v>
      </c>
    </row>
    <row r="125" spans="1:11">
      <c r="A125" t="s">
        <v>5266</v>
      </c>
      <c r="B125" t="s">
        <v>5267</v>
      </c>
      <c r="C125" t="s">
        <v>104</v>
      </c>
      <c r="D125" t="s">
        <v>2988</v>
      </c>
      <c r="E125" t="s">
        <v>104</v>
      </c>
      <c r="F125" t="s">
        <v>5270</v>
      </c>
      <c r="G125" t="s">
        <v>2941</v>
      </c>
      <c r="H125" t="s">
        <v>4789</v>
      </c>
      <c r="I125" t="s">
        <v>4993</v>
      </c>
      <c r="J125" t="s">
        <v>4791</v>
      </c>
      <c r="K125" t="s">
        <v>5271</v>
      </c>
    </row>
    <row r="126" spans="1:11">
      <c r="A126" t="s">
        <v>5272</v>
      </c>
      <c r="B126" s="3" t="s">
        <v>5273</v>
      </c>
      <c r="C126" t="s">
        <v>104</v>
      </c>
      <c r="D126" t="s">
        <v>5274</v>
      </c>
      <c r="E126" t="s">
        <v>104</v>
      </c>
      <c r="F126" t="s">
        <v>5275</v>
      </c>
      <c r="G126" t="s">
        <v>5276</v>
      </c>
      <c r="H126" t="s">
        <v>4789</v>
      </c>
      <c r="I126" t="s">
        <v>4790</v>
      </c>
      <c r="J126" s="3" t="s">
        <v>4791</v>
      </c>
      <c r="K126" t="s">
        <v>5277</v>
      </c>
    </row>
    <row r="127" spans="1:11">
      <c r="A127" t="s">
        <v>5272</v>
      </c>
      <c r="B127" s="3" t="s">
        <v>104</v>
      </c>
      <c r="C127" t="s">
        <v>104</v>
      </c>
      <c r="D127" t="s">
        <v>5274</v>
      </c>
      <c r="E127" t="s">
        <v>5278</v>
      </c>
      <c r="F127" t="s">
        <v>5279</v>
      </c>
      <c r="G127" t="s">
        <v>5024</v>
      </c>
      <c r="H127" t="s">
        <v>4789</v>
      </c>
      <c r="I127" t="s">
        <v>1557</v>
      </c>
      <c r="J127" s="3" t="s">
        <v>4815</v>
      </c>
      <c r="K127" t="s">
        <v>5280</v>
      </c>
    </row>
    <row r="128" spans="1:11">
      <c r="A128" t="s">
        <v>5281</v>
      </c>
      <c r="B128" t="s">
        <v>5282</v>
      </c>
      <c r="C128" t="s">
        <v>104</v>
      </c>
      <c r="D128" t="s">
        <v>5283</v>
      </c>
      <c r="E128" t="s">
        <v>104</v>
      </c>
      <c r="F128" s="3" t="s">
        <v>5284</v>
      </c>
      <c r="G128" t="s">
        <v>5285</v>
      </c>
      <c r="H128" t="s">
        <v>4789</v>
      </c>
      <c r="I128" t="s">
        <v>4790</v>
      </c>
      <c r="J128" t="s">
        <v>4791</v>
      </c>
      <c r="K128" s="3" t="s">
        <v>5286</v>
      </c>
    </row>
    <row r="129" spans="1:11">
      <c r="A129" t="s">
        <v>5281</v>
      </c>
      <c r="B129" t="s">
        <v>5282</v>
      </c>
      <c r="C129" t="s">
        <v>104</v>
      </c>
      <c r="D129" t="s">
        <v>5283</v>
      </c>
      <c r="E129" t="s">
        <v>104</v>
      </c>
      <c r="F129" s="3" t="s">
        <v>5287</v>
      </c>
      <c r="G129" t="s">
        <v>5288</v>
      </c>
      <c r="H129" t="s">
        <v>4789</v>
      </c>
      <c r="I129" t="s">
        <v>5289</v>
      </c>
      <c r="J129" t="s">
        <v>4791</v>
      </c>
      <c r="K129" s="3" t="s">
        <v>5290</v>
      </c>
    </row>
    <row r="130" spans="1:11">
      <c r="A130" t="s">
        <v>5291</v>
      </c>
      <c r="B130" t="s">
        <v>4917</v>
      </c>
      <c r="C130" t="s">
        <v>4901</v>
      </c>
      <c r="D130" t="s">
        <v>792</v>
      </c>
      <c r="E130" t="s">
        <v>104</v>
      </c>
      <c r="F130" t="s">
        <v>5292</v>
      </c>
      <c r="G130" s="5" t="s">
        <v>5293</v>
      </c>
      <c r="H130" t="s">
        <v>4789</v>
      </c>
      <c r="I130" t="s">
        <v>4909</v>
      </c>
      <c r="J130" t="s">
        <v>4791</v>
      </c>
      <c r="K130" t="s">
        <v>5294</v>
      </c>
    </row>
    <row r="131" spans="1:11">
      <c r="A131" t="s">
        <v>5291</v>
      </c>
      <c r="B131" t="s">
        <v>4917</v>
      </c>
      <c r="C131" t="s">
        <v>4901</v>
      </c>
      <c r="D131" t="s">
        <v>792</v>
      </c>
      <c r="E131" t="s">
        <v>104</v>
      </c>
      <c r="F131" t="s">
        <v>5295</v>
      </c>
      <c r="G131" s="5" t="s">
        <v>5296</v>
      </c>
      <c r="H131" t="s">
        <v>4789</v>
      </c>
      <c r="I131" t="s">
        <v>4914</v>
      </c>
      <c r="J131" t="s">
        <v>4791</v>
      </c>
      <c r="K131" t="s">
        <v>5297</v>
      </c>
    </row>
    <row r="132" spans="1:11">
      <c r="A132" t="s">
        <v>5298</v>
      </c>
      <c r="B132" s="3" t="s">
        <v>5299</v>
      </c>
      <c r="C132" s="3" t="s">
        <v>104</v>
      </c>
      <c r="D132" t="s">
        <v>2963</v>
      </c>
      <c r="E132" t="s">
        <v>104</v>
      </c>
      <c r="F132" t="s">
        <v>5300</v>
      </c>
      <c r="G132" t="s">
        <v>644</v>
      </c>
      <c r="H132" t="s">
        <v>4789</v>
      </c>
      <c r="I132" t="s">
        <v>639</v>
      </c>
      <c r="J132" t="s">
        <v>4791</v>
      </c>
      <c r="K132" t="s">
        <v>5301</v>
      </c>
    </row>
    <row r="133" spans="1:11">
      <c r="A133" t="s">
        <v>5298</v>
      </c>
      <c r="B133" s="3" t="s">
        <v>5302</v>
      </c>
      <c r="C133" s="3" t="s">
        <v>5302</v>
      </c>
      <c r="D133" t="s">
        <v>2963</v>
      </c>
      <c r="E133" t="s">
        <v>104</v>
      </c>
      <c r="F133" t="s">
        <v>5303</v>
      </c>
      <c r="G133" t="s">
        <v>5304</v>
      </c>
      <c r="H133" t="s">
        <v>4789</v>
      </c>
      <c r="I133" t="s">
        <v>5305</v>
      </c>
      <c r="J133" t="s">
        <v>4791</v>
      </c>
      <c r="K133" t="s">
        <v>5306</v>
      </c>
    </row>
    <row r="134" spans="1:11">
      <c r="A134" t="s">
        <v>5307</v>
      </c>
      <c r="B134" t="s">
        <v>5148</v>
      </c>
      <c r="C134" t="s">
        <v>104</v>
      </c>
      <c r="D134" t="s">
        <v>5308</v>
      </c>
      <c r="E134" t="s">
        <v>104</v>
      </c>
      <c r="F134" s="4" t="s">
        <v>5309</v>
      </c>
      <c r="G134" t="s">
        <v>5310</v>
      </c>
      <c r="H134" t="s">
        <v>4789</v>
      </c>
      <c r="I134" s="3" t="s">
        <v>4909</v>
      </c>
      <c r="J134" t="s">
        <v>4791</v>
      </c>
      <c r="K134" t="s">
        <v>5311</v>
      </c>
    </row>
    <row r="135" spans="1:11">
      <c r="A135" t="s">
        <v>5307</v>
      </c>
      <c r="B135" t="s">
        <v>5148</v>
      </c>
      <c r="C135" t="s">
        <v>104</v>
      </c>
      <c r="D135" t="s">
        <v>5308</v>
      </c>
      <c r="E135" t="s">
        <v>104</v>
      </c>
      <c r="F135" s="4" t="s">
        <v>104</v>
      </c>
      <c r="G135" t="s">
        <v>5310</v>
      </c>
      <c r="H135" t="s">
        <v>4789</v>
      </c>
      <c r="I135" s="3" t="s">
        <v>104</v>
      </c>
      <c r="J135" t="s">
        <v>4791</v>
      </c>
      <c r="K135" t="s">
        <v>5312</v>
      </c>
    </row>
    <row r="136" spans="1:11">
      <c r="A136" t="s">
        <v>5313</v>
      </c>
      <c r="B136" t="s">
        <v>5314</v>
      </c>
      <c r="C136" t="s">
        <v>104</v>
      </c>
      <c r="D136" t="s">
        <v>1668</v>
      </c>
      <c r="E136" t="s">
        <v>104</v>
      </c>
      <c r="F136" t="s">
        <v>5315</v>
      </c>
      <c r="G136" t="s">
        <v>114</v>
      </c>
      <c r="H136" t="s">
        <v>4789</v>
      </c>
      <c r="I136" t="s">
        <v>4790</v>
      </c>
      <c r="J136" t="s">
        <v>4791</v>
      </c>
      <c r="K136" t="s">
        <v>5316</v>
      </c>
    </row>
    <row r="137" spans="1:11">
      <c r="A137" t="s">
        <v>5313</v>
      </c>
      <c r="B137" t="s">
        <v>5314</v>
      </c>
      <c r="C137" t="s">
        <v>104</v>
      </c>
      <c r="D137" t="s">
        <v>1668</v>
      </c>
      <c r="E137" t="s">
        <v>104</v>
      </c>
      <c r="F137" t="s">
        <v>5315</v>
      </c>
      <c r="G137" t="s">
        <v>5317</v>
      </c>
      <c r="H137" t="s">
        <v>4789</v>
      </c>
      <c r="I137" t="s">
        <v>4850</v>
      </c>
      <c r="J137" t="s">
        <v>4791</v>
      </c>
      <c r="K137" t="s">
        <v>5318</v>
      </c>
    </row>
    <row r="138" spans="1:11">
      <c r="A138" t="s">
        <v>5319</v>
      </c>
      <c r="B138" s="3" t="s">
        <v>5320</v>
      </c>
      <c r="C138" t="s">
        <v>104</v>
      </c>
      <c r="D138" t="s">
        <v>5321</v>
      </c>
      <c r="E138" t="s">
        <v>104</v>
      </c>
      <c r="F138" s="4" t="s">
        <v>5322</v>
      </c>
      <c r="G138" t="s">
        <v>5323</v>
      </c>
      <c r="H138" t="s">
        <v>4789</v>
      </c>
      <c r="I138" t="s">
        <v>1557</v>
      </c>
      <c r="J138" t="s">
        <v>4791</v>
      </c>
      <c r="K138" t="s">
        <v>5324</v>
      </c>
    </row>
    <row r="139" spans="1:11">
      <c r="A139" t="s">
        <v>5319</v>
      </c>
      <c r="B139" s="3" t="s">
        <v>104</v>
      </c>
      <c r="C139" t="s">
        <v>104</v>
      </c>
      <c r="D139" t="s">
        <v>5321</v>
      </c>
      <c r="E139" t="s">
        <v>104</v>
      </c>
      <c r="F139" s="4" t="s">
        <v>104</v>
      </c>
      <c r="G139" t="s">
        <v>4447</v>
      </c>
      <c r="H139" t="s">
        <v>4789</v>
      </c>
      <c r="I139" t="s">
        <v>5249</v>
      </c>
      <c r="J139" t="s">
        <v>4791</v>
      </c>
      <c r="K139" t="s">
        <v>5325</v>
      </c>
    </row>
    <row r="140" spans="1:11">
      <c r="A140" t="s">
        <v>5326</v>
      </c>
      <c r="B140" t="s">
        <v>5327</v>
      </c>
      <c r="C140" t="s">
        <v>104</v>
      </c>
      <c r="D140" s="3" t="s">
        <v>5328</v>
      </c>
      <c r="E140" t="s">
        <v>104</v>
      </c>
      <c r="F140" t="s">
        <v>5329</v>
      </c>
      <c r="G140" s="5" t="s">
        <v>5330</v>
      </c>
      <c r="H140" t="s">
        <v>4789</v>
      </c>
      <c r="I140" t="s">
        <v>5331</v>
      </c>
      <c r="J140" t="s">
        <v>4791</v>
      </c>
      <c r="K140" t="s">
        <v>5332</v>
      </c>
    </row>
    <row r="141" spans="1:11">
      <c r="A141" t="s">
        <v>5326</v>
      </c>
      <c r="B141" t="s">
        <v>5327</v>
      </c>
      <c r="C141" t="s">
        <v>104</v>
      </c>
      <c r="D141" s="3" t="s">
        <v>5333</v>
      </c>
      <c r="E141" t="s">
        <v>104</v>
      </c>
      <c r="F141" t="s">
        <v>5334</v>
      </c>
      <c r="G141" s="5" t="s">
        <v>5330</v>
      </c>
      <c r="H141" t="s">
        <v>4789</v>
      </c>
      <c r="I141" t="s">
        <v>1557</v>
      </c>
      <c r="J141" t="s">
        <v>4791</v>
      </c>
      <c r="K141" s="3" t="s">
        <v>5335</v>
      </c>
    </row>
    <row r="142" spans="1:11">
      <c r="A142" t="s">
        <v>5336</v>
      </c>
      <c r="B142" s="3" t="s">
        <v>5337</v>
      </c>
      <c r="C142" t="s">
        <v>104</v>
      </c>
      <c r="D142" t="s">
        <v>5338</v>
      </c>
      <c r="E142" t="s">
        <v>104</v>
      </c>
      <c r="F142" t="s">
        <v>5339</v>
      </c>
      <c r="G142" s="5" t="s">
        <v>5340</v>
      </c>
      <c r="H142" t="s">
        <v>4789</v>
      </c>
      <c r="I142" t="s">
        <v>4808</v>
      </c>
      <c r="J142" t="s">
        <v>4791</v>
      </c>
      <c r="K142" s="3" t="s">
        <v>5341</v>
      </c>
    </row>
    <row r="143" spans="1:11">
      <c r="A143" t="s">
        <v>5336</v>
      </c>
      <c r="B143" s="3" t="s">
        <v>104</v>
      </c>
      <c r="C143" t="s">
        <v>104</v>
      </c>
      <c r="D143" t="s">
        <v>712</v>
      </c>
      <c r="E143" t="s">
        <v>104</v>
      </c>
      <c r="F143" t="s">
        <v>5342</v>
      </c>
      <c r="G143" s="5" t="s">
        <v>5340</v>
      </c>
      <c r="H143" t="s">
        <v>4789</v>
      </c>
      <c r="I143" t="s">
        <v>5343</v>
      </c>
      <c r="J143" t="s">
        <v>4791</v>
      </c>
      <c r="K143" t="s">
        <v>5344</v>
      </c>
    </row>
    <row r="144" spans="1:11">
      <c r="A144" t="s">
        <v>5345</v>
      </c>
      <c r="B144" s="3" t="s">
        <v>5337</v>
      </c>
      <c r="C144" t="s">
        <v>104</v>
      </c>
      <c r="D144" t="s">
        <v>708</v>
      </c>
      <c r="E144" t="s">
        <v>104</v>
      </c>
      <c r="F144" t="s">
        <v>5346</v>
      </c>
      <c r="G144" s="5" t="s">
        <v>5347</v>
      </c>
      <c r="H144" t="s">
        <v>4789</v>
      </c>
      <c r="I144" t="s">
        <v>4808</v>
      </c>
      <c r="J144" t="s">
        <v>4791</v>
      </c>
      <c r="K144" t="s">
        <v>5348</v>
      </c>
    </row>
    <row r="145" spans="1:11">
      <c r="A145" t="s">
        <v>5345</v>
      </c>
      <c r="B145" s="3" t="s">
        <v>104</v>
      </c>
      <c r="C145" t="s">
        <v>104</v>
      </c>
      <c r="D145" t="s">
        <v>712</v>
      </c>
      <c r="E145" t="s">
        <v>104</v>
      </c>
      <c r="F145" t="s">
        <v>5349</v>
      </c>
      <c r="G145" s="5" t="s">
        <v>5347</v>
      </c>
      <c r="H145" t="s">
        <v>4789</v>
      </c>
      <c r="I145" t="s">
        <v>5350</v>
      </c>
      <c r="J145" t="s">
        <v>4791</v>
      </c>
      <c r="K145" t="s">
        <v>5351</v>
      </c>
    </row>
    <row r="146" spans="1:11">
      <c r="A146" t="s">
        <v>5352</v>
      </c>
      <c r="B146" s="3" t="s">
        <v>5337</v>
      </c>
      <c r="C146" t="s">
        <v>104</v>
      </c>
      <c r="D146" t="s">
        <v>708</v>
      </c>
      <c r="E146" t="s">
        <v>104</v>
      </c>
      <c r="F146" t="s">
        <v>5353</v>
      </c>
      <c r="G146" s="5" t="s">
        <v>5354</v>
      </c>
      <c r="H146" t="s">
        <v>4789</v>
      </c>
      <c r="I146" t="s">
        <v>4808</v>
      </c>
      <c r="J146" t="s">
        <v>4791</v>
      </c>
      <c r="K146" s="3" t="s">
        <v>5355</v>
      </c>
    </row>
    <row r="147" spans="1:11">
      <c r="A147" t="s">
        <v>5352</v>
      </c>
      <c r="B147" s="3" t="s">
        <v>104</v>
      </c>
      <c r="C147" t="s">
        <v>104</v>
      </c>
      <c r="D147" t="s">
        <v>712</v>
      </c>
      <c r="E147" t="s">
        <v>104</v>
      </c>
      <c r="F147" t="s">
        <v>5356</v>
      </c>
      <c r="G147" s="5" t="s">
        <v>5354</v>
      </c>
      <c r="H147" t="s">
        <v>4789</v>
      </c>
      <c r="I147" t="s">
        <v>4808</v>
      </c>
      <c r="J147" t="s">
        <v>4791</v>
      </c>
      <c r="K147" s="3" t="s">
        <v>5357</v>
      </c>
    </row>
    <row r="148" spans="1:11">
      <c r="A148" t="s">
        <v>5358</v>
      </c>
      <c r="B148" t="s">
        <v>4901</v>
      </c>
      <c r="C148" t="s">
        <v>4917</v>
      </c>
      <c r="D148" t="s">
        <v>792</v>
      </c>
      <c r="E148" t="s">
        <v>104</v>
      </c>
      <c r="F148" t="s">
        <v>5359</v>
      </c>
      <c r="G148" s="5" t="s">
        <v>5360</v>
      </c>
      <c r="H148" t="s">
        <v>4789</v>
      </c>
      <c r="I148" t="s">
        <v>4909</v>
      </c>
      <c r="J148" t="s">
        <v>4791</v>
      </c>
      <c r="K148" t="s">
        <v>5361</v>
      </c>
    </row>
    <row r="149" spans="1:11">
      <c r="A149" t="s">
        <v>5358</v>
      </c>
      <c r="B149" t="s">
        <v>4901</v>
      </c>
      <c r="C149" t="s">
        <v>4901</v>
      </c>
      <c r="D149" t="s">
        <v>792</v>
      </c>
      <c r="E149" t="s">
        <v>104</v>
      </c>
      <c r="F149" t="s">
        <v>5295</v>
      </c>
      <c r="G149" s="5" t="s">
        <v>5362</v>
      </c>
      <c r="H149" t="s">
        <v>4789</v>
      </c>
      <c r="I149" t="s">
        <v>4914</v>
      </c>
      <c r="J149" t="s">
        <v>4791</v>
      </c>
      <c r="K149" t="s">
        <v>5363</v>
      </c>
    </row>
    <row r="150" spans="1:11">
      <c r="A150" t="s">
        <v>5364</v>
      </c>
      <c r="B150" t="s">
        <v>5365</v>
      </c>
      <c r="C150" t="s">
        <v>104</v>
      </c>
      <c r="D150" t="s">
        <v>116</v>
      </c>
      <c r="E150" t="s">
        <v>104</v>
      </c>
      <c r="F150" t="s">
        <v>5366</v>
      </c>
      <c r="G150" t="s">
        <v>5367</v>
      </c>
      <c r="H150" t="s">
        <v>4789</v>
      </c>
      <c r="I150" t="s">
        <v>5368</v>
      </c>
      <c r="J150" t="s">
        <v>4791</v>
      </c>
      <c r="K150" t="s">
        <v>5369</v>
      </c>
    </row>
    <row r="151" spans="1:11">
      <c r="A151" t="s">
        <v>5364</v>
      </c>
      <c r="B151" t="s">
        <v>5365</v>
      </c>
      <c r="C151" t="s">
        <v>104</v>
      </c>
      <c r="D151" t="s">
        <v>116</v>
      </c>
      <c r="E151" t="s">
        <v>104</v>
      </c>
      <c r="F151" t="s">
        <v>5370</v>
      </c>
      <c r="G151" t="s">
        <v>5371</v>
      </c>
      <c r="H151" t="s">
        <v>4789</v>
      </c>
      <c r="I151" t="s">
        <v>4914</v>
      </c>
      <c r="J151" t="s">
        <v>4791</v>
      </c>
      <c r="K151" t="s">
        <v>5372</v>
      </c>
    </row>
    <row r="152" spans="1:11">
      <c r="A152" t="s">
        <v>5373</v>
      </c>
      <c r="B152" s="3" t="s">
        <v>5374</v>
      </c>
      <c r="C152" t="s">
        <v>104</v>
      </c>
      <c r="D152" s="3" t="s">
        <v>792</v>
      </c>
      <c r="E152" t="s">
        <v>104</v>
      </c>
      <c r="F152" t="s">
        <v>5375</v>
      </c>
      <c r="G152" s="5" t="s">
        <v>5376</v>
      </c>
      <c r="H152" t="s">
        <v>4789</v>
      </c>
      <c r="I152" t="s">
        <v>4808</v>
      </c>
      <c r="J152" t="s">
        <v>4791</v>
      </c>
      <c r="K152" t="s">
        <v>5377</v>
      </c>
    </row>
    <row r="153" spans="1:11">
      <c r="A153" t="s">
        <v>5373</v>
      </c>
      <c r="B153" s="3" t="s">
        <v>249</v>
      </c>
      <c r="C153" t="s">
        <v>104</v>
      </c>
      <c r="D153" s="3" t="s">
        <v>5378</v>
      </c>
      <c r="E153" t="s">
        <v>104</v>
      </c>
      <c r="F153" t="s">
        <v>5379</v>
      </c>
      <c r="G153" s="5" t="s">
        <v>5376</v>
      </c>
      <c r="H153" t="s">
        <v>4789</v>
      </c>
      <c r="I153" t="s">
        <v>4808</v>
      </c>
      <c r="J153" t="s">
        <v>4791</v>
      </c>
      <c r="K153" t="s">
        <v>5380</v>
      </c>
    </row>
    <row r="154" spans="1:11">
      <c r="A154" t="s">
        <v>5381</v>
      </c>
      <c r="B154" t="s">
        <v>4471</v>
      </c>
      <c r="C154" t="s">
        <v>104</v>
      </c>
      <c r="D154" t="s">
        <v>2983</v>
      </c>
      <c r="E154" t="s">
        <v>104</v>
      </c>
      <c r="F154" t="s">
        <v>5382</v>
      </c>
      <c r="G154" t="s">
        <v>5383</v>
      </c>
      <c r="H154" s="6" t="s">
        <v>5384</v>
      </c>
      <c r="I154" t="s">
        <v>4831</v>
      </c>
      <c r="J154" t="s">
        <v>4791</v>
      </c>
      <c r="K154" t="s">
        <v>5385</v>
      </c>
    </row>
    <row r="155" spans="1:11">
      <c r="A155" t="s">
        <v>5381</v>
      </c>
      <c r="B155" t="s">
        <v>4471</v>
      </c>
      <c r="C155" t="s">
        <v>104</v>
      </c>
      <c r="D155" t="s">
        <v>2983</v>
      </c>
      <c r="E155" t="s">
        <v>104</v>
      </c>
      <c r="F155" t="s">
        <v>5386</v>
      </c>
      <c r="G155" t="s">
        <v>5383</v>
      </c>
      <c r="H155" s="6" t="s">
        <v>4869</v>
      </c>
      <c r="I155" t="s">
        <v>4873</v>
      </c>
      <c r="J155" t="s">
        <v>4791</v>
      </c>
      <c r="K155" t="s">
        <v>5387</v>
      </c>
    </row>
    <row r="156" spans="1:11">
      <c r="A156" t="s">
        <v>5388</v>
      </c>
      <c r="B156" t="s">
        <v>5389</v>
      </c>
      <c r="C156" t="s">
        <v>104</v>
      </c>
      <c r="D156" t="s">
        <v>359</v>
      </c>
      <c r="E156" t="s">
        <v>104</v>
      </c>
      <c r="F156" t="s">
        <v>5390</v>
      </c>
      <c r="G156" t="s">
        <v>5391</v>
      </c>
      <c r="H156" t="s">
        <v>4789</v>
      </c>
      <c r="I156" t="s">
        <v>4831</v>
      </c>
      <c r="J156" t="s">
        <v>4791</v>
      </c>
      <c r="K156" t="s">
        <v>5392</v>
      </c>
    </row>
    <row r="157" spans="1:11">
      <c r="A157" t="s">
        <v>5388</v>
      </c>
      <c r="B157" t="s">
        <v>5389</v>
      </c>
      <c r="C157" t="s">
        <v>104</v>
      </c>
      <c r="D157" t="s">
        <v>359</v>
      </c>
      <c r="E157" t="s">
        <v>104</v>
      </c>
      <c r="F157" t="s">
        <v>5393</v>
      </c>
      <c r="G157" t="s">
        <v>5394</v>
      </c>
      <c r="H157" t="s">
        <v>4789</v>
      </c>
      <c r="I157" t="s">
        <v>4831</v>
      </c>
      <c r="J157" t="s">
        <v>4791</v>
      </c>
      <c r="K157" t="s">
        <v>5395</v>
      </c>
    </row>
    <row r="158" spans="1:11">
      <c r="A158" t="s">
        <v>5396</v>
      </c>
      <c r="B158" t="s">
        <v>5267</v>
      </c>
      <c r="C158" t="s">
        <v>104</v>
      </c>
      <c r="D158" t="s">
        <v>2914</v>
      </c>
      <c r="E158" t="s">
        <v>104</v>
      </c>
      <c r="F158" t="s">
        <v>5397</v>
      </c>
      <c r="G158" t="s">
        <v>104</v>
      </c>
      <c r="H158" t="s">
        <v>4789</v>
      </c>
      <c r="I158" t="s">
        <v>4831</v>
      </c>
      <c r="J158" t="s">
        <v>4791</v>
      </c>
      <c r="K158" t="s">
        <v>5398</v>
      </c>
    </row>
    <row r="159" spans="1:11">
      <c r="A159" t="s">
        <v>5396</v>
      </c>
      <c r="B159" t="s">
        <v>5267</v>
      </c>
      <c r="C159" t="s">
        <v>104</v>
      </c>
      <c r="D159" t="s">
        <v>2914</v>
      </c>
      <c r="E159" t="s">
        <v>104</v>
      </c>
      <c r="F159" t="s">
        <v>5399</v>
      </c>
      <c r="G159" t="s">
        <v>104</v>
      </c>
      <c r="H159" t="s">
        <v>4789</v>
      </c>
      <c r="I159" t="s">
        <v>4993</v>
      </c>
      <c r="J159" t="s">
        <v>4791</v>
      </c>
      <c r="K159" t="s">
        <v>5400</v>
      </c>
    </row>
    <row r="160" spans="1:11">
      <c r="A160" t="s">
        <v>5401</v>
      </c>
      <c r="B160" t="s">
        <v>5402</v>
      </c>
      <c r="C160" t="s">
        <v>104</v>
      </c>
      <c r="D160" t="s">
        <v>708</v>
      </c>
      <c r="E160" t="s">
        <v>104</v>
      </c>
      <c r="F160" t="s">
        <v>5403</v>
      </c>
      <c r="G160" t="s">
        <v>2856</v>
      </c>
      <c r="H160" t="s">
        <v>4789</v>
      </c>
      <c r="I160" t="s">
        <v>4790</v>
      </c>
      <c r="J160" t="s">
        <v>4791</v>
      </c>
      <c r="K160" t="s">
        <v>5404</v>
      </c>
    </row>
    <row r="161" spans="1:11">
      <c r="A161" t="s">
        <v>5401</v>
      </c>
      <c r="B161" t="s">
        <v>5402</v>
      </c>
      <c r="C161" t="s">
        <v>104</v>
      </c>
      <c r="D161" t="s">
        <v>708</v>
      </c>
      <c r="E161" t="s">
        <v>104</v>
      </c>
      <c r="F161" t="s">
        <v>5405</v>
      </c>
      <c r="G161" t="s">
        <v>5406</v>
      </c>
      <c r="H161" t="s">
        <v>4789</v>
      </c>
      <c r="I161" t="s">
        <v>4993</v>
      </c>
      <c r="J161" t="s">
        <v>4791</v>
      </c>
      <c r="K161" t="s">
        <v>5407</v>
      </c>
    </row>
    <row r="162" spans="1:11">
      <c r="A162" t="s">
        <v>5408</v>
      </c>
      <c r="B162" t="s">
        <v>4984</v>
      </c>
      <c r="C162" t="s">
        <v>104</v>
      </c>
      <c r="D162" t="s">
        <v>2432</v>
      </c>
      <c r="E162" t="s">
        <v>104</v>
      </c>
      <c r="F162" t="s">
        <v>5409</v>
      </c>
      <c r="G162" s="4" t="s">
        <v>2856</v>
      </c>
      <c r="H162" t="s">
        <v>5410</v>
      </c>
      <c r="I162" t="s">
        <v>4831</v>
      </c>
      <c r="J162" t="s">
        <v>4791</v>
      </c>
      <c r="K162" t="s">
        <v>5411</v>
      </c>
    </row>
    <row r="163" spans="1:11">
      <c r="A163" t="s">
        <v>5408</v>
      </c>
      <c r="B163" t="s">
        <v>5228</v>
      </c>
      <c r="C163" t="s">
        <v>104</v>
      </c>
      <c r="D163" t="s">
        <v>2434</v>
      </c>
      <c r="E163" t="s">
        <v>104</v>
      </c>
      <c r="F163" t="s">
        <v>5412</v>
      </c>
      <c r="G163" s="4" t="s">
        <v>104</v>
      </c>
      <c r="H163" t="s">
        <v>5410</v>
      </c>
      <c r="I163" t="s">
        <v>4850</v>
      </c>
      <c r="J163" t="s">
        <v>4791</v>
      </c>
      <c r="K163" t="s">
        <v>5413</v>
      </c>
    </row>
    <row r="164" spans="1:11">
      <c r="A164" t="s">
        <v>5414</v>
      </c>
      <c r="B164" t="s">
        <v>5415</v>
      </c>
      <c r="C164" t="s">
        <v>104</v>
      </c>
      <c r="D164" t="s">
        <v>4560</v>
      </c>
      <c r="E164" t="s">
        <v>104</v>
      </c>
      <c r="F164" t="s">
        <v>5416</v>
      </c>
      <c r="G164" t="s">
        <v>5417</v>
      </c>
      <c r="H164" t="s">
        <v>4789</v>
      </c>
      <c r="I164" t="s">
        <v>4831</v>
      </c>
      <c r="J164" t="s">
        <v>4815</v>
      </c>
      <c r="K164" t="s">
        <v>5418</v>
      </c>
    </row>
    <row r="165" spans="1:11">
      <c r="A165" t="s">
        <v>5414</v>
      </c>
      <c r="B165" t="s">
        <v>5415</v>
      </c>
      <c r="C165" t="s">
        <v>104</v>
      </c>
      <c r="D165" t="s">
        <v>4560</v>
      </c>
      <c r="E165" t="s">
        <v>104</v>
      </c>
      <c r="F165" t="s">
        <v>5419</v>
      </c>
      <c r="G165" t="s">
        <v>5420</v>
      </c>
      <c r="H165" t="s">
        <v>4789</v>
      </c>
      <c r="I165" t="s">
        <v>5421</v>
      </c>
      <c r="J165" t="s">
        <v>4791</v>
      </c>
      <c r="K165" t="s">
        <v>5422</v>
      </c>
    </row>
    <row r="166" spans="1:11">
      <c r="A166" t="s">
        <v>5423</v>
      </c>
      <c r="B166" t="s">
        <v>5424</v>
      </c>
      <c r="C166" t="s">
        <v>104</v>
      </c>
      <c r="D166" t="s">
        <v>4107</v>
      </c>
      <c r="E166" t="s">
        <v>104</v>
      </c>
      <c r="F166" t="s">
        <v>5425</v>
      </c>
      <c r="G166" t="s">
        <v>2856</v>
      </c>
      <c r="H166" t="s">
        <v>4789</v>
      </c>
      <c r="I166" t="s">
        <v>4831</v>
      </c>
      <c r="J166" t="s">
        <v>4791</v>
      </c>
      <c r="K166" t="s">
        <v>5426</v>
      </c>
    </row>
    <row r="167" spans="1:11">
      <c r="A167" t="s">
        <v>5423</v>
      </c>
      <c r="B167" t="s">
        <v>4797</v>
      </c>
      <c r="C167" t="s">
        <v>104</v>
      </c>
      <c r="D167" t="s">
        <v>4107</v>
      </c>
      <c r="E167" t="s">
        <v>104</v>
      </c>
      <c r="F167" t="s">
        <v>5427</v>
      </c>
      <c r="G167" t="s">
        <v>2856</v>
      </c>
      <c r="H167" t="s">
        <v>4789</v>
      </c>
      <c r="I167" t="s">
        <v>5428</v>
      </c>
      <c r="J167" t="s">
        <v>4791</v>
      </c>
      <c r="K167" t="s">
        <v>5429</v>
      </c>
    </row>
    <row r="168" spans="1:11">
      <c r="A168" t="s">
        <v>5430</v>
      </c>
      <c r="B168" t="s">
        <v>4917</v>
      </c>
      <c r="C168" t="s">
        <v>104</v>
      </c>
      <c r="D168" s="4" t="s">
        <v>2580</v>
      </c>
      <c r="E168" s="4" t="s">
        <v>104</v>
      </c>
      <c r="F168" s="4" t="s">
        <v>5431</v>
      </c>
      <c r="G168" t="s">
        <v>5432</v>
      </c>
      <c r="H168" t="s">
        <v>5410</v>
      </c>
      <c r="I168" t="s">
        <v>5433</v>
      </c>
      <c r="J168" t="s">
        <v>4815</v>
      </c>
      <c r="K168" s="6" t="s">
        <v>104</v>
      </c>
    </row>
    <row r="169" spans="1:11">
      <c r="A169" t="s">
        <v>5430</v>
      </c>
      <c r="B169" t="s">
        <v>4901</v>
      </c>
      <c r="C169" t="s">
        <v>4901</v>
      </c>
      <c r="D169" s="4" t="s">
        <v>5434</v>
      </c>
      <c r="E169" s="4" t="s">
        <v>5435</v>
      </c>
      <c r="F169" s="4" t="s">
        <v>5295</v>
      </c>
      <c r="G169" t="s">
        <v>5436</v>
      </c>
      <c r="H169" t="s">
        <v>5410</v>
      </c>
      <c r="I169" t="s">
        <v>4914</v>
      </c>
      <c r="J169" t="s">
        <v>4815</v>
      </c>
      <c r="K169" s="6" t="s">
        <v>5437</v>
      </c>
    </row>
    <row r="170" spans="1:11">
      <c r="A170" t="s">
        <v>5438</v>
      </c>
      <c r="B170" t="s">
        <v>5439</v>
      </c>
      <c r="C170" t="s">
        <v>5440</v>
      </c>
      <c r="D170" t="s">
        <v>2759</v>
      </c>
      <c r="E170" t="s">
        <v>104</v>
      </c>
      <c r="F170" t="s">
        <v>5441</v>
      </c>
      <c r="G170" t="s">
        <v>5442</v>
      </c>
      <c r="H170" t="s">
        <v>4789</v>
      </c>
      <c r="I170" t="s">
        <v>4846</v>
      </c>
      <c r="J170" t="s">
        <v>4815</v>
      </c>
      <c r="K170" t="s">
        <v>5443</v>
      </c>
    </row>
    <row r="171" spans="1:11">
      <c r="A171" t="s">
        <v>5438</v>
      </c>
      <c r="B171" t="s">
        <v>4859</v>
      </c>
      <c r="C171" t="s">
        <v>5440</v>
      </c>
      <c r="D171" t="s">
        <v>2759</v>
      </c>
      <c r="E171" t="s">
        <v>104</v>
      </c>
      <c r="F171" t="s">
        <v>5444</v>
      </c>
      <c r="G171" t="s">
        <v>5442</v>
      </c>
      <c r="H171" t="s">
        <v>4789</v>
      </c>
      <c r="I171" t="s">
        <v>5421</v>
      </c>
      <c r="J171" t="s">
        <v>4791</v>
      </c>
      <c r="K171" t="s">
        <v>5445</v>
      </c>
    </row>
    <row r="172" spans="1:11">
      <c r="A172" t="s">
        <v>5446</v>
      </c>
      <c r="B172" t="s">
        <v>5447</v>
      </c>
      <c r="C172" t="s">
        <v>104</v>
      </c>
      <c r="D172" s="3" t="s">
        <v>875</v>
      </c>
      <c r="E172" s="3" t="s">
        <v>5448</v>
      </c>
      <c r="F172" s="3" t="s">
        <v>5449</v>
      </c>
      <c r="G172" t="s">
        <v>644</v>
      </c>
      <c r="H172" t="s">
        <v>4789</v>
      </c>
      <c r="I172" t="s">
        <v>4808</v>
      </c>
      <c r="J172" s="6" t="s">
        <v>4791</v>
      </c>
      <c r="K172" t="s">
        <v>5450</v>
      </c>
    </row>
    <row r="173" spans="1:11">
      <c r="A173" t="s">
        <v>5446</v>
      </c>
      <c r="B173" t="s">
        <v>5447</v>
      </c>
      <c r="C173" t="s">
        <v>104</v>
      </c>
      <c r="D173" s="3" t="s">
        <v>4793</v>
      </c>
      <c r="E173" s="3" t="s">
        <v>5451</v>
      </c>
      <c r="F173" s="3" t="s">
        <v>5452</v>
      </c>
      <c r="G173" t="s">
        <v>4807</v>
      </c>
      <c r="H173" t="s">
        <v>4789</v>
      </c>
      <c r="I173" t="s">
        <v>5453</v>
      </c>
      <c r="J173" s="6" t="s">
        <v>4815</v>
      </c>
      <c r="K173" t="s">
        <v>5454</v>
      </c>
    </row>
    <row r="174" spans="1:11">
      <c r="A174" t="s">
        <v>5455</v>
      </c>
      <c r="B174" t="s">
        <v>5064</v>
      </c>
      <c r="C174" t="s">
        <v>104</v>
      </c>
      <c r="D174" t="s">
        <v>3438</v>
      </c>
      <c r="E174" t="s">
        <v>104</v>
      </c>
      <c r="F174" t="s">
        <v>5456</v>
      </c>
      <c r="G174" t="s">
        <v>104</v>
      </c>
      <c r="H174" t="s">
        <v>4789</v>
      </c>
      <c r="I174" t="s">
        <v>4831</v>
      </c>
      <c r="J174" t="s">
        <v>4791</v>
      </c>
      <c r="K174" t="s">
        <v>5457</v>
      </c>
    </row>
    <row r="175" spans="1:11">
      <c r="A175" t="s">
        <v>5455</v>
      </c>
      <c r="B175" t="s">
        <v>5064</v>
      </c>
      <c r="C175" t="s">
        <v>104</v>
      </c>
      <c r="D175" t="s">
        <v>3438</v>
      </c>
      <c r="E175" t="s">
        <v>104</v>
      </c>
      <c r="F175" t="s">
        <v>5458</v>
      </c>
      <c r="G175" t="s">
        <v>5459</v>
      </c>
      <c r="H175" t="s">
        <v>4789</v>
      </c>
      <c r="I175" t="s">
        <v>5460</v>
      </c>
      <c r="J175" t="s">
        <v>4791</v>
      </c>
      <c r="K175" t="s">
        <v>5461</v>
      </c>
    </row>
    <row r="176" spans="1:11">
      <c r="A176" t="s">
        <v>5462</v>
      </c>
      <c r="B176" t="s">
        <v>5463</v>
      </c>
      <c r="C176" t="s">
        <v>104</v>
      </c>
      <c r="D176" t="s">
        <v>5464</v>
      </c>
      <c r="E176" t="s">
        <v>104</v>
      </c>
      <c r="F176" s="3" t="s">
        <v>5465</v>
      </c>
      <c r="G176" t="s">
        <v>4732</v>
      </c>
      <c r="H176" t="s">
        <v>4789</v>
      </c>
      <c r="I176" t="s">
        <v>1557</v>
      </c>
      <c r="J176" s="3" t="s">
        <v>4791</v>
      </c>
      <c r="K176" t="s">
        <v>5466</v>
      </c>
    </row>
    <row r="177" spans="1:11">
      <c r="A177" t="s">
        <v>5462</v>
      </c>
      <c r="B177" t="s">
        <v>5463</v>
      </c>
      <c r="C177" t="s">
        <v>104</v>
      </c>
      <c r="D177" t="s">
        <v>5467</v>
      </c>
      <c r="E177" t="s">
        <v>5468</v>
      </c>
      <c r="F177" s="3" t="s">
        <v>5469</v>
      </c>
      <c r="G177" t="s">
        <v>4732</v>
      </c>
      <c r="H177" t="s">
        <v>4789</v>
      </c>
      <c r="I177" t="s">
        <v>5470</v>
      </c>
      <c r="J177" s="3" t="s">
        <v>4815</v>
      </c>
      <c r="K177" t="s">
        <v>5471</v>
      </c>
    </row>
    <row r="178" spans="1:11">
      <c r="A178" t="s">
        <v>5472</v>
      </c>
      <c r="B178" t="s">
        <v>5473</v>
      </c>
      <c r="C178" t="s">
        <v>104</v>
      </c>
      <c r="D178" t="s">
        <v>5474</v>
      </c>
      <c r="E178" t="s">
        <v>5475</v>
      </c>
      <c r="F178" t="s">
        <v>5476</v>
      </c>
      <c r="G178" t="s">
        <v>5477</v>
      </c>
      <c r="H178" s="6" t="s">
        <v>4789</v>
      </c>
      <c r="I178" t="s">
        <v>4831</v>
      </c>
      <c r="J178" t="s">
        <v>4815</v>
      </c>
      <c r="K178" t="s">
        <v>5478</v>
      </c>
    </row>
    <row r="179" spans="1:11">
      <c r="A179" t="s">
        <v>5472</v>
      </c>
      <c r="B179" t="s">
        <v>5473</v>
      </c>
      <c r="C179" t="s">
        <v>5473</v>
      </c>
      <c r="D179" t="s">
        <v>2948</v>
      </c>
      <c r="E179" t="s">
        <v>5479</v>
      </c>
      <c r="F179" t="s">
        <v>5476</v>
      </c>
      <c r="G179" t="s">
        <v>5480</v>
      </c>
      <c r="H179" s="6" t="s">
        <v>4840</v>
      </c>
      <c r="I179" t="s">
        <v>4993</v>
      </c>
      <c r="J179" t="s">
        <v>4815</v>
      </c>
      <c r="K179" t="s">
        <v>5481</v>
      </c>
    </row>
    <row r="180" spans="1:11">
      <c r="A180" t="s">
        <v>5482</v>
      </c>
      <c r="B180" t="s">
        <v>5483</v>
      </c>
      <c r="C180" t="s">
        <v>104</v>
      </c>
      <c r="D180" t="s">
        <v>5484</v>
      </c>
      <c r="E180" t="s">
        <v>104</v>
      </c>
      <c r="F180" t="s">
        <v>5485</v>
      </c>
      <c r="G180" t="s">
        <v>4359</v>
      </c>
      <c r="H180" t="s">
        <v>4789</v>
      </c>
      <c r="I180" t="s">
        <v>4790</v>
      </c>
      <c r="J180" t="s">
        <v>4791</v>
      </c>
      <c r="K180" t="s">
        <v>5486</v>
      </c>
    </row>
    <row r="181" spans="1:11">
      <c r="A181" t="s">
        <v>5482</v>
      </c>
      <c r="B181" t="s">
        <v>5483</v>
      </c>
      <c r="C181" t="s">
        <v>104</v>
      </c>
      <c r="D181" t="s">
        <v>5484</v>
      </c>
      <c r="E181" t="s">
        <v>104</v>
      </c>
      <c r="F181" t="s">
        <v>5487</v>
      </c>
      <c r="G181" t="s">
        <v>4359</v>
      </c>
      <c r="H181" t="s">
        <v>4789</v>
      </c>
      <c r="I181" t="s">
        <v>4914</v>
      </c>
      <c r="J181" t="s">
        <v>4791</v>
      </c>
      <c r="K181" t="s">
        <v>5488</v>
      </c>
    </row>
    <row r="182" spans="1:11">
      <c r="A182" t="s">
        <v>5489</v>
      </c>
      <c r="B182" t="s">
        <v>5483</v>
      </c>
      <c r="C182" t="s">
        <v>104</v>
      </c>
      <c r="D182" t="s">
        <v>5484</v>
      </c>
      <c r="E182" t="s">
        <v>104</v>
      </c>
      <c r="F182" t="s">
        <v>5490</v>
      </c>
      <c r="G182" t="s">
        <v>4807</v>
      </c>
      <c r="H182" t="s">
        <v>4789</v>
      </c>
      <c r="I182" t="s">
        <v>4790</v>
      </c>
      <c r="J182" t="s">
        <v>4791</v>
      </c>
      <c r="K182" t="s">
        <v>5491</v>
      </c>
    </row>
    <row r="183" spans="1:11">
      <c r="A183" t="s">
        <v>5489</v>
      </c>
      <c r="B183" t="s">
        <v>5483</v>
      </c>
      <c r="C183" t="s">
        <v>104</v>
      </c>
      <c r="D183" t="s">
        <v>5484</v>
      </c>
      <c r="E183" t="s">
        <v>104</v>
      </c>
      <c r="F183" t="s">
        <v>5492</v>
      </c>
      <c r="G183" t="s">
        <v>4807</v>
      </c>
      <c r="H183" t="s">
        <v>4789</v>
      </c>
      <c r="I183" t="s">
        <v>4808</v>
      </c>
      <c r="J183" t="s">
        <v>4791</v>
      </c>
      <c r="K183" t="s">
        <v>5493</v>
      </c>
    </row>
    <row r="184" spans="1:11">
      <c r="A184" t="s">
        <v>5494</v>
      </c>
      <c r="B184" t="s">
        <v>5495</v>
      </c>
      <c r="C184" t="s">
        <v>104</v>
      </c>
      <c r="D184" s="4" t="s">
        <v>5184</v>
      </c>
      <c r="E184" t="s">
        <v>104</v>
      </c>
      <c r="F184" s="3" t="s">
        <v>5496</v>
      </c>
      <c r="G184" t="s">
        <v>4921</v>
      </c>
      <c r="H184" t="s">
        <v>4789</v>
      </c>
      <c r="I184" t="s">
        <v>4831</v>
      </c>
      <c r="J184" t="s">
        <v>4791</v>
      </c>
      <c r="K184" t="s">
        <v>5497</v>
      </c>
    </row>
    <row r="185" spans="1:11">
      <c r="A185" t="s">
        <v>5494</v>
      </c>
      <c r="B185" t="s">
        <v>5495</v>
      </c>
      <c r="C185" t="s">
        <v>104</v>
      </c>
      <c r="D185" s="4" t="s">
        <v>2487</v>
      </c>
      <c r="E185" t="s">
        <v>104</v>
      </c>
      <c r="F185" s="3" t="s">
        <v>5498</v>
      </c>
      <c r="G185" t="s">
        <v>4921</v>
      </c>
      <c r="H185" t="s">
        <v>4789</v>
      </c>
      <c r="I185" t="s">
        <v>5499</v>
      </c>
      <c r="J185" t="s">
        <v>4791</v>
      </c>
      <c r="K185" t="s">
        <v>5500</v>
      </c>
    </row>
    <row r="186" spans="1:11">
      <c r="A186" t="s">
        <v>5501</v>
      </c>
      <c r="B186" t="s">
        <v>5502</v>
      </c>
      <c r="C186" s="3" t="s">
        <v>5503</v>
      </c>
      <c r="D186" t="s">
        <v>2872</v>
      </c>
      <c r="E186" t="s">
        <v>104</v>
      </c>
      <c r="F186" t="s">
        <v>5504</v>
      </c>
      <c r="G186" t="s">
        <v>5505</v>
      </c>
      <c r="H186" t="s">
        <v>4789</v>
      </c>
      <c r="I186" t="s">
        <v>1557</v>
      </c>
      <c r="J186" t="s">
        <v>4791</v>
      </c>
      <c r="K186" t="s">
        <v>5506</v>
      </c>
    </row>
    <row r="187" spans="1:11">
      <c r="A187" t="s">
        <v>5501</v>
      </c>
      <c r="B187" t="s">
        <v>5502</v>
      </c>
      <c r="C187" s="3" t="s">
        <v>104</v>
      </c>
      <c r="D187" t="s">
        <v>2872</v>
      </c>
      <c r="E187" t="s">
        <v>104</v>
      </c>
      <c r="F187" t="s">
        <v>5507</v>
      </c>
      <c r="G187" t="s">
        <v>5508</v>
      </c>
      <c r="H187" t="s">
        <v>4789</v>
      </c>
      <c r="I187" t="s">
        <v>4893</v>
      </c>
      <c r="J187" t="s">
        <v>4791</v>
      </c>
      <c r="K187" t="s">
        <v>5509</v>
      </c>
    </row>
    <row r="188" spans="1:11">
      <c r="A188" t="s">
        <v>5510</v>
      </c>
      <c r="B188" t="s">
        <v>5511</v>
      </c>
      <c r="C188" t="s">
        <v>5512</v>
      </c>
      <c r="D188" t="s">
        <v>5464</v>
      </c>
      <c r="E188" t="s">
        <v>104</v>
      </c>
      <c r="F188" t="s">
        <v>5513</v>
      </c>
      <c r="G188" t="s">
        <v>5514</v>
      </c>
      <c r="H188" t="s">
        <v>4840</v>
      </c>
      <c r="I188" t="s">
        <v>1557</v>
      </c>
      <c r="J188" t="s">
        <v>4791</v>
      </c>
      <c r="K188" t="s">
        <v>5515</v>
      </c>
    </row>
    <row r="189" spans="1:11">
      <c r="A189" t="s">
        <v>5510</v>
      </c>
      <c r="B189" t="s">
        <v>5511</v>
      </c>
      <c r="C189" t="s">
        <v>5512</v>
      </c>
      <c r="D189" t="s">
        <v>5464</v>
      </c>
      <c r="E189" t="s">
        <v>104</v>
      </c>
      <c r="F189" t="s">
        <v>5516</v>
      </c>
      <c r="G189" t="s">
        <v>5514</v>
      </c>
      <c r="H189" t="s">
        <v>4840</v>
      </c>
      <c r="I189" t="s">
        <v>4914</v>
      </c>
      <c r="J189" t="s">
        <v>4791</v>
      </c>
      <c r="K189" t="s">
        <v>5517</v>
      </c>
    </row>
    <row r="190" spans="1:11">
      <c r="A190" t="s">
        <v>5518</v>
      </c>
      <c r="B190" t="s">
        <v>5519</v>
      </c>
      <c r="C190" t="s">
        <v>104</v>
      </c>
      <c r="D190" s="3" t="s">
        <v>5321</v>
      </c>
      <c r="E190" t="s">
        <v>104</v>
      </c>
      <c r="F190" t="s">
        <v>5520</v>
      </c>
      <c r="G190" s="3" t="s">
        <v>4741</v>
      </c>
      <c r="H190" t="s">
        <v>4789</v>
      </c>
      <c r="I190" s="3" t="s">
        <v>1557</v>
      </c>
      <c r="J190" t="s">
        <v>4791</v>
      </c>
      <c r="K190" s="3" t="s">
        <v>5521</v>
      </c>
    </row>
    <row r="191" spans="1:11">
      <c r="A191" t="s">
        <v>5518</v>
      </c>
      <c r="B191" t="s">
        <v>5519</v>
      </c>
      <c r="C191" t="s">
        <v>104</v>
      </c>
      <c r="D191" s="3" t="s">
        <v>104</v>
      </c>
      <c r="E191" t="s">
        <v>104</v>
      </c>
      <c r="F191" t="s">
        <v>5522</v>
      </c>
      <c r="G191" s="3" t="s">
        <v>104</v>
      </c>
      <c r="H191" t="s">
        <v>4789</v>
      </c>
      <c r="I191" s="3" t="s">
        <v>104</v>
      </c>
      <c r="J191" t="s">
        <v>4791</v>
      </c>
      <c r="K191" s="3" t="s">
        <v>104</v>
      </c>
    </row>
    <row r="192" spans="1:11">
      <c r="A192" t="s">
        <v>5523</v>
      </c>
      <c r="B192" t="s">
        <v>5524</v>
      </c>
      <c r="C192" t="s">
        <v>104</v>
      </c>
      <c r="D192" t="s">
        <v>3133</v>
      </c>
      <c r="E192" t="s">
        <v>104</v>
      </c>
      <c r="F192" s="3" t="s">
        <v>5525</v>
      </c>
      <c r="G192" s="5" t="s">
        <v>2856</v>
      </c>
      <c r="H192" t="s">
        <v>4789</v>
      </c>
      <c r="I192" t="s">
        <v>639</v>
      </c>
      <c r="J192" t="s">
        <v>4815</v>
      </c>
      <c r="K192" t="s">
        <v>5526</v>
      </c>
    </row>
    <row r="193" spans="1:11">
      <c r="A193" t="s">
        <v>5523</v>
      </c>
      <c r="B193" t="s">
        <v>5524</v>
      </c>
      <c r="C193" t="s">
        <v>104</v>
      </c>
      <c r="D193" t="s">
        <v>3133</v>
      </c>
      <c r="E193" t="s">
        <v>104</v>
      </c>
      <c r="F193" s="3" t="s">
        <v>5527</v>
      </c>
      <c r="G193" s="5" t="s">
        <v>5528</v>
      </c>
      <c r="H193" t="s">
        <v>4789</v>
      </c>
      <c r="I193" t="s">
        <v>5289</v>
      </c>
      <c r="J193" t="s">
        <v>4791</v>
      </c>
      <c r="K193" t="s">
        <v>5529</v>
      </c>
    </row>
    <row r="194" spans="1:11">
      <c r="A194" t="s">
        <v>5530</v>
      </c>
      <c r="B194" t="s">
        <v>5531</v>
      </c>
      <c r="C194" t="s">
        <v>953</v>
      </c>
      <c r="D194" s="9" t="s">
        <v>131</v>
      </c>
      <c r="E194" s="9" t="s">
        <v>5532</v>
      </c>
      <c r="F194" s="5" t="s">
        <v>5533</v>
      </c>
      <c r="G194" t="s">
        <v>2712</v>
      </c>
      <c r="H194" t="s">
        <v>4789</v>
      </c>
      <c r="I194" t="s">
        <v>1557</v>
      </c>
      <c r="J194" s="4" t="s">
        <v>4815</v>
      </c>
      <c r="K194" t="s">
        <v>5534</v>
      </c>
    </row>
    <row r="195" spans="1:11">
      <c r="A195" t="s">
        <v>5530</v>
      </c>
      <c r="B195" t="s">
        <v>5531</v>
      </c>
      <c r="C195" t="s">
        <v>104</v>
      </c>
      <c r="D195" s="9" t="s">
        <v>2951</v>
      </c>
      <c r="E195" s="9" t="s">
        <v>104</v>
      </c>
      <c r="F195" s="5" t="s">
        <v>5535</v>
      </c>
      <c r="G195" t="s">
        <v>2712</v>
      </c>
      <c r="H195" t="s">
        <v>4789</v>
      </c>
      <c r="I195" t="s">
        <v>5536</v>
      </c>
      <c r="J195" s="4" t="s">
        <v>4791</v>
      </c>
      <c r="K195" t="s">
        <v>5537</v>
      </c>
    </row>
    <row r="196" spans="1:11">
      <c r="A196" t="s">
        <v>5538</v>
      </c>
      <c r="B196" s="3" t="s">
        <v>5539</v>
      </c>
      <c r="C196" t="s">
        <v>104</v>
      </c>
      <c r="D196" s="4" t="s">
        <v>5540</v>
      </c>
      <c r="E196" t="s">
        <v>104</v>
      </c>
      <c r="F196" s="3" t="s">
        <v>5541</v>
      </c>
      <c r="G196" t="s">
        <v>644</v>
      </c>
      <c r="H196" t="s">
        <v>4789</v>
      </c>
      <c r="I196" s="3" t="s">
        <v>4909</v>
      </c>
      <c r="J196" t="s">
        <v>4791</v>
      </c>
      <c r="K196" s="3" t="s">
        <v>5542</v>
      </c>
    </row>
    <row r="197" spans="1:11">
      <c r="A197" t="s">
        <v>5538</v>
      </c>
      <c r="B197" s="3" t="s">
        <v>104</v>
      </c>
      <c r="C197" t="s">
        <v>104</v>
      </c>
      <c r="D197" s="4" t="s">
        <v>104</v>
      </c>
      <c r="E197" t="s">
        <v>104</v>
      </c>
      <c r="F197" s="3" t="s">
        <v>104</v>
      </c>
      <c r="G197" t="s">
        <v>4807</v>
      </c>
      <c r="H197" t="s">
        <v>4789</v>
      </c>
      <c r="I197" s="3" t="s">
        <v>104</v>
      </c>
      <c r="J197" t="s">
        <v>4791</v>
      </c>
      <c r="K197" s="3" t="s">
        <v>104</v>
      </c>
    </row>
    <row r="198" spans="1:11">
      <c r="A198" t="s">
        <v>5543</v>
      </c>
      <c r="B198" t="s">
        <v>5473</v>
      </c>
      <c r="C198" t="s">
        <v>104</v>
      </c>
      <c r="D198" t="s">
        <v>2948</v>
      </c>
      <c r="E198" t="s">
        <v>5544</v>
      </c>
      <c r="F198" t="s">
        <v>5476</v>
      </c>
      <c r="G198" s="3" t="s">
        <v>5545</v>
      </c>
      <c r="H198" t="s">
        <v>4840</v>
      </c>
      <c r="I198" t="s">
        <v>4831</v>
      </c>
      <c r="J198" t="s">
        <v>4815</v>
      </c>
      <c r="K198" t="s">
        <v>5546</v>
      </c>
    </row>
    <row r="199" spans="1:11">
      <c r="A199" t="s">
        <v>5543</v>
      </c>
      <c r="B199" t="s">
        <v>5473</v>
      </c>
      <c r="C199" t="s">
        <v>5473</v>
      </c>
      <c r="D199" t="s">
        <v>2948</v>
      </c>
      <c r="E199" t="s">
        <v>5547</v>
      </c>
      <c r="F199" t="s">
        <v>5476</v>
      </c>
      <c r="G199" s="3" t="s">
        <v>5548</v>
      </c>
      <c r="H199" t="s">
        <v>4840</v>
      </c>
      <c r="I199" t="s">
        <v>4993</v>
      </c>
      <c r="J199" t="s">
        <v>4815</v>
      </c>
      <c r="K199" t="s">
        <v>5549</v>
      </c>
    </row>
    <row r="200" spans="1:11">
      <c r="A200" t="s">
        <v>5550</v>
      </c>
      <c r="B200" s="3" t="s">
        <v>5551</v>
      </c>
      <c r="C200" s="3" t="s">
        <v>104</v>
      </c>
      <c r="D200" t="s">
        <v>162</v>
      </c>
      <c r="E200" t="s">
        <v>104</v>
      </c>
      <c r="F200" t="s">
        <v>5552</v>
      </c>
      <c r="G200" s="5" t="s">
        <v>2856</v>
      </c>
      <c r="H200" t="s">
        <v>4840</v>
      </c>
      <c r="I200" t="s">
        <v>4831</v>
      </c>
      <c r="J200" t="s">
        <v>4791</v>
      </c>
      <c r="K200" t="s">
        <v>5553</v>
      </c>
    </row>
    <row r="201" spans="1:11">
      <c r="A201" t="s">
        <v>5550</v>
      </c>
      <c r="B201" s="3" t="s">
        <v>249</v>
      </c>
      <c r="C201" s="3" t="s">
        <v>249</v>
      </c>
      <c r="D201" t="s">
        <v>201</v>
      </c>
      <c r="E201" t="s">
        <v>104</v>
      </c>
      <c r="F201" t="s">
        <v>5552</v>
      </c>
      <c r="G201" s="5" t="s">
        <v>2856</v>
      </c>
      <c r="H201" t="s">
        <v>4840</v>
      </c>
      <c r="I201" t="s">
        <v>4831</v>
      </c>
      <c r="J201" t="s">
        <v>4791</v>
      </c>
      <c r="K201" t="s">
        <v>5554</v>
      </c>
    </row>
    <row r="203" spans="1:11">
      <c r="B203" t="s">
        <v>2</v>
      </c>
      <c r="C203" t="s">
        <v>3</v>
      </c>
      <c r="D203" t="s">
        <v>4</v>
      </c>
      <c r="E203" t="s">
        <v>5</v>
      </c>
      <c r="F203" t="s">
        <v>6</v>
      </c>
      <c r="G203" t="s">
        <v>28</v>
      </c>
      <c r="H203" t="s">
        <v>32</v>
      </c>
      <c r="I203" t="s">
        <v>29</v>
      </c>
      <c r="J203" t="s">
        <v>49</v>
      </c>
      <c r="K203" t="s">
        <v>45</v>
      </c>
    </row>
    <row r="204" spans="1:11">
      <c r="B204">
        <v>16</v>
      </c>
      <c r="C204">
        <v>3</v>
      </c>
      <c r="D204">
        <v>7</v>
      </c>
      <c r="E204">
        <v>5</v>
      </c>
      <c r="F204">
        <v>13</v>
      </c>
      <c r="G204">
        <v>9</v>
      </c>
      <c r="H204">
        <v>0</v>
      </c>
      <c r="I204">
        <v>12</v>
      </c>
      <c r="J204">
        <v>2</v>
      </c>
      <c r="K204">
        <v>21</v>
      </c>
    </row>
    <row r="205" spans="1:11">
      <c r="B205">
        <v>0</v>
      </c>
      <c r="C205">
        <v>0</v>
      </c>
      <c r="D205">
        <v>5</v>
      </c>
      <c r="E205">
        <v>3</v>
      </c>
      <c r="F205">
        <v>4</v>
      </c>
      <c r="G205">
        <v>4</v>
      </c>
      <c r="H205">
        <v>0</v>
      </c>
      <c r="I205">
        <v>0</v>
      </c>
      <c r="J205">
        <v>2</v>
      </c>
      <c r="K205">
        <v>3</v>
      </c>
    </row>
  </sheetData>
  <phoneticPr fontId="12" type="noConversion"/>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workbookViewId="0">
      <selection activeCell="I16" sqref="I16"/>
    </sheetView>
  </sheetViews>
  <sheetFormatPr defaultColWidth="9" defaultRowHeight="14.25"/>
  <sheetData>
    <row r="1" spans="1:14">
      <c r="A1" s="1" t="s">
        <v>5555</v>
      </c>
      <c r="B1" s="1" t="s">
        <v>5556</v>
      </c>
      <c r="C1" s="1" t="s">
        <v>5557</v>
      </c>
      <c r="D1" s="1" t="s">
        <v>2</v>
      </c>
      <c r="E1" s="1" t="s">
        <v>3</v>
      </c>
      <c r="F1" s="1" t="s">
        <v>5</v>
      </c>
      <c r="G1" s="1" t="s">
        <v>4</v>
      </c>
      <c r="H1" s="1" t="s">
        <v>6</v>
      </c>
      <c r="I1" s="1" t="s">
        <v>28</v>
      </c>
      <c r="J1" s="1" t="s">
        <v>32</v>
      </c>
      <c r="K1" s="1" t="s">
        <v>29</v>
      </c>
      <c r="L1" s="1" t="s">
        <v>50</v>
      </c>
      <c r="M1" s="1" t="s">
        <v>51</v>
      </c>
      <c r="N1" s="1" t="s">
        <v>52</v>
      </c>
    </row>
    <row r="2" spans="1:14">
      <c r="A2" s="1">
        <v>126</v>
      </c>
      <c r="B2" s="1" t="s">
        <v>5330</v>
      </c>
      <c r="C2" s="1">
        <v>2816474</v>
      </c>
      <c r="D2" s="11" t="s">
        <v>104</v>
      </c>
      <c r="E2" s="1" t="s">
        <v>104</v>
      </c>
      <c r="F2" s="1" t="s">
        <v>104</v>
      </c>
      <c r="G2" s="1" t="s">
        <v>875</v>
      </c>
      <c r="H2" s="1" t="s">
        <v>5558</v>
      </c>
      <c r="I2" s="1" t="s">
        <v>104</v>
      </c>
      <c r="J2" s="11" t="s">
        <v>5559</v>
      </c>
      <c r="K2" s="11" t="s">
        <v>5560</v>
      </c>
      <c r="L2" s="11" t="s">
        <v>5561</v>
      </c>
      <c r="M2" s="1" t="s">
        <v>5562</v>
      </c>
      <c r="N2" s="11" t="s">
        <v>5563</v>
      </c>
    </row>
    <row r="3" spans="1:14">
      <c r="A3" s="1">
        <v>126</v>
      </c>
      <c r="B3" s="1" t="s">
        <v>5330</v>
      </c>
      <c r="C3" s="1">
        <v>3008494</v>
      </c>
      <c r="D3" s="2" t="s">
        <v>104</v>
      </c>
      <c r="E3" s="1" t="s">
        <v>104</v>
      </c>
      <c r="F3" s="1" t="s">
        <v>104</v>
      </c>
      <c r="G3" s="1" t="s">
        <v>2872</v>
      </c>
      <c r="H3" s="58" t="s">
        <v>5564</v>
      </c>
      <c r="I3" s="1" t="s">
        <v>5565</v>
      </c>
      <c r="J3" s="1" t="s">
        <v>5566</v>
      </c>
      <c r="K3" s="1" t="s">
        <v>5567</v>
      </c>
      <c r="L3" s="1" t="s">
        <v>5568</v>
      </c>
      <c r="M3" s="1" t="s">
        <v>5562</v>
      </c>
      <c r="N3" s="1" t="s">
        <v>2926</v>
      </c>
    </row>
    <row r="4" spans="1:14">
      <c r="A4" s="1">
        <v>126</v>
      </c>
      <c r="B4" s="1" t="s">
        <v>5330</v>
      </c>
      <c r="C4" s="1">
        <v>3027995</v>
      </c>
      <c r="D4" s="11" t="s">
        <v>104</v>
      </c>
      <c r="E4" s="1" t="s">
        <v>104</v>
      </c>
      <c r="F4" s="1" t="s">
        <v>104</v>
      </c>
      <c r="G4" s="78" t="s">
        <v>104</v>
      </c>
      <c r="H4" s="11" t="s">
        <v>5330</v>
      </c>
      <c r="I4" s="1" t="s">
        <v>104</v>
      </c>
      <c r="J4" s="1" t="s">
        <v>5566</v>
      </c>
      <c r="K4" s="11" t="s">
        <v>5560</v>
      </c>
      <c r="L4" s="11" t="s">
        <v>104</v>
      </c>
      <c r="M4" s="1" t="s">
        <v>5562</v>
      </c>
      <c r="N4" s="11" t="s">
        <v>5563</v>
      </c>
    </row>
    <row r="5" spans="1:14">
      <c r="A5" s="1">
        <v>126</v>
      </c>
      <c r="B5" s="1" t="s">
        <v>5330</v>
      </c>
      <c r="C5" s="1">
        <v>3029171</v>
      </c>
      <c r="D5" s="11" t="s">
        <v>104</v>
      </c>
      <c r="E5" s="1" t="s">
        <v>104</v>
      </c>
      <c r="F5" s="1" t="s">
        <v>104</v>
      </c>
      <c r="G5" s="78" t="s">
        <v>104</v>
      </c>
      <c r="H5" s="11" t="s">
        <v>5330</v>
      </c>
      <c r="I5" s="1" t="s">
        <v>104</v>
      </c>
      <c r="J5" s="1" t="s">
        <v>5566</v>
      </c>
      <c r="K5" s="11" t="s">
        <v>5560</v>
      </c>
      <c r="L5" s="11" t="s">
        <v>104</v>
      </c>
      <c r="M5" s="1" t="s">
        <v>5562</v>
      </c>
      <c r="N5" s="11" t="s">
        <v>5563</v>
      </c>
    </row>
    <row r="6" spans="1:14">
      <c r="A6" s="1">
        <v>126</v>
      </c>
      <c r="B6" s="1" t="s">
        <v>5330</v>
      </c>
      <c r="C6" s="1">
        <v>3031068</v>
      </c>
      <c r="D6" s="11" t="s">
        <v>104</v>
      </c>
      <c r="E6" s="1" t="s">
        <v>104</v>
      </c>
      <c r="F6" s="1" t="s">
        <v>104</v>
      </c>
      <c r="G6" s="78" t="s">
        <v>104</v>
      </c>
      <c r="H6" s="11" t="s">
        <v>5330</v>
      </c>
      <c r="I6" s="1" t="s">
        <v>104</v>
      </c>
      <c r="J6" s="1" t="s">
        <v>5566</v>
      </c>
      <c r="K6" s="78" t="s">
        <v>5560</v>
      </c>
      <c r="L6" s="11" t="s">
        <v>104</v>
      </c>
      <c r="M6" s="1" t="s">
        <v>5562</v>
      </c>
      <c r="N6" s="11" t="s">
        <v>5563</v>
      </c>
    </row>
    <row r="7" spans="1:14">
      <c r="A7" s="1">
        <v>126</v>
      </c>
      <c r="B7" s="1" t="s">
        <v>5330</v>
      </c>
      <c r="C7" s="1">
        <v>3032965</v>
      </c>
      <c r="D7" s="1" t="s">
        <v>5569</v>
      </c>
      <c r="E7" s="2" t="s">
        <v>5570</v>
      </c>
      <c r="F7" s="1" t="s">
        <v>104</v>
      </c>
      <c r="G7" s="1" t="s">
        <v>708</v>
      </c>
      <c r="H7" s="1" t="s">
        <v>5571</v>
      </c>
      <c r="I7" s="1" t="s">
        <v>104</v>
      </c>
      <c r="J7" s="1" t="s">
        <v>5566</v>
      </c>
      <c r="K7" s="1" t="s">
        <v>5567</v>
      </c>
      <c r="L7" s="1" t="s">
        <v>5572</v>
      </c>
      <c r="M7" s="1" t="s">
        <v>5562</v>
      </c>
      <c r="N7" s="1" t="s">
        <v>2926</v>
      </c>
    </row>
    <row r="8" spans="1:14">
      <c r="A8" s="1">
        <v>126</v>
      </c>
      <c r="B8" s="1" t="s">
        <v>5330</v>
      </c>
      <c r="C8" s="1">
        <v>3033151</v>
      </c>
      <c r="D8" s="1" t="s">
        <v>5573</v>
      </c>
      <c r="E8" s="1" t="s">
        <v>104</v>
      </c>
      <c r="F8" s="1" t="s">
        <v>104</v>
      </c>
      <c r="G8" s="1" t="s">
        <v>5574</v>
      </c>
      <c r="H8" s="58" t="s">
        <v>5575</v>
      </c>
      <c r="I8" s="1" t="s">
        <v>104</v>
      </c>
      <c r="J8" s="1" t="s">
        <v>300</v>
      </c>
      <c r="K8" s="1" t="s">
        <v>5567</v>
      </c>
      <c r="L8" s="1" t="s">
        <v>5576</v>
      </c>
      <c r="M8" s="1" t="s">
        <v>5562</v>
      </c>
      <c r="N8" s="1" t="s">
        <v>2926</v>
      </c>
    </row>
    <row r="9" spans="1:14">
      <c r="A9" s="1">
        <v>126</v>
      </c>
      <c r="B9" s="1" t="s">
        <v>5330</v>
      </c>
      <c r="C9" s="1">
        <v>3033371</v>
      </c>
      <c r="D9" s="1" t="s">
        <v>5577</v>
      </c>
      <c r="E9" s="1" t="s">
        <v>104</v>
      </c>
      <c r="F9" s="1" t="s">
        <v>5578</v>
      </c>
      <c r="G9" s="1" t="s">
        <v>5579</v>
      </c>
      <c r="H9" s="2" t="s">
        <v>5580</v>
      </c>
      <c r="I9" s="81" t="s">
        <v>2856</v>
      </c>
      <c r="J9" s="1" t="s">
        <v>300</v>
      </c>
      <c r="K9" s="1" t="s">
        <v>5560</v>
      </c>
      <c r="L9" s="1" t="s">
        <v>5581</v>
      </c>
      <c r="M9" s="1" t="s">
        <v>5582</v>
      </c>
      <c r="N9" s="1" t="s">
        <v>5563</v>
      </c>
    </row>
    <row r="10" spans="1:14">
      <c r="A10" s="1">
        <v>126</v>
      </c>
      <c r="B10" s="1" t="s">
        <v>5330</v>
      </c>
      <c r="C10" s="1">
        <v>3033471</v>
      </c>
      <c r="D10" s="1" t="s">
        <v>5583</v>
      </c>
      <c r="E10" s="1" t="s">
        <v>104</v>
      </c>
      <c r="F10" s="1" t="s">
        <v>5584</v>
      </c>
      <c r="G10" s="1" t="s">
        <v>5585</v>
      </c>
      <c r="H10" s="58" t="s">
        <v>5586</v>
      </c>
      <c r="I10" s="41" t="s">
        <v>104</v>
      </c>
      <c r="J10" s="1" t="s">
        <v>300</v>
      </c>
      <c r="K10" s="1" t="s">
        <v>5560</v>
      </c>
      <c r="L10" s="1" t="s">
        <v>104</v>
      </c>
      <c r="M10" s="1" t="s">
        <v>5582</v>
      </c>
      <c r="N10" s="1" t="s">
        <v>5563</v>
      </c>
    </row>
    <row r="11" spans="1:14">
      <c r="A11" s="1">
        <v>126</v>
      </c>
      <c r="B11" s="1" t="s">
        <v>5330</v>
      </c>
      <c r="C11" s="1">
        <v>3034321</v>
      </c>
      <c r="D11" s="1" t="s">
        <v>5587</v>
      </c>
      <c r="E11" s="1" t="s">
        <v>104</v>
      </c>
      <c r="F11" s="1" t="s">
        <v>104</v>
      </c>
      <c r="G11" s="1" t="s">
        <v>875</v>
      </c>
      <c r="H11" s="1" t="s">
        <v>5588</v>
      </c>
      <c r="I11" s="58" t="s">
        <v>2856</v>
      </c>
      <c r="J11" s="1" t="s">
        <v>300</v>
      </c>
      <c r="K11" s="1" t="s">
        <v>5589</v>
      </c>
      <c r="L11" s="1" t="s">
        <v>5590</v>
      </c>
      <c r="M11" s="1" t="s">
        <v>5562</v>
      </c>
      <c r="N11" s="1" t="s">
        <v>104</v>
      </c>
    </row>
    <row r="12" spans="1:14">
      <c r="A12" s="1">
        <v>126</v>
      </c>
      <c r="B12" s="1" t="s">
        <v>5330</v>
      </c>
      <c r="C12" s="1">
        <v>3034398</v>
      </c>
      <c r="D12" s="79" t="s">
        <v>104</v>
      </c>
      <c r="E12" s="1" t="s">
        <v>104</v>
      </c>
      <c r="F12" s="1" t="s">
        <v>104</v>
      </c>
      <c r="G12" s="1" t="s">
        <v>2872</v>
      </c>
      <c r="H12" s="1" t="s">
        <v>5571</v>
      </c>
      <c r="I12" s="41" t="s">
        <v>104</v>
      </c>
      <c r="J12" s="1" t="s">
        <v>5566</v>
      </c>
      <c r="K12" s="1" t="s">
        <v>5567</v>
      </c>
      <c r="L12" s="1" t="s">
        <v>5591</v>
      </c>
      <c r="M12" s="1" t="s">
        <v>5562</v>
      </c>
      <c r="N12" s="1" t="s">
        <v>2926</v>
      </c>
    </row>
    <row r="13" spans="1:14">
      <c r="A13" s="1">
        <v>126</v>
      </c>
      <c r="B13" s="1" t="s">
        <v>5330</v>
      </c>
      <c r="C13" s="1">
        <v>3034862</v>
      </c>
      <c r="D13" s="2" t="s">
        <v>5592</v>
      </c>
      <c r="E13" s="1" t="s">
        <v>104</v>
      </c>
      <c r="F13" s="1" t="s">
        <v>104</v>
      </c>
      <c r="G13" s="1" t="s">
        <v>2586</v>
      </c>
      <c r="H13" s="80" t="s">
        <v>5593</v>
      </c>
      <c r="I13" s="41" t="s">
        <v>104</v>
      </c>
      <c r="J13" s="2" t="s">
        <v>300</v>
      </c>
      <c r="K13" s="1" t="s">
        <v>5567</v>
      </c>
      <c r="L13" s="1" t="s">
        <v>5594</v>
      </c>
      <c r="M13" s="1" t="s">
        <v>5562</v>
      </c>
      <c r="N13" s="1" t="s">
        <v>2926</v>
      </c>
    </row>
    <row r="14" spans="1:14">
      <c r="A14" s="1">
        <v>126</v>
      </c>
      <c r="B14" s="1" t="s">
        <v>5330</v>
      </c>
      <c r="C14" s="1">
        <v>3035371</v>
      </c>
      <c r="D14" s="1" t="s">
        <v>5595</v>
      </c>
      <c r="E14" s="1" t="s">
        <v>104</v>
      </c>
      <c r="F14" s="1" t="s">
        <v>104</v>
      </c>
      <c r="G14" s="1" t="s">
        <v>2872</v>
      </c>
      <c r="H14" s="58" t="s">
        <v>5596</v>
      </c>
      <c r="I14" s="82" t="s">
        <v>5565</v>
      </c>
      <c r="J14" s="1" t="s">
        <v>5566</v>
      </c>
      <c r="K14" s="1" t="s">
        <v>5567</v>
      </c>
      <c r="L14" s="1" t="s">
        <v>5568</v>
      </c>
      <c r="M14" s="1" t="s">
        <v>5562</v>
      </c>
      <c r="N14" s="1" t="s">
        <v>2926</v>
      </c>
    </row>
    <row r="15" spans="1:14">
      <c r="A15" s="1">
        <v>126</v>
      </c>
      <c r="B15" s="1" t="s">
        <v>5330</v>
      </c>
      <c r="C15" s="1">
        <v>3035771</v>
      </c>
      <c r="D15" s="1" t="s">
        <v>5597</v>
      </c>
      <c r="E15" s="1" t="s">
        <v>5598</v>
      </c>
      <c r="F15" s="1" t="s">
        <v>5599</v>
      </c>
      <c r="G15" s="1" t="s">
        <v>5600</v>
      </c>
      <c r="H15" s="58" t="s">
        <v>5601</v>
      </c>
      <c r="I15" s="1" t="s">
        <v>2856</v>
      </c>
      <c r="J15" s="1" t="s">
        <v>300</v>
      </c>
      <c r="K15" s="1" t="s">
        <v>5560</v>
      </c>
      <c r="L15" s="1" t="s">
        <v>104</v>
      </c>
      <c r="M15" s="1" t="s">
        <v>5582</v>
      </c>
      <c r="N15" s="1" t="s">
        <v>5563</v>
      </c>
    </row>
    <row r="16" spans="1:14">
      <c r="A16" s="1">
        <v>126</v>
      </c>
      <c r="B16" s="1" t="s">
        <v>5330</v>
      </c>
      <c r="C16" s="1">
        <v>3035935</v>
      </c>
      <c r="D16" s="1" t="s">
        <v>5602</v>
      </c>
      <c r="E16" s="1" t="s">
        <v>104</v>
      </c>
      <c r="F16" s="1" t="s">
        <v>104</v>
      </c>
      <c r="G16" s="1" t="s">
        <v>3133</v>
      </c>
      <c r="H16" s="1" t="s">
        <v>5603</v>
      </c>
      <c r="I16" s="1" t="s">
        <v>4921</v>
      </c>
      <c r="J16" s="1" t="s">
        <v>5566</v>
      </c>
      <c r="K16" s="1" t="s">
        <v>5560</v>
      </c>
      <c r="L16" s="58" t="s">
        <v>5604</v>
      </c>
      <c r="M16" s="1" t="s">
        <v>5562</v>
      </c>
      <c r="N16" s="1" t="s">
        <v>5605</v>
      </c>
    </row>
    <row r="17" spans="1:14">
      <c r="A17" s="1">
        <v>126</v>
      </c>
      <c r="B17" s="1" t="s">
        <v>5330</v>
      </c>
      <c r="C17" s="1">
        <v>3036438</v>
      </c>
      <c r="D17" s="1" t="s">
        <v>5606</v>
      </c>
      <c r="E17" s="1" t="s">
        <v>104</v>
      </c>
      <c r="F17" s="1" t="s">
        <v>104</v>
      </c>
      <c r="G17" s="1" t="s">
        <v>2872</v>
      </c>
      <c r="H17" s="1" t="s">
        <v>5607</v>
      </c>
      <c r="I17" s="41" t="s">
        <v>104</v>
      </c>
      <c r="J17" s="1" t="s">
        <v>5566</v>
      </c>
      <c r="K17" s="1" t="s">
        <v>5567</v>
      </c>
      <c r="L17" s="1" t="s">
        <v>2462</v>
      </c>
      <c r="M17" s="1" t="s">
        <v>5562</v>
      </c>
      <c r="N17" s="1" t="s">
        <v>2926</v>
      </c>
    </row>
    <row r="18" spans="1:14">
      <c r="A18" s="1">
        <v>126</v>
      </c>
      <c r="B18" s="1" t="s">
        <v>5330</v>
      </c>
      <c r="C18" s="1">
        <v>3036550</v>
      </c>
      <c r="D18" s="1" t="s">
        <v>5608</v>
      </c>
      <c r="E18" s="1" t="s">
        <v>104</v>
      </c>
      <c r="F18" s="1" t="s">
        <v>104</v>
      </c>
      <c r="G18" s="1" t="s">
        <v>3063</v>
      </c>
      <c r="H18" s="58" t="s">
        <v>5609</v>
      </c>
      <c r="I18" s="1" t="s">
        <v>4690</v>
      </c>
      <c r="J18" s="1" t="s">
        <v>300</v>
      </c>
      <c r="K18" s="1" t="s">
        <v>5567</v>
      </c>
      <c r="L18" s="1" t="s">
        <v>4892</v>
      </c>
      <c r="M18" s="1" t="s">
        <v>5562</v>
      </c>
      <c r="N18" s="1" t="s">
        <v>2926</v>
      </c>
    </row>
    <row r="19" spans="1:14">
      <c r="A19" s="1">
        <v>126</v>
      </c>
      <c r="B19" s="1" t="s">
        <v>5330</v>
      </c>
      <c r="C19" s="1">
        <v>3036591</v>
      </c>
      <c r="D19" s="1" t="s">
        <v>5610</v>
      </c>
      <c r="E19" s="1" t="s">
        <v>104</v>
      </c>
      <c r="F19" s="1" t="s">
        <v>104</v>
      </c>
      <c r="G19" s="2" t="s">
        <v>104</v>
      </c>
      <c r="H19" s="1" t="s">
        <v>5611</v>
      </c>
      <c r="I19" s="41" t="s">
        <v>104</v>
      </c>
      <c r="J19" s="2" t="s">
        <v>300</v>
      </c>
      <c r="K19" s="1" t="s">
        <v>5567</v>
      </c>
      <c r="L19" s="1" t="s">
        <v>5612</v>
      </c>
      <c r="M19" s="1" t="s">
        <v>5562</v>
      </c>
      <c r="N19" s="1" t="s">
        <v>2926</v>
      </c>
    </row>
    <row r="20" spans="1:14">
      <c r="A20" s="1">
        <v>126</v>
      </c>
      <c r="B20" s="1" t="s">
        <v>5330</v>
      </c>
      <c r="C20" s="1">
        <v>3036699</v>
      </c>
      <c r="D20" s="1" t="s">
        <v>5613</v>
      </c>
      <c r="E20" s="1" t="s">
        <v>104</v>
      </c>
      <c r="F20" s="1" t="s">
        <v>104</v>
      </c>
      <c r="G20" s="1" t="s">
        <v>5614</v>
      </c>
      <c r="H20" s="1" t="s">
        <v>5615</v>
      </c>
      <c r="I20" s="12" t="s">
        <v>5616</v>
      </c>
      <c r="J20" s="1" t="s">
        <v>5566</v>
      </c>
      <c r="K20" s="1" t="s">
        <v>5560</v>
      </c>
      <c r="L20" s="1" t="s">
        <v>5617</v>
      </c>
      <c r="M20" s="1" t="s">
        <v>5562</v>
      </c>
      <c r="N20" s="1" t="s">
        <v>5605</v>
      </c>
    </row>
    <row r="21" spans="1:14">
      <c r="A21" s="1">
        <v>126</v>
      </c>
      <c r="B21" s="1" t="s">
        <v>5330</v>
      </c>
      <c r="C21" s="1">
        <v>3036930</v>
      </c>
      <c r="D21" s="1" t="s">
        <v>3374</v>
      </c>
      <c r="E21" s="1" t="s">
        <v>5618</v>
      </c>
      <c r="F21" s="2" t="s">
        <v>104</v>
      </c>
      <c r="G21" s="2" t="s">
        <v>5619</v>
      </c>
      <c r="H21" s="58" t="s">
        <v>5620</v>
      </c>
      <c r="I21" s="41" t="s">
        <v>104</v>
      </c>
      <c r="J21" s="1" t="s">
        <v>300</v>
      </c>
      <c r="K21" s="1" t="s">
        <v>5567</v>
      </c>
      <c r="L21" s="1" t="s">
        <v>5621</v>
      </c>
      <c r="M21" s="2" t="s">
        <v>5562</v>
      </c>
      <c r="N21" s="1" t="s">
        <v>2926</v>
      </c>
    </row>
    <row r="22" spans="1:14">
      <c r="A22" s="1">
        <v>126</v>
      </c>
      <c r="B22" s="1" t="s">
        <v>5330</v>
      </c>
      <c r="C22" s="1">
        <v>3036963</v>
      </c>
      <c r="D22" s="1" t="s">
        <v>5622</v>
      </c>
      <c r="E22" s="1" t="s">
        <v>104</v>
      </c>
      <c r="F22" s="2" t="s">
        <v>5623</v>
      </c>
      <c r="G22" s="2" t="s">
        <v>5624</v>
      </c>
      <c r="H22" s="58" t="s">
        <v>5625</v>
      </c>
      <c r="I22" s="58" t="s">
        <v>5626</v>
      </c>
      <c r="J22" s="1" t="s">
        <v>5559</v>
      </c>
      <c r="K22" s="1" t="s">
        <v>5560</v>
      </c>
      <c r="L22" s="1" t="s">
        <v>5581</v>
      </c>
      <c r="M22" s="1" t="s">
        <v>5582</v>
      </c>
      <c r="N22" s="1" t="s">
        <v>5605</v>
      </c>
    </row>
    <row r="23" spans="1:14">
      <c r="A23" s="1">
        <v>126</v>
      </c>
      <c r="B23" s="1" t="s">
        <v>5330</v>
      </c>
      <c r="C23" s="1">
        <v>3036965</v>
      </c>
      <c r="D23" s="1" t="s">
        <v>5627</v>
      </c>
      <c r="E23" s="1" t="s">
        <v>104</v>
      </c>
      <c r="F23" s="1" t="s">
        <v>104</v>
      </c>
      <c r="G23" s="11" t="s">
        <v>104</v>
      </c>
      <c r="H23" s="58" t="s">
        <v>5607</v>
      </c>
      <c r="I23" s="41" t="s">
        <v>104</v>
      </c>
      <c r="J23" s="1" t="s">
        <v>300</v>
      </c>
      <c r="K23" s="1" t="s">
        <v>5567</v>
      </c>
      <c r="L23" s="1" t="s">
        <v>5590</v>
      </c>
      <c r="M23" s="1" t="s">
        <v>5562</v>
      </c>
      <c r="N23" s="1" t="s">
        <v>2926</v>
      </c>
    </row>
    <row r="24" spans="1:14">
      <c r="A24" s="1">
        <v>126</v>
      </c>
      <c r="B24" s="1" t="s">
        <v>5330</v>
      </c>
      <c r="C24" s="1">
        <v>3037064</v>
      </c>
      <c r="D24" s="1" t="s">
        <v>5618</v>
      </c>
      <c r="E24" s="1" t="s">
        <v>104</v>
      </c>
      <c r="F24" s="1" t="s">
        <v>104</v>
      </c>
      <c r="G24" s="1" t="s">
        <v>3344</v>
      </c>
      <c r="H24" s="58" t="s">
        <v>5628</v>
      </c>
      <c r="I24" s="82" t="s">
        <v>5629</v>
      </c>
      <c r="J24" s="1" t="s">
        <v>5630</v>
      </c>
      <c r="K24" s="1" t="s">
        <v>5567</v>
      </c>
      <c r="L24" s="1" t="s">
        <v>5631</v>
      </c>
      <c r="M24" s="1" t="s">
        <v>5562</v>
      </c>
      <c r="N24" s="1" t="s">
        <v>2926</v>
      </c>
    </row>
    <row r="25" spans="1:14">
      <c r="A25" s="1">
        <v>126</v>
      </c>
      <c r="B25" s="1" t="s">
        <v>5330</v>
      </c>
      <c r="C25" s="1">
        <v>3037113</v>
      </c>
      <c r="D25" s="1" t="s">
        <v>5632</v>
      </c>
      <c r="E25" s="1" t="s">
        <v>104</v>
      </c>
      <c r="F25" s="11" t="s">
        <v>104</v>
      </c>
      <c r="G25" s="1" t="s">
        <v>5308</v>
      </c>
      <c r="H25" s="2" t="s">
        <v>5633</v>
      </c>
      <c r="I25" s="58" t="s">
        <v>5634</v>
      </c>
      <c r="J25" s="1" t="s">
        <v>300</v>
      </c>
      <c r="K25" s="2" t="s">
        <v>5560</v>
      </c>
      <c r="L25" s="1" t="s">
        <v>2462</v>
      </c>
      <c r="M25" s="2" t="s">
        <v>5562</v>
      </c>
      <c r="N25" s="2" t="s">
        <v>5563</v>
      </c>
    </row>
    <row r="26" spans="1:14">
      <c r="A26" s="1">
        <v>126</v>
      </c>
      <c r="B26" s="1" t="s">
        <v>5330</v>
      </c>
      <c r="C26" s="1">
        <v>3037394</v>
      </c>
      <c r="D26" s="1" t="s">
        <v>5635</v>
      </c>
      <c r="E26" s="1" t="s">
        <v>104</v>
      </c>
      <c r="F26" s="1" t="s">
        <v>5636</v>
      </c>
      <c r="G26" s="1" t="s">
        <v>5637</v>
      </c>
      <c r="H26" s="58" t="s">
        <v>5638</v>
      </c>
      <c r="I26" s="41" t="s">
        <v>104</v>
      </c>
      <c r="J26" s="1" t="s">
        <v>300</v>
      </c>
      <c r="K26" s="1" t="s">
        <v>5567</v>
      </c>
      <c r="L26" s="1" t="s">
        <v>2462</v>
      </c>
      <c r="M26" s="1" t="s">
        <v>5582</v>
      </c>
      <c r="N26" s="1" t="s">
        <v>2926</v>
      </c>
    </row>
    <row r="27" spans="1:14">
      <c r="A27" s="1">
        <v>126</v>
      </c>
      <c r="B27" s="1" t="s">
        <v>5330</v>
      </c>
      <c r="C27" s="1">
        <v>3037495</v>
      </c>
      <c r="D27" s="1" t="s">
        <v>5622</v>
      </c>
      <c r="E27" s="2" t="s">
        <v>104</v>
      </c>
      <c r="F27" s="58" t="s">
        <v>5639</v>
      </c>
      <c r="G27" s="1" t="s">
        <v>5640</v>
      </c>
      <c r="H27" s="58" t="s">
        <v>5641</v>
      </c>
      <c r="I27" s="58" t="s">
        <v>5626</v>
      </c>
      <c r="J27" s="1" t="s">
        <v>5559</v>
      </c>
      <c r="K27" s="2" t="s">
        <v>5560</v>
      </c>
      <c r="L27" s="12" t="s">
        <v>5581</v>
      </c>
      <c r="M27" s="1" t="s">
        <v>5582</v>
      </c>
      <c r="N27" s="2" t="s">
        <v>5563</v>
      </c>
    </row>
    <row r="28" spans="1:14">
      <c r="A28" s="1">
        <v>126</v>
      </c>
      <c r="B28" s="1" t="s">
        <v>5330</v>
      </c>
      <c r="C28" s="1">
        <v>3037547</v>
      </c>
      <c r="D28" s="1" t="s">
        <v>5635</v>
      </c>
      <c r="E28" s="1" t="s">
        <v>104</v>
      </c>
      <c r="F28" s="11" t="s">
        <v>104</v>
      </c>
      <c r="G28" s="1" t="s">
        <v>2872</v>
      </c>
      <c r="H28" s="80" t="s">
        <v>5642</v>
      </c>
      <c r="I28" s="58" t="s">
        <v>104</v>
      </c>
      <c r="J28" s="1" t="s">
        <v>300</v>
      </c>
      <c r="K28" s="1" t="s">
        <v>5567</v>
      </c>
      <c r="L28" s="1" t="s">
        <v>2462</v>
      </c>
      <c r="M28" s="11" t="s">
        <v>5562</v>
      </c>
      <c r="N28" s="1" t="s">
        <v>2926</v>
      </c>
    </row>
    <row r="29" spans="1:14">
      <c r="A29" s="1">
        <v>126</v>
      </c>
      <c r="B29" s="1" t="s">
        <v>5330</v>
      </c>
      <c r="C29" s="1">
        <v>3038380</v>
      </c>
      <c r="D29" s="1" t="s">
        <v>5643</v>
      </c>
      <c r="E29" s="1" t="s">
        <v>104</v>
      </c>
      <c r="F29" s="1" t="s">
        <v>5644</v>
      </c>
      <c r="G29" s="1" t="s">
        <v>5645</v>
      </c>
      <c r="H29" s="1" t="s">
        <v>5646</v>
      </c>
      <c r="I29" s="41" t="s">
        <v>104</v>
      </c>
      <c r="J29" s="1" t="s">
        <v>300</v>
      </c>
      <c r="K29" s="1" t="s">
        <v>5567</v>
      </c>
      <c r="L29" s="1" t="s">
        <v>5590</v>
      </c>
      <c r="M29" s="1" t="s">
        <v>5582</v>
      </c>
      <c r="N29" s="1" t="s">
        <v>2926</v>
      </c>
    </row>
    <row r="30" spans="1:14">
      <c r="A30" s="1">
        <v>126</v>
      </c>
      <c r="B30" s="1" t="s">
        <v>5330</v>
      </c>
      <c r="C30" s="1">
        <v>3038764</v>
      </c>
      <c r="D30" s="1" t="s">
        <v>5647</v>
      </c>
      <c r="E30" s="1" t="s">
        <v>104</v>
      </c>
      <c r="F30" s="1" t="s">
        <v>104</v>
      </c>
      <c r="G30" s="1" t="s">
        <v>162</v>
      </c>
      <c r="H30" s="58" t="s">
        <v>5648</v>
      </c>
      <c r="I30" s="83" t="s">
        <v>5649</v>
      </c>
      <c r="J30" s="1" t="s">
        <v>300</v>
      </c>
      <c r="K30" s="1" t="s">
        <v>5567</v>
      </c>
      <c r="L30" s="1" t="s">
        <v>5650</v>
      </c>
      <c r="M30" s="1" t="s">
        <v>5562</v>
      </c>
      <c r="N30" s="1" t="s">
        <v>2926</v>
      </c>
    </row>
    <row r="31" spans="1:14">
      <c r="A31" s="1">
        <v>126</v>
      </c>
      <c r="B31" s="1" t="s">
        <v>5330</v>
      </c>
      <c r="C31" s="1">
        <v>3038858</v>
      </c>
      <c r="D31" s="1" t="s">
        <v>5651</v>
      </c>
      <c r="E31" s="1" t="s">
        <v>3271</v>
      </c>
      <c r="F31" s="1" t="s">
        <v>104</v>
      </c>
      <c r="G31" s="1" t="s">
        <v>3133</v>
      </c>
      <c r="H31" s="58" t="s">
        <v>5652</v>
      </c>
      <c r="I31" s="41" t="s">
        <v>5317</v>
      </c>
      <c r="J31" s="1" t="s">
        <v>5566</v>
      </c>
      <c r="K31" s="1" t="s">
        <v>5560</v>
      </c>
      <c r="L31" s="1" t="s">
        <v>1125</v>
      </c>
      <c r="M31" s="1" t="s">
        <v>5562</v>
      </c>
      <c r="N31" s="1" t="s">
        <v>5605</v>
      </c>
    </row>
    <row r="32" spans="1:14">
      <c r="A32" s="1">
        <v>126</v>
      </c>
      <c r="B32" s="1" t="s">
        <v>5330</v>
      </c>
      <c r="C32" s="1">
        <v>3039089</v>
      </c>
      <c r="D32" s="2" t="s">
        <v>5653</v>
      </c>
      <c r="E32" s="1" t="s">
        <v>104</v>
      </c>
      <c r="F32" s="1" t="s">
        <v>104</v>
      </c>
      <c r="G32" s="1" t="s">
        <v>2872</v>
      </c>
      <c r="H32" s="58" t="s">
        <v>5571</v>
      </c>
      <c r="I32" s="1" t="s">
        <v>104</v>
      </c>
      <c r="J32" s="1" t="s">
        <v>5566</v>
      </c>
      <c r="K32" s="1" t="s">
        <v>5567</v>
      </c>
      <c r="L32" s="1" t="s">
        <v>2712</v>
      </c>
      <c r="M32" s="1" t="s">
        <v>5562</v>
      </c>
      <c r="N32" s="1" t="s">
        <v>2926</v>
      </c>
    </row>
    <row r="33" spans="1:14">
      <c r="A33" s="1">
        <v>126</v>
      </c>
      <c r="B33" s="1" t="s">
        <v>5330</v>
      </c>
      <c r="C33" s="1">
        <v>3039401</v>
      </c>
      <c r="D33" s="1" t="s">
        <v>5654</v>
      </c>
      <c r="E33" s="1" t="s">
        <v>104</v>
      </c>
      <c r="F33" s="1" t="s">
        <v>104</v>
      </c>
      <c r="G33" s="1" t="s">
        <v>2586</v>
      </c>
      <c r="H33" s="58" t="s">
        <v>5655</v>
      </c>
      <c r="I33" s="58" t="s">
        <v>104</v>
      </c>
      <c r="J33" s="1" t="s">
        <v>5566</v>
      </c>
      <c r="K33" s="1" t="s">
        <v>5567</v>
      </c>
      <c r="L33" s="1" t="s">
        <v>5656</v>
      </c>
      <c r="M33" s="1" t="s">
        <v>5562</v>
      </c>
      <c r="N33" s="1" t="s">
        <v>2926</v>
      </c>
    </row>
    <row r="34" spans="1:14">
      <c r="A34" s="1">
        <v>126</v>
      </c>
      <c r="B34" s="1" t="s">
        <v>5330</v>
      </c>
      <c r="C34" s="1">
        <v>3040056</v>
      </c>
      <c r="D34" s="1" t="s">
        <v>5657</v>
      </c>
      <c r="E34" s="1" t="s">
        <v>104</v>
      </c>
      <c r="F34" s="11" t="s">
        <v>104</v>
      </c>
      <c r="G34" s="1" t="s">
        <v>4887</v>
      </c>
      <c r="H34" s="58" t="s">
        <v>5658</v>
      </c>
      <c r="I34" s="82" t="s">
        <v>4921</v>
      </c>
      <c r="J34" s="1" t="s">
        <v>5559</v>
      </c>
      <c r="K34" s="1" t="s">
        <v>5560</v>
      </c>
      <c r="L34" s="1" t="s">
        <v>5659</v>
      </c>
      <c r="M34" s="11" t="s">
        <v>5562</v>
      </c>
      <c r="N34" s="1" t="s">
        <v>5605</v>
      </c>
    </row>
    <row r="35" spans="1:14">
      <c r="A35" s="1">
        <v>126</v>
      </c>
      <c r="B35" s="1" t="s">
        <v>5330</v>
      </c>
      <c r="C35" s="1">
        <v>3041083</v>
      </c>
      <c r="D35" s="1" t="s">
        <v>5660</v>
      </c>
      <c r="E35" s="1" t="s">
        <v>5595</v>
      </c>
      <c r="F35" s="1" t="s">
        <v>104</v>
      </c>
      <c r="G35" s="1" t="s">
        <v>2872</v>
      </c>
      <c r="H35" s="58" t="s">
        <v>5661</v>
      </c>
      <c r="I35" s="41" t="s">
        <v>104</v>
      </c>
      <c r="J35" s="1" t="s">
        <v>5566</v>
      </c>
      <c r="K35" s="1" t="s">
        <v>5567</v>
      </c>
      <c r="L35" s="1" t="s">
        <v>2462</v>
      </c>
      <c r="M35" s="1" t="s">
        <v>5562</v>
      </c>
      <c r="N35" s="1" t="s">
        <v>2926</v>
      </c>
    </row>
    <row r="36" spans="1:14">
      <c r="A36" s="1">
        <v>126</v>
      </c>
      <c r="B36" s="1" t="s">
        <v>5330</v>
      </c>
      <c r="C36" s="1">
        <v>3041157</v>
      </c>
      <c r="D36" s="1" t="s">
        <v>5662</v>
      </c>
      <c r="E36" s="1" t="s">
        <v>104</v>
      </c>
      <c r="F36" s="1" t="s">
        <v>104</v>
      </c>
      <c r="G36" s="2" t="s">
        <v>104</v>
      </c>
      <c r="H36" s="58" t="s">
        <v>5663</v>
      </c>
      <c r="I36" s="41" t="s">
        <v>104</v>
      </c>
      <c r="J36" s="1" t="s">
        <v>5566</v>
      </c>
      <c r="K36" s="1" t="s">
        <v>5567</v>
      </c>
      <c r="L36" s="1" t="s">
        <v>5594</v>
      </c>
      <c r="M36" s="1" t="s">
        <v>5562</v>
      </c>
      <c r="N36" s="1" t="s">
        <v>2926</v>
      </c>
    </row>
    <row r="37" spans="1:14">
      <c r="A37" s="1">
        <v>126</v>
      </c>
      <c r="B37" s="1" t="s">
        <v>5330</v>
      </c>
      <c r="C37" s="1">
        <v>3041729</v>
      </c>
      <c r="D37" s="1" t="s">
        <v>5664</v>
      </c>
      <c r="E37" s="1" t="s">
        <v>104</v>
      </c>
      <c r="F37" s="1" t="s">
        <v>104</v>
      </c>
      <c r="G37" s="1" t="s">
        <v>4620</v>
      </c>
      <c r="H37" s="58" t="s">
        <v>5665</v>
      </c>
      <c r="I37" s="41" t="s">
        <v>104</v>
      </c>
      <c r="J37" s="1" t="s">
        <v>5566</v>
      </c>
      <c r="K37" s="1" t="s">
        <v>5567</v>
      </c>
      <c r="L37" s="58" t="s">
        <v>5666</v>
      </c>
      <c r="M37" s="1" t="s">
        <v>5562</v>
      </c>
      <c r="N37" s="1" t="s">
        <v>2926</v>
      </c>
    </row>
    <row r="38" spans="1:14">
      <c r="A38" s="1">
        <v>126</v>
      </c>
      <c r="B38" s="1" t="s">
        <v>5330</v>
      </c>
      <c r="C38" s="1">
        <v>3041750</v>
      </c>
      <c r="D38" s="11" t="s">
        <v>104</v>
      </c>
      <c r="E38" s="1" t="s">
        <v>104</v>
      </c>
      <c r="F38" s="1" t="s">
        <v>5667</v>
      </c>
      <c r="G38" s="1" t="s">
        <v>4774</v>
      </c>
      <c r="H38" s="58" t="s">
        <v>5668</v>
      </c>
      <c r="I38" s="1" t="s">
        <v>2856</v>
      </c>
      <c r="J38" s="1" t="s">
        <v>5559</v>
      </c>
      <c r="K38" s="1" t="s">
        <v>5560</v>
      </c>
      <c r="L38" s="1" t="s">
        <v>104</v>
      </c>
      <c r="M38" s="1" t="s">
        <v>5582</v>
      </c>
      <c r="N38" s="1" t="s">
        <v>5605</v>
      </c>
    </row>
    <row r="39" spans="1:14">
      <c r="A39" s="1">
        <v>126</v>
      </c>
      <c r="B39" s="1" t="s">
        <v>5330</v>
      </c>
      <c r="C39" s="1">
        <v>3041776</v>
      </c>
      <c r="D39" s="1" t="s">
        <v>3271</v>
      </c>
      <c r="E39" s="1" t="s">
        <v>104</v>
      </c>
      <c r="F39" s="1" t="s">
        <v>104</v>
      </c>
      <c r="G39" s="1" t="s">
        <v>3133</v>
      </c>
      <c r="H39" s="58" t="s">
        <v>5669</v>
      </c>
      <c r="I39" s="1" t="s">
        <v>5317</v>
      </c>
      <c r="J39" s="1" t="s">
        <v>5566</v>
      </c>
      <c r="K39" s="1" t="s">
        <v>5560</v>
      </c>
      <c r="L39" s="1" t="s">
        <v>104</v>
      </c>
      <c r="M39" s="1" t="s">
        <v>5562</v>
      </c>
      <c r="N39" s="1" t="s">
        <v>5605</v>
      </c>
    </row>
    <row r="40" spans="1:14">
      <c r="A40" s="1">
        <v>126</v>
      </c>
      <c r="B40" s="1" t="s">
        <v>5330</v>
      </c>
      <c r="C40" s="1">
        <v>3041793</v>
      </c>
      <c r="D40" s="1" t="s">
        <v>5670</v>
      </c>
      <c r="E40" s="1" t="s">
        <v>5671</v>
      </c>
      <c r="F40" s="1" t="s">
        <v>5672</v>
      </c>
      <c r="G40" s="1" t="s">
        <v>5673</v>
      </c>
      <c r="H40" s="58" t="s">
        <v>5674</v>
      </c>
      <c r="I40" s="82" t="s">
        <v>5675</v>
      </c>
      <c r="J40" s="1" t="s">
        <v>300</v>
      </c>
      <c r="K40" s="1" t="s">
        <v>5567</v>
      </c>
      <c r="L40" s="1" t="s">
        <v>5676</v>
      </c>
      <c r="M40" s="1" t="s">
        <v>5582</v>
      </c>
      <c r="N40" s="1" t="s">
        <v>2926</v>
      </c>
    </row>
    <row r="41" spans="1:14">
      <c r="A41" s="1">
        <v>126</v>
      </c>
      <c r="B41" s="1" t="s">
        <v>5330</v>
      </c>
      <c r="C41" s="1">
        <v>3041995</v>
      </c>
      <c r="D41" s="1" t="s">
        <v>5597</v>
      </c>
      <c r="E41" s="1" t="s">
        <v>5598</v>
      </c>
      <c r="F41" s="1" t="s">
        <v>104</v>
      </c>
      <c r="G41" s="11" t="s">
        <v>104</v>
      </c>
      <c r="H41" s="58" t="s">
        <v>5677</v>
      </c>
      <c r="I41" s="41" t="s">
        <v>104</v>
      </c>
      <c r="J41" s="1" t="s">
        <v>300</v>
      </c>
      <c r="K41" s="1" t="s">
        <v>5560</v>
      </c>
      <c r="L41" s="1" t="s">
        <v>5590</v>
      </c>
      <c r="M41" s="1" t="s">
        <v>5562</v>
      </c>
      <c r="N41" s="1" t="s">
        <v>5605</v>
      </c>
    </row>
    <row r="42" spans="1:14">
      <c r="A42" s="1">
        <v>126</v>
      </c>
      <c r="B42" s="1" t="s">
        <v>5330</v>
      </c>
      <c r="C42" s="1">
        <v>3042940</v>
      </c>
      <c r="D42" s="2" t="s">
        <v>104</v>
      </c>
      <c r="E42" s="1" t="s">
        <v>104</v>
      </c>
      <c r="F42" s="1" t="s">
        <v>104</v>
      </c>
      <c r="G42" s="1" t="s">
        <v>2872</v>
      </c>
      <c r="H42" s="58" t="s">
        <v>5678</v>
      </c>
      <c r="I42" s="82" t="s">
        <v>5565</v>
      </c>
      <c r="J42" s="1" t="s">
        <v>5566</v>
      </c>
      <c r="K42" s="1" t="s">
        <v>5567</v>
      </c>
      <c r="L42" s="1" t="s">
        <v>5679</v>
      </c>
      <c r="M42" s="1" t="s">
        <v>5562</v>
      </c>
      <c r="N42" s="1" t="s">
        <v>2926</v>
      </c>
    </row>
    <row r="43" spans="1:14">
      <c r="A43" s="1">
        <v>126</v>
      </c>
      <c r="B43" s="1" t="s">
        <v>5330</v>
      </c>
      <c r="C43" s="1">
        <v>3042961</v>
      </c>
      <c r="D43" s="1" t="s">
        <v>5680</v>
      </c>
      <c r="E43" s="1" t="s">
        <v>104</v>
      </c>
      <c r="F43" s="1" t="s">
        <v>104</v>
      </c>
      <c r="G43" s="1" t="s">
        <v>5681</v>
      </c>
      <c r="H43" s="58" t="s">
        <v>5682</v>
      </c>
      <c r="I43" s="41" t="s">
        <v>104</v>
      </c>
      <c r="J43" s="2" t="s">
        <v>300</v>
      </c>
      <c r="K43" s="1" t="s">
        <v>5567</v>
      </c>
      <c r="L43" s="1" t="s">
        <v>2462</v>
      </c>
      <c r="M43" s="1" t="s">
        <v>5562</v>
      </c>
      <c r="N43" s="1" t="s">
        <v>2926</v>
      </c>
    </row>
    <row r="44" spans="1:14">
      <c r="A44" s="1">
        <v>126</v>
      </c>
      <c r="B44" s="1" t="s">
        <v>5330</v>
      </c>
      <c r="C44" s="1">
        <v>3043277</v>
      </c>
      <c r="D44" s="1" t="s">
        <v>5664</v>
      </c>
      <c r="E44" s="1" t="s">
        <v>104</v>
      </c>
      <c r="F44" s="1" t="s">
        <v>104</v>
      </c>
      <c r="G44" s="1" t="s">
        <v>4620</v>
      </c>
      <c r="H44" s="1" t="s">
        <v>5564</v>
      </c>
      <c r="I44" s="82" t="s">
        <v>5565</v>
      </c>
      <c r="J44" s="1" t="s">
        <v>5566</v>
      </c>
      <c r="K44" s="1" t="s">
        <v>5567</v>
      </c>
      <c r="L44" s="1" t="s">
        <v>5683</v>
      </c>
      <c r="M44" s="1" t="s">
        <v>5562</v>
      </c>
      <c r="N44" s="1" t="s">
        <v>2926</v>
      </c>
    </row>
    <row r="45" spans="1:14">
      <c r="A45" s="1">
        <v>126</v>
      </c>
      <c r="B45" s="1" t="s">
        <v>5330</v>
      </c>
      <c r="C45" s="1">
        <v>3043345</v>
      </c>
      <c r="D45" s="2" t="s">
        <v>104</v>
      </c>
      <c r="E45" s="1" t="s">
        <v>104</v>
      </c>
      <c r="F45" s="1" t="s">
        <v>104</v>
      </c>
      <c r="G45" s="1" t="s">
        <v>5684</v>
      </c>
      <c r="H45" s="1" t="s">
        <v>5685</v>
      </c>
      <c r="I45" s="41" t="s">
        <v>104</v>
      </c>
      <c r="J45" s="2" t="s">
        <v>5559</v>
      </c>
      <c r="K45" s="2" t="s">
        <v>5560</v>
      </c>
      <c r="L45" s="1" t="s">
        <v>2462</v>
      </c>
      <c r="M45" s="1" t="s">
        <v>5562</v>
      </c>
      <c r="N45" s="2" t="s">
        <v>5563</v>
      </c>
    </row>
    <row r="46" spans="1:14">
      <c r="A46" s="1">
        <v>126</v>
      </c>
      <c r="B46" s="1" t="s">
        <v>5330</v>
      </c>
      <c r="C46" s="1">
        <v>3044149</v>
      </c>
      <c r="D46" s="1" t="s">
        <v>5686</v>
      </c>
      <c r="E46" s="1" t="s">
        <v>5595</v>
      </c>
      <c r="F46" s="1" t="s">
        <v>104</v>
      </c>
      <c r="G46" s="1" t="s">
        <v>2872</v>
      </c>
      <c r="H46" s="58" t="s">
        <v>5687</v>
      </c>
      <c r="I46" s="82" t="s">
        <v>5565</v>
      </c>
      <c r="J46" s="1" t="s">
        <v>5566</v>
      </c>
      <c r="K46" s="1" t="s">
        <v>5567</v>
      </c>
      <c r="L46" s="1" t="s">
        <v>5688</v>
      </c>
      <c r="M46" s="1" t="s">
        <v>5562</v>
      </c>
      <c r="N46" s="1" t="s">
        <v>2926</v>
      </c>
    </row>
    <row r="47" spans="1:14">
      <c r="A47" s="1">
        <v>126</v>
      </c>
      <c r="B47" s="1" t="s">
        <v>5330</v>
      </c>
      <c r="C47" s="1">
        <v>3044509</v>
      </c>
      <c r="D47" s="1" t="s">
        <v>5689</v>
      </c>
      <c r="E47" s="1" t="s">
        <v>104</v>
      </c>
      <c r="F47" s="1" t="s">
        <v>104</v>
      </c>
      <c r="G47" s="11" t="s">
        <v>104</v>
      </c>
      <c r="H47" s="58" t="s">
        <v>5690</v>
      </c>
      <c r="I47" s="41" t="s">
        <v>104</v>
      </c>
      <c r="J47" s="1" t="s">
        <v>5566</v>
      </c>
      <c r="K47" s="1" t="s">
        <v>5567</v>
      </c>
      <c r="L47" s="1" t="s">
        <v>5691</v>
      </c>
      <c r="M47" s="1" t="s">
        <v>5562</v>
      </c>
      <c r="N47" s="1" t="s">
        <v>2926</v>
      </c>
    </row>
    <row r="48" spans="1:14">
      <c r="A48" s="1">
        <v>126</v>
      </c>
      <c r="B48" s="1" t="s">
        <v>5330</v>
      </c>
      <c r="C48" s="1">
        <v>3044613</v>
      </c>
      <c r="D48" s="1" t="s">
        <v>5692</v>
      </c>
      <c r="E48" s="1" t="s">
        <v>104</v>
      </c>
      <c r="F48" s="1" t="s">
        <v>104</v>
      </c>
      <c r="G48" s="1" t="s">
        <v>2872</v>
      </c>
      <c r="H48" s="58" t="s">
        <v>5693</v>
      </c>
      <c r="I48" s="41" t="s">
        <v>104</v>
      </c>
      <c r="J48" s="1" t="s">
        <v>5566</v>
      </c>
      <c r="K48" s="1" t="s">
        <v>5567</v>
      </c>
      <c r="L48" s="1" t="s">
        <v>5694</v>
      </c>
      <c r="M48" s="1" t="s">
        <v>5562</v>
      </c>
      <c r="N48" s="1" t="s">
        <v>2926</v>
      </c>
    </row>
    <row r="49" spans="1:14">
      <c r="A49" s="1">
        <v>126</v>
      </c>
      <c r="B49" s="1" t="s">
        <v>5330</v>
      </c>
      <c r="C49" s="1">
        <v>3044617</v>
      </c>
      <c r="D49" s="1" t="s">
        <v>5692</v>
      </c>
      <c r="E49" s="1" t="s">
        <v>104</v>
      </c>
      <c r="F49" s="1" t="s">
        <v>104</v>
      </c>
      <c r="G49" s="1" t="s">
        <v>2872</v>
      </c>
      <c r="H49" s="58" t="s">
        <v>5695</v>
      </c>
      <c r="I49" s="41" t="s">
        <v>104</v>
      </c>
      <c r="J49" s="1" t="s">
        <v>5566</v>
      </c>
      <c r="K49" s="1" t="s">
        <v>5567</v>
      </c>
      <c r="L49" s="1" t="s">
        <v>5696</v>
      </c>
      <c r="M49" s="1" t="s">
        <v>5562</v>
      </c>
      <c r="N49" s="1" t="s">
        <v>2926</v>
      </c>
    </row>
    <row r="50" spans="1:14">
      <c r="A50" s="1">
        <v>126</v>
      </c>
      <c r="B50" s="1" t="s">
        <v>5330</v>
      </c>
      <c r="C50" s="1">
        <v>3044966</v>
      </c>
      <c r="D50" s="1" t="s">
        <v>5697</v>
      </c>
      <c r="E50" s="1" t="s">
        <v>104</v>
      </c>
      <c r="F50" s="11" t="s">
        <v>104</v>
      </c>
      <c r="G50" s="11" t="s">
        <v>104</v>
      </c>
      <c r="H50" s="58" t="s">
        <v>5580</v>
      </c>
      <c r="I50" s="58" t="s">
        <v>2856</v>
      </c>
      <c r="J50" s="2" t="s">
        <v>5559</v>
      </c>
      <c r="K50" s="2" t="s">
        <v>5560</v>
      </c>
      <c r="L50" s="1" t="s">
        <v>5590</v>
      </c>
      <c r="M50" s="2" t="s">
        <v>5562</v>
      </c>
      <c r="N50" s="2" t="s">
        <v>5563</v>
      </c>
    </row>
    <row r="51" spans="1:14">
      <c r="A51" s="1">
        <v>126</v>
      </c>
      <c r="B51" s="1" t="s">
        <v>5330</v>
      </c>
      <c r="C51" s="1">
        <v>3045216</v>
      </c>
      <c r="D51" s="1" t="s">
        <v>5698</v>
      </c>
      <c r="E51" s="1" t="s">
        <v>104</v>
      </c>
      <c r="F51" s="1" t="s">
        <v>104</v>
      </c>
      <c r="G51" s="1" t="s">
        <v>875</v>
      </c>
      <c r="H51" s="1" t="s">
        <v>5699</v>
      </c>
      <c r="I51" s="12" t="s">
        <v>5616</v>
      </c>
      <c r="J51" s="1" t="s">
        <v>5566</v>
      </c>
      <c r="K51" s="2" t="s">
        <v>5560</v>
      </c>
      <c r="L51" s="1" t="s">
        <v>5617</v>
      </c>
      <c r="M51" s="1" t="s">
        <v>5562</v>
      </c>
      <c r="N51" s="2" t="s">
        <v>5563</v>
      </c>
    </row>
    <row r="52" spans="1:14">
      <c r="A52" s="1">
        <v>126</v>
      </c>
      <c r="B52" s="1" t="s">
        <v>5330</v>
      </c>
      <c r="C52" s="1">
        <v>3045293</v>
      </c>
      <c r="D52" s="1" t="s">
        <v>5700</v>
      </c>
      <c r="E52" s="1" t="s">
        <v>104</v>
      </c>
      <c r="F52" s="1" t="s">
        <v>104</v>
      </c>
      <c r="G52" s="1" t="s">
        <v>4620</v>
      </c>
      <c r="H52" s="58" t="s">
        <v>5701</v>
      </c>
      <c r="I52" s="1" t="s">
        <v>104</v>
      </c>
      <c r="J52" s="1" t="s">
        <v>5566</v>
      </c>
      <c r="K52" s="1" t="s">
        <v>5567</v>
      </c>
      <c r="L52" s="58" t="s">
        <v>5691</v>
      </c>
      <c r="M52" s="1" t="s">
        <v>5562</v>
      </c>
      <c r="N52" s="1" t="s">
        <v>2926</v>
      </c>
    </row>
    <row r="53" spans="1:14">
      <c r="A53" s="1">
        <v>126</v>
      </c>
      <c r="B53" s="1" t="s">
        <v>5330</v>
      </c>
      <c r="C53" s="1">
        <v>3045300</v>
      </c>
      <c r="D53" s="1" t="s">
        <v>5654</v>
      </c>
      <c r="E53" s="1" t="s">
        <v>104</v>
      </c>
      <c r="F53" s="1" t="s">
        <v>104</v>
      </c>
      <c r="G53" s="1" t="s">
        <v>2586</v>
      </c>
      <c r="H53" s="58" t="s">
        <v>5571</v>
      </c>
      <c r="I53" s="1" t="s">
        <v>104</v>
      </c>
      <c r="J53" s="1" t="s">
        <v>5566</v>
      </c>
      <c r="K53" s="1" t="s">
        <v>5567</v>
      </c>
      <c r="L53" s="1" t="s">
        <v>2462</v>
      </c>
      <c r="M53" s="1" t="s">
        <v>5562</v>
      </c>
      <c r="N53" s="1" t="s">
        <v>2926</v>
      </c>
    </row>
    <row r="54" spans="1:14">
      <c r="A54" s="1">
        <v>126</v>
      </c>
      <c r="B54" s="1" t="s">
        <v>5330</v>
      </c>
      <c r="C54" s="1">
        <v>3046593</v>
      </c>
      <c r="D54" s="1" t="s">
        <v>5702</v>
      </c>
      <c r="E54" s="1" t="s">
        <v>104</v>
      </c>
      <c r="F54" s="1" t="s">
        <v>104</v>
      </c>
      <c r="G54" s="1" t="s">
        <v>2872</v>
      </c>
      <c r="H54" s="58" t="s">
        <v>5607</v>
      </c>
      <c r="I54" s="1" t="s">
        <v>104</v>
      </c>
      <c r="J54" s="1" t="s">
        <v>300</v>
      </c>
      <c r="K54" s="1" t="s">
        <v>5567</v>
      </c>
      <c r="L54" s="1" t="s">
        <v>2462</v>
      </c>
      <c r="M54" s="1" t="s">
        <v>5562</v>
      </c>
      <c r="N54" s="1" t="s">
        <v>2926</v>
      </c>
    </row>
    <row r="55" spans="1:14">
      <c r="A55" s="1">
        <v>126</v>
      </c>
      <c r="B55" s="1" t="s">
        <v>5330</v>
      </c>
      <c r="C55" s="1">
        <v>3046709</v>
      </c>
      <c r="D55" s="1" t="s">
        <v>5703</v>
      </c>
      <c r="E55" s="1" t="s">
        <v>104</v>
      </c>
      <c r="F55" s="1" t="s">
        <v>104</v>
      </c>
      <c r="G55" s="1" t="s">
        <v>5283</v>
      </c>
      <c r="H55" s="58" t="s">
        <v>5704</v>
      </c>
      <c r="I55" s="1" t="s">
        <v>104</v>
      </c>
      <c r="J55" s="2" t="s">
        <v>5566</v>
      </c>
      <c r="K55" s="1" t="s">
        <v>5567</v>
      </c>
      <c r="L55" s="58" t="s">
        <v>5705</v>
      </c>
      <c r="M55" s="1" t="s">
        <v>5562</v>
      </c>
      <c r="N55" s="1" t="s">
        <v>2926</v>
      </c>
    </row>
    <row r="56" spans="1:14">
      <c r="A56" s="1">
        <v>126</v>
      </c>
      <c r="B56" s="1" t="s">
        <v>5330</v>
      </c>
      <c r="C56" s="1">
        <v>3046890</v>
      </c>
      <c r="D56" s="1" t="s">
        <v>5706</v>
      </c>
      <c r="E56" s="1" t="s">
        <v>104</v>
      </c>
      <c r="F56" s="1" t="s">
        <v>104</v>
      </c>
      <c r="G56" s="1" t="s">
        <v>1716</v>
      </c>
      <c r="H56" s="58" t="s">
        <v>5701</v>
      </c>
      <c r="I56" s="1" t="s">
        <v>104</v>
      </c>
      <c r="J56" s="1" t="s">
        <v>5566</v>
      </c>
      <c r="K56" s="1" t="s">
        <v>5567</v>
      </c>
      <c r="L56" s="58" t="s">
        <v>5705</v>
      </c>
      <c r="M56" s="12" t="s">
        <v>5562</v>
      </c>
      <c r="N56" s="1" t="s">
        <v>2926</v>
      </c>
    </row>
    <row r="57" spans="1:14">
      <c r="A57" s="1">
        <v>126</v>
      </c>
      <c r="B57" s="1" t="s">
        <v>5330</v>
      </c>
      <c r="C57" s="1">
        <v>3046964</v>
      </c>
      <c r="D57" s="1" t="s">
        <v>5707</v>
      </c>
      <c r="E57" s="1" t="s">
        <v>104</v>
      </c>
      <c r="F57" s="2" t="s">
        <v>5708</v>
      </c>
      <c r="G57" s="2" t="s">
        <v>5709</v>
      </c>
      <c r="H57" s="80" t="s">
        <v>5710</v>
      </c>
      <c r="I57" s="58" t="s">
        <v>2856</v>
      </c>
      <c r="J57" s="1" t="s">
        <v>300</v>
      </c>
      <c r="K57" s="1" t="s">
        <v>5560</v>
      </c>
      <c r="L57" s="1" t="s">
        <v>5711</v>
      </c>
      <c r="M57" s="1" t="s">
        <v>5582</v>
      </c>
      <c r="N57" s="1" t="s">
        <v>5563</v>
      </c>
    </row>
    <row r="58" spans="1:14">
      <c r="A58" s="1">
        <v>126</v>
      </c>
      <c r="B58" s="1" t="s">
        <v>5330</v>
      </c>
      <c r="C58" s="1">
        <v>3046998</v>
      </c>
      <c r="D58" s="1" t="s">
        <v>5712</v>
      </c>
      <c r="E58" s="1" t="s">
        <v>104</v>
      </c>
      <c r="F58" s="1" t="s">
        <v>104</v>
      </c>
      <c r="G58" s="1" t="s">
        <v>875</v>
      </c>
      <c r="H58" s="58" t="s">
        <v>5713</v>
      </c>
      <c r="I58" s="12" t="s">
        <v>5616</v>
      </c>
      <c r="J58" s="1" t="s">
        <v>5566</v>
      </c>
      <c r="K58" s="1" t="s">
        <v>5560</v>
      </c>
      <c r="L58" s="58" t="s">
        <v>5714</v>
      </c>
      <c r="M58" s="1" t="s">
        <v>5562</v>
      </c>
      <c r="N58" s="1" t="s">
        <v>5605</v>
      </c>
    </row>
    <row r="59" spans="1:14">
      <c r="A59" s="1">
        <v>126</v>
      </c>
      <c r="B59" s="1" t="s">
        <v>5330</v>
      </c>
      <c r="C59" s="1">
        <v>3047009</v>
      </c>
      <c r="D59" s="1" t="s">
        <v>5715</v>
      </c>
      <c r="E59" s="1" t="s">
        <v>104</v>
      </c>
      <c r="F59" s="1" t="s">
        <v>104</v>
      </c>
      <c r="G59" s="1" t="s">
        <v>2872</v>
      </c>
      <c r="H59" s="58" t="s">
        <v>5716</v>
      </c>
      <c r="I59" s="58" t="s">
        <v>4933</v>
      </c>
      <c r="J59" s="1" t="s">
        <v>300</v>
      </c>
      <c r="K59" s="2" t="s">
        <v>5560</v>
      </c>
      <c r="L59" s="1" t="s">
        <v>2462</v>
      </c>
      <c r="M59" s="1" t="s">
        <v>5562</v>
      </c>
      <c r="N59" s="2" t="s">
        <v>5563</v>
      </c>
    </row>
    <row r="60" spans="1:14">
      <c r="A60" s="1">
        <v>126</v>
      </c>
      <c r="B60" s="1" t="s">
        <v>5330</v>
      </c>
      <c r="C60" s="1">
        <v>3047272</v>
      </c>
      <c r="D60" s="1" t="s">
        <v>5717</v>
      </c>
      <c r="E60" s="1" t="s">
        <v>104</v>
      </c>
      <c r="F60" s="1" t="s">
        <v>104</v>
      </c>
      <c r="G60" s="1" t="s">
        <v>5718</v>
      </c>
      <c r="H60" s="58" t="s">
        <v>5719</v>
      </c>
      <c r="I60" s="1" t="s">
        <v>2856</v>
      </c>
      <c r="J60" s="1" t="s">
        <v>300</v>
      </c>
      <c r="K60" s="1" t="s">
        <v>5560</v>
      </c>
      <c r="L60" s="1" t="s">
        <v>104</v>
      </c>
      <c r="M60" s="1" t="s">
        <v>5562</v>
      </c>
      <c r="N60" s="1" t="s">
        <v>5563</v>
      </c>
    </row>
    <row r="61" spans="1:14">
      <c r="A61" s="1">
        <v>126</v>
      </c>
      <c r="B61" s="1" t="s">
        <v>5330</v>
      </c>
      <c r="C61" s="1">
        <v>3048430</v>
      </c>
      <c r="D61" s="1" t="s">
        <v>5720</v>
      </c>
      <c r="E61" s="1" t="s">
        <v>104</v>
      </c>
      <c r="F61" s="1" t="s">
        <v>104</v>
      </c>
      <c r="G61" s="1" t="s">
        <v>2586</v>
      </c>
      <c r="H61" s="58" t="s">
        <v>5571</v>
      </c>
      <c r="I61" s="1" t="s">
        <v>104</v>
      </c>
      <c r="J61" s="1" t="s">
        <v>5566</v>
      </c>
      <c r="K61" s="1" t="s">
        <v>5567</v>
      </c>
      <c r="L61" s="58" t="s">
        <v>5721</v>
      </c>
      <c r="M61" s="1" t="s">
        <v>5562</v>
      </c>
      <c r="N61" s="1" t="s">
        <v>2926</v>
      </c>
    </row>
    <row r="62" spans="1:14">
      <c r="A62" s="1">
        <v>126</v>
      </c>
      <c r="B62" s="1" t="s">
        <v>5330</v>
      </c>
      <c r="C62" s="1">
        <v>3048978</v>
      </c>
      <c r="D62" s="1" t="s">
        <v>5722</v>
      </c>
      <c r="E62" s="1" t="s">
        <v>104</v>
      </c>
      <c r="F62" s="1" t="s">
        <v>104</v>
      </c>
      <c r="G62" s="1" t="s">
        <v>323</v>
      </c>
      <c r="H62" s="58" t="s">
        <v>5723</v>
      </c>
      <c r="I62" s="58" t="s">
        <v>104</v>
      </c>
      <c r="J62" s="1" t="s">
        <v>300</v>
      </c>
      <c r="K62" s="1" t="s">
        <v>5567</v>
      </c>
      <c r="L62" s="58" t="s">
        <v>5721</v>
      </c>
      <c r="M62" s="1" t="s">
        <v>5562</v>
      </c>
      <c r="N62" s="1" t="s">
        <v>2926</v>
      </c>
    </row>
    <row r="63" spans="1:14">
      <c r="A63" s="1">
        <v>126</v>
      </c>
      <c r="B63" s="1" t="s">
        <v>5330</v>
      </c>
      <c r="C63" s="1">
        <v>3049028</v>
      </c>
      <c r="D63" s="1" t="s">
        <v>5724</v>
      </c>
      <c r="E63" s="1" t="s">
        <v>104</v>
      </c>
      <c r="F63" s="1" t="s">
        <v>104</v>
      </c>
      <c r="G63" s="1" t="s">
        <v>4620</v>
      </c>
      <c r="H63" s="58" t="s">
        <v>5607</v>
      </c>
      <c r="I63" s="58" t="s">
        <v>104</v>
      </c>
      <c r="J63" s="1" t="s">
        <v>300</v>
      </c>
      <c r="K63" s="1" t="s">
        <v>5567</v>
      </c>
      <c r="L63" s="1" t="s">
        <v>2462</v>
      </c>
      <c r="M63" s="1" t="s">
        <v>5562</v>
      </c>
      <c r="N63" s="1" t="s">
        <v>2926</v>
      </c>
    </row>
    <row r="64" spans="1:14">
      <c r="A64" s="1">
        <v>126</v>
      </c>
      <c r="B64" s="1" t="s">
        <v>5330</v>
      </c>
      <c r="C64" s="1">
        <v>3049075</v>
      </c>
      <c r="D64" s="1" t="s">
        <v>5725</v>
      </c>
      <c r="E64" s="1" t="s">
        <v>104</v>
      </c>
      <c r="F64" s="1" t="s">
        <v>104</v>
      </c>
      <c r="G64" s="1" t="s">
        <v>2872</v>
      </c>
      <c r="H64" s="1" t="s">
        <v>5726</v>
      </c>
      <c r="I64" s="1" t="s">
        <v>104</v>
      </c>
      <c r="J64" s="1" t="s">
        <v>5566</v>
      </c>
      <c r="K64" s="1" t="s">
        <v>5560</v>
      </c>
      <c r="L64" s="58" t="s">
        <v>5727</v>
      </c>
      <c r="M64" s="1" t="s">
        <v>5562</v>
      </c>
      <c r="N64" s="1" t="s">
        <v>5563</v>
      </c>
    </row>
    <row r="65" spans="1:14">
      <c r="A65" s="1">
        <v>126</v>
      </c>
      <c r="B65" s="1" t="s">
        <v>5330</v>
      </c>
      <c r="C65" s="1">
        <v>3049294</v>
      </c>
      <c r="D65" s="1" t="s">
        <v>5728</v>
      </c>
      <c r="E65" s="1" t="s">
        <v>5595</v>
      </c>
      <c r="F65" s="1" t="s">
        <v>104</v>
      </c>
      <c r="G65" s="11" t="s">
        <v>104</v>
      </c>
      <c r="H65" s="1" t="s">
        <v>5729</v>
      </c>
      <c r="I65" s="1" t="s">
        <v>5730</v>
      </c>
      <c r="J65" s="1" t="s">
        <v>300</v>
      </c>
      <c r="K65" s="1" t="s">
        <v>5560</v>
      </c>
      <c r="L65" s="12" t="s">
        <v>5590</v>
      </c>
      <c r="M65" s="1" t="s">
        <v>5562</v>
      </c>
      <c r="N65" s="1" t="s">
        <v>5605</v>
      </c>
    </row>
    <row r="66" spans="1:14">
      <c r="A66" s="1">
        <v>126</v>
      </c>
      <c r="B66" s="1" t="s">
        <v>5330</v>
      </c>
      <c r="C66" s="1">
        <v>3049321</v>
      </c>
      <c r="D66" s="1" t="s">
        <v>5731</v>
      </c>
      <c r="E66" s="1" t="s">
        <v>104</v>
      </c>
      <c r="F66" s="1" t="s">
        <v>104</v>
      </c>
      <c r="G66" s="11" t="s">
        <v>104</v>
      </c>
      <c r="H66" s="58" t="s">
        <v>5732</v>
      </c>
      <c r="I66" s="83" t="s">
        <v>5616</v>
      </c>
      <c r="J66" s="1" t="s">
        <v>5566</v>
      </c>
      <c r="K66" s="1" t="s">
        <v>5560</v>
      </c>
      <c r="L66" s="1" t="s">
        <v>5733</v>
      </c>
      <c r="M66" s="1" t="s">
        <v>5562</v>
      </c>
      <c r="N66" s="1" t="s">
        <v>5605</v>
      </c>
    </row>
    <row r="67" spans="1:14">
      <c r="A67" s="1">
        <v>126</v>
      </c>
      <c r="B67" s="1" t="s">
        <v>5330</v>
      </c>
      <c r="C67" s="1">
        <v>3049328</v>
      </c>
      <c r="D67" s="1" t="s">
        <v>5734</v>
      </c>
      <c r="E67" s="1" t="s">
        <v>104</v>
      </c>
      <c r="F67" s="1" t="s">
        <v>104</v>
      </c>
      <c r="G67" s="1" t="s">
        <v>2983</v>
      </c>
      <c r="H67" s="1" t="s">
        <v>5735</v>
      </c>
      <c r="I67" s="1" t="s">
        <v>4921</v>
      </c>
      <c r="J67" s="1" t="s">
        <v>300</v>
      </c>
      <c r="K67" s="1" t="s">
        <v>5560</v>
      </c>
      <c r="L67" s="12" t="s">
        <v>5736</v>
      </c>
      <c r="M67" s="1" t="s">
        <v>5562</v>
      </c>
      <c r="N67" s="1" t="s">
        <v>5563</v>
      </c>
    </row>
    <row r="68" spans="1:14">
      <c r="A68" s="1">
        <v>126</v>
      </c>
      <c r="B68" s="1" t="s">
        <v>5330</v>
      </c>
      <c r="C68" s="1">
        <v>3049442</v>
      </c>
      <c r="D68" s="1" t="s">
        <v>5657</v>
      </c>
      <c r="E68" s="1" t="s">
        <v>5737</v>
      </c>
      <c r="F68" s="1" t="s">
        <v>4919</v>
      </c>
      <c r="G68" s="1" t="s">
        <v>5738</v>
      </c>
      <c r="H68" s="58" t="s">
        <v>5739</v>
      </c>
      <c r="I68" s="58" t="s">
        <v>104</v>
      </c>
      <c r="J68" s="1" t="s">
        <v>5559</v>
      </c>
      <c r="K68" s="1" t="s">
        <v>5567</v>
      </c>
      <c r="L68" s="58" t="s">
        <v>5740</v>
      </c>
      <c r="M68" s="1" t="s">
        <v>5582</v>
      </c>
      <c r="N68" s="1" t="s">
        <v>2926</v>
      </c>
    </row>
    <row r="69" spans="1:14">
      <c r="A69" s="1">
        <v>126</v>
      </c>
      <c r="B69" s="1" t="s">
        <v>5330</v>
      </c>
      <c r="C69" s="1">
        <v>3050584</v>
      </c>
      <c r="D69" s="1" t="s">
        <v>5741</v>
      </c>
      <c r="E69" s="1" t="s">
        <v>104</v>
      </c>
      <c r="F69" s="1" t="s">
        <v>104</v>
      </c>
      <c r="G69" s="1" t="s">
        <v>708</v>
      </c>
      <c r="H69" s="1" t="s">
        <v>5742</v>
      </c>
      <c r="I69" s="1" t="s">
        <v>5616</v>
      </c>
      <c r="J69" s="1" t="s">
        <v>5566</v>
      </c>
      <c r="K69" s="1" t="s">
        <v>5567</v>
      </c>
      <c r="L69" s="58" t="s">
        <v>5743</v>
      </c>
      <c r="M69" s="1" t="s">
        <v>5562</v>
      </c>
      <c r="N69" s="1" t="s">
        <v>2926</v>
      </c>
    </row>
    <row r="70" spans="1:14">
      <c r="A70" s="1">
        <v>126</v>
      </c>
      <c r="B70" s="1" t="s">
        <v>5330</v>
      </c>
      <c r="C70" s="1">
        <v>3050703</v>
      </c>
      <c r="D70" s="1" t="s">
        <v>5744</v>
      </c>
      <c r="E70" s="1" t="s">
        <v>104</v>
      </c>
      <c r="F70" s="1" t="s">
        <v>104</v>
      </c>
      <c r="G70" s="1" t="s">
        <v>2872</v>
      </c>
      <c r="H70" s="1" t="s">
        <v>5571</v>
      </c>
      <c r="I70" s="1" t="s">
        <v>104</v>
      </c>
      <c r="J70" s="1" t="s">
        <v>5566</v>
      </c>
      <c r="K70" s="1" t="s">
        <v>5567</v>
      </c>
      <c r="L70" s="58" t="s">
        <v>5745</v>
      </c>
      <c r="M70" s="1" t="s">
        <v>5562</v>
      </c>
      <c r="N70" s="1" t="s">
        <v>2926</v>
      </c>
    </row>
    <row r="71" spans="1:14">
      <c r="A71" s="1">
        <v>126</v>
      </c>
      <c r="B71" s="1" t="s">
        <v>5330</v>
      </c>
      <c r="C71" s="1">
        <v>3050727</v>
      </c>
      <c r="D71" s="1" t="s">
        <v>5664</v>
      </c>
      <c r="E71" s="1" t="s">
        <v>104</v>
      </c>
      <c r="F71" s="1" t="s">
        <v>104</v>
      </c>
      <c r="G71" s="1" t="s">
        <v>4620</v>
      </c>
      <c r="H71" s="58" t="s">
        <v>5607</v>
      </c>
      <c r="I71" s="1" t="s">
        <v>104</v>
      </c>
      <c r="J71" s="1" t="s">
        <v>5566</v>
      </c>
      <c r="K71" s="1" t="s">
        <v>5567</v>
      </c>
      <c r="L71" s="1" t="s">
        <v>2462</v>
      </c>
      <c r="M71" s="1" t="s">
        <v>5562</v>
      </c>
      <c r="N71" s="1" t="s">
        <v>2926</v>
      </c>
    </row>
    <row r="72" spans="1:14">
      <c r="A72" s="1">
        <v>126</v>
      </c>
      <c r="B72" s="1" t="s">
        <v>5330</v>
      </c>
      <c r="C72" s="1">
        <v>3050732</v>
      </c>
      <c r="D72" s="2" t="s">
        <v>104</v>
      </c>
      <c r="E72" s="1" t="s">
        <v>104</v>
      </c>
      <c r="F72" s="1" t="s">
        <v>104</v>
      </c>
      <c r="G72" s="1" t="s">
        <v>2948</v>
      </c>
      <c r="H72" s="58" t="s">
        <v>5746</v>
      </c>
      <c r="I72" s="58" t="s">
        <v>5747</v>
      </c>
      <c r="J72" s="1" t="s">
        <v>300</v>
      </c>
      <c r="K72" s="1" t="s">
        <v>5567</v>
      </c>
      <c r="L72" s="1" t="s">
        <v>5748</v>
      </c>
      <c r="M72" s="1" t="s">
        <v>5562</v>
      </c>
      <c r="N72" s="1" t="s">
        <v>2926</v>
      </c>
    </row>
    <row r="73" spans="1:14">
      <c r="A73" s="1">
        <v>126</v>
      </c>
      <c r="B73" s="1" t="s">
        <v>5330</v>
      </c>
      <c r="C73" s="1">
        <v>3050893</v>
      </c>
      <c r="D73" s="1" t="s">
        <v>5670</v>
      </c>
      <c r="E73" s="1" t="s">
        <v>104</v>
      </c>
      <c r="F73" s="1" t="s">
        <v>104</v>
      </c>
      <c r="G73" s="1" t="s">
        <v>2914</v>
      </c>
      <c r="H73" s="58" t="s">
        <v>5749</v>
      </c>
      <c r="I73" s="1" t="s">
        <v>2856</v>
      </c>
      <c r="J73" s="1" t="s">
        <v>300</v>
      </c>
      <c r="K73" s="1" t="s">
        <v>5560</v>
      </c>
      <c r="L73" s="1" t="s">
        <v>5581</v>
      </c>
      <c r="M73" s="1" t="s">
        <v>5562</v>
      </c>
      <c r="N73" s="1" t="s">
        <v>5563</v>
      </c>
    </row>
    <row r="74" spans="1:14">
      <c r="A74" s="1">
        <v>126</v>
      </c>
      <c r="B74" s="1" t="s">
        <v>5330</v>
      </c>
      <c r="C74" s="1">
        <v>3051268</v>
      </c>
      <c r="D74" s="1" t="s">
        <v>5618</v>
      </c>
      <c r="E74" s="1" t="s">
        <v>104</v>
      </c>
      <c r="F74" s="1" t="s">
        <v>104</v>
      </c>
      <c r="G74" s="1" t="s">
        <v>4918</v>
      </c>
      <c r="H74" s="1" t="s">
        <v>5628</v>
      </c>
      <c r="I74" s="1" t="s">
        <v>104</v>
      </c>
      <c r="J74" s="1" t="s">
        <v>5630</v>
      </c>
      <c r="K74" s="1" t="s">
        <v>5560</v>
      </c>
      <c r="L74" s="58" t="s">
        <v>5631</v>
      </c>
      <c r="M74" s="12" t="s">
        <v>5562</v>
      </c>
      <c r="N74" s="1" t="s">
        <v>5563</v>
      </c>
    </row>
    <row r="75" spans="1:14">
      <c r="A75" s="1">
        <v>126</v>
      </c>
      <c r="B75" s="1" t="s">
        <v>5330</v>
      </c>
      <c r="C75" s="1">
        <v>3051284</v>
      </c>
      <c r="D75" s="1" t="s">
        <v>5750</v>
      </c>
      <c r="E75" s="1" t="s">
        <v>104</v>
      </c>
      <c r="F75" s="1" t="s">
        <v>104</v>
      </c>
      <c r="G75" s="1" t="s">
        <v>131</v>
      </c>
      <c r="H75" s="1" t="s">
        <v>5751</v>
      </c>
      <c r="I75" s="1" t="s">
        <v>104</v>
      </c>
      <c r="J75" s="1" t="s">
        <v>300</v>
      </c>
      <c r="K75" s="2" t="s">
        <v>5560</v>
      </c>
      <c r="L75" s="1" t="s">
        <v>5590</v>
      </c>
      <c r="M75" s="1" t="s">
        <v>5562</v>
      </c>
      <c r="N75" s="2" t="s">
        <v>5563</v>
      </c>
    </row>
    <row r="76" spans="1:14">
      <c r="A76" s="1">
        <v>126</v>
      </c>
      <c r="B76" s="1" t="s">
        <v>5330</v>
      </c>
      <c r="C76" s="1">
        <v>3052316</v>
      </c>
      <c r="D76" s="1" t="s">
        <v>5752</v>
      </c>
      <c r="E76" s="1" t="s">
        <v>104</v>
      </c>
      <c r="F76" s="1" t="s">
        <v>104</v>
      </c>
      <c r="G76" s="1" t="s">
        <v>3222</v>
      </c>
      <c r="H76" s="1" t="s">
        <v>5665</v>
      </c>
      <c r="I76" s="1" t="s">
        <v>104</v>
      </c>
      <c r="J76" s="1" t="s">
        <v>300</v>
      </c>
      <c r="K76" s="1" t="s">
        <v>5567</v>
      </c>
      <c r="L76" s="1" t="s">
        <v>5590</v>
      </c>
      <c r="M76" s="1" t="s">
        <v>5562</v>
      </c>
      <c r="N76" s="1" t="s">
        <v>2926</v>
      </c>
    </row>
    <row r="77" spans="1:14">
      <c r="A77" s="1">
        <v>126</v>
      </c>
      <c r="B77" s="1" t="s">
        <v>5330</v>
      </c>
      <c r="C77" s="1">
        <v>3052451</v>
      </c>
      <c r="D77" s="1" t="s">
        <v>5753</v>
      </c>
      <c r="E77" s="1" t="s">
        <v>104</v>
      </c>
      <c r="F77" s="1" t="s">
        <v>104</v>
      </c>
      <c r="G77" s="1" t="s">
        <v>2872</v>
      </c>
      <c r="H77" s="58" t="s">
        <v>5754</v>
      </c>
      <c r="I77" s="1" t="s">
        <v>4807</v>
      </c>
      <c r="J77" s="1" t="s">
        <v>5566</v>
      </c>
      <c r="K77" s="1" t="s">
        <v>5567</v>
      </c>
      <c r="L77" s="2" t="s">
        <v>104</v>
      </c>
      <c r="M77" s="1" t="s">
        <v>5562</v>
      </c>
      <c r="N77" s="1" t="s">
        <v>2926</v>
      </c>
    </row>
    <row r="78" spans="1:14">
      <c r="A78" s="1">
        <v>126</v>
      </c>
      <c r="B78" s="1" t="s">
        <v>5330</v>
      </c>
      <c r="C78" s="1">
        <v>3052488</v>
      </c>
      <c r="D78" s="1" t="s">
        <v>5755</v>
      </c>
      <c r="E78" s="1" t="s">
        <v>104</v>
      </c>
      <c r="F78" s="1" t="s">
        <v>104</v>
      </c>
      <c r="G78" s="1" t="s">
        <v>2872</v>
      </c>
      <c r="H78" s="58" t="s">
        <v>5756</v>
      </c>
      <c r="I78" s="12" t="s">
        <v>5565</v>
      </c>
      <c r="J78" s="1" t="s">
        <v>5566</v>
      </c>
      <c r="K78" s="1" t="s">
        <v>5567</v>
      </c>
      <c r="L78" s="58" t="s">
        <v>5757</v>
      </c>
      <c r="M78" s="1" t="s">
        <v>5562</v>
      </c>
      <c r="N78" s="1" t="s">
        <v>2926</v>
      </c>
    </row>
    <row r="79" spans="1:14">
      <c r="A79" s="1">
        <v>126</v>
      </c>
      <c r="B79" s="1" t="s">
        <v>5330</v>
      </c>
      <c r="C79" s="1">
        <v>3052584</v>
      </c>
      <c r="D79" s="1" t="s">
        <v>3271</v>
      </c>
      <c r="E79" s="1" t="s">
        <v>104</v>
      </c>
      <c r="F79" s="1" t="s">
        <v>104</v>
      </c>
      <c r="G79" s="1" t="s">
        <v>5758</v>
      </c>
      <c r="H79" s="58" t="s">
        <v>5759</v>
      </c>
      <c r="I79" s="83" t="s">
        <v>5760</v>
      </c>
      <c r="J79" s="1" t="s">
        <v>5566</v>
      </c>
      <c r="K79" s="1" t="s">
        <v>5560</v>
      </c>
      <c r="L79" s="1" t="s">
        <v>5761</v>
      </c>
      <c r="M79" s="1" t="s">
        <v>5562</v>
      </c>
      <c r="N79" s="1" t="s">
        <v>5605</v>
      </c>
    </row>
    <row r="80" spans="1:14">
      <c r="A80" s="1">
        <v>126</v>
      </c>
      <c r="B80" s="1" t="s">
        <v>5330</v>
      </c>
      <c r="C80" s="1">
        <v>3052606</v>
      </c>
      <c r="D80" s="1" t="s">
        <v>5755</v>
      </c>
      <c r="E80" s="1" t="s">
        <v>104</v>
      </c>
      <c r="F80" s="1" t="s">
        <v>104</v>
      </c>
      <c r="G80" s="1" t="s">
        <v>323</v>
      </c>
      <c r="H80" s="58" t="s">
        <v>5648</v>
      </c>
      <c r="I80" s="1" t="s">
        <v>104</v>
      </c>
      <c r="J80" s="1" t="s">
        <v>300</v>
      </c>
      <c r="K80" s="1" t="s">
        <v>5567</v>
      </c>
      <c r="L80" s="1" t="s">
        <v>5590</v>
      </c>
      <c r="M80" s="1" t="s">
        <v>5562</v>
      </c>
      <c r="N80" s="1" t="s">
        <v>2926</v>
      </c>
    </row>
    <row r="81" spans="1:14">
      <c r="A81" s="1">
        <v>126</v>
      </c>
      <c r="B81" s="1" t="s">
        <v>5330</v>
      </c>
      <c r="C81" s="1">
        <v>3052730</v>
      </c>
      <c r="D81" s="1" t="s">
        <v>5762</v>
      </c>
      <c r="E81" s="1" t="s">
        <v>5595</v>
      </c>
      <c r="F81" s="1" t="s">
        <v>104</v>
      </c>
      <c r="G81" s="1" t="s">
        <v>104</v>
      </c>
      <c r="H81" s="58" t="s">
        <v>5763</v>
      </c>
      <c r="I81" s="1" t="s">
        <v>104</v>
      </c>
      <c r="J81" s="1" t="s">
        <v>300</v>
      </c>
      <c r="K81" s="1" t="s">
        <v>5560</v>
      </c>
      <c r="L81" s="1" t="s">
        <v>104</v>
      </c>
      <c r="M81" s="1" t="s">
        <v>5562</v>
      </c>
      <c r="N81" s="1" t="s">
        <v>5563</v>
      </c>
    </row>
    <row r="82" spans="1:14">
      <c r="A82" s="1">
        <v>126</v>
      </c>
      <c r="B82" s="1" t="s">
        <v>5330</v>
      </c>
      <c r="C82" s="1">
        <v>3052744</v>
      </c>
      <c r="D82" s="1" t="s">
        <v>5764</v>
      </c>
      <c r="E82" s="1" t="s">
        <v>104</v>
      </c>
      <c r="F82" s="1" t="s">
        <v>104</v>
      </c>
      <c r="G82" s="1" t="s">
        <v>4199</v>
      </c>
      <c r="H82" s="58" t="s">
        <v>5765</v>
      </c>
      <c r="I82" s="1" t="s">
        <v>104</v>
      </c>
      <c r="J82" s="1" t="s">
        <v>300</v>
      </c>
      <c r="K82" s="1" t="s">
        <v>5567</v>
      </c>
      <c r="L82" s="58" t="s">
        <v>5766</v>
      </c>
      <c r="M82" s="1" t="s">
        <v>5562</v>
      </c>
      <c r="N82" s="1" t="s">
        <v>2926</v>
      </c>
    </row>
    <row r="83" spans="1:14">
      <c r="A83" s="1">
        <v>126</v>
      </c>
      <c r="B83" s="1" t="s">
        <v>5330</v>
      </c>
      <c r="C83" s="1">
        <v>3052749</v>
      </c>
      <c r="D83" s="78" t="s">
        <v>5767</v>
      </c>
      <c r="E83" s="78" t="s">
        <v>5768</v>
      </c>
      <c r="F83" s="1" t="s">
        <v>104</v>
      </c>
      <c r="G83" s="1" t="s">
        <v>4199</v>
      </c>
      <c r="H83" s="58" t="s">
        <v>5769</v>
      </c>
      <c r="I83" s="1" t="s">
        <v>4447</v>
      </c>
      <c r="J83" s="1" t="s">
        <v>300</v>
      </c>
      <c r="K83" s="1" t="s">
        <v>5567</v>
      </c>
      <c r="L83" s="1" t="s">
        <v>104</v>
      </c>
      <c r="M83" s="1" t="s">
        <v>5562</v>
      </c>
      <c r="N83" s="1" t="s">
        <v>2926</v>
      </c>
    </row>
    <row r="84" spans="1:14">
      <c r="A84" s="1">
        <v>126</v>
      </c>
      <c r="B84" s="1" t="s">
        <v>5330</v>
      </c>
      <c r="C84" s="1">
        <v>3052755</v>
      </c>
      <c r="D84" s="78" t="s">
        <v>5770</v>
      </c>
      <c r="E84" s="11" t="s">
        <v>5767</v>
      </c>
      <c r="F84" s="1" t="s">
        <v>104</v>
      </c>
      <c r="G84" s="2" t="s">
        <v>104</v>
      </c>
      <c r="H84" s="58" t="s">
        <v>5771</v>
      </c>
      <c r="I84" s="1" t="s">
        <v>104</v>
      </c>
      <c r="J84" s="1" t="s">
        <v>300</v>
      </c>
      <c r="K84" s="1" t="s">
        <v>5567</v>
      </c>
      <c r="L84" s="1" t="s">
        <v>5576</v>
      </c>
      <c r="M84" s="1" t="s">
        <v>5562</v>
      </c>
      <c r="N84" s="1" t="s">
        <v>2926</v>
      </c>
    </row>
    <row r="85" spans="1:14">
      <c r="A85" s="1">
        <v>126</v>
      </c>
      <c r="B85" s="1" t="s">
        <v>5330</v>
      </c>
      <c r="C85" s="1">
        <v>3052758</v>
      </c>
      <c r="D85" s="1" t="s">
        <v>5764</v>
      </c>
      <c r="E85" s="1" t="s">
        <v>104</v>
      </c>
      <c r="F85" s="1" t="s">
        <v>104</v>
      </c>
      <c r="G85" s="2" t="s">
        <v>104</v>
      </c>
      <c r="H85" s="1" t="s">
        <v>5571</v>
      </c>
      <c r="I85" s="1" t="s">
        <v>104</v>
      </c>
      <c r="J85" s="1" t="s">
        <v>300</v>
      </c>
      <c r="K85" s="1" t="s">
        <v>5567</v>
      </c>
      <c r="L85" s="2" t="s">
        <v>104</v>
      </c>
      <c r="M85" s="1" t="s">
        <v>5562</v>
      </c>
      <c r="N85" s="1" t="s">
        <v>2926</v>
      </c>
    </row>
    <row r="86" spans="1:14">
      <c r="A86" s="1">
        <v>126</v>
      </c>
      <c r="B86" s="1" t="s">
        <v>5330</v>
      </c>
      <c r="C86" s="1">
        <v>3052795</v>
      </c>
      <c r="D86" s="1" t="s">
        <v>5772</v>
      </c>
      <c r="E86" s="1" t="s">
        <v>104</v>
      </c>
      <c r="F86" s="1" t="s">
        <v>104</v>
      </c>
      <c r="G86" s="1" t="s">
        <v>131</v>
      </c>
      <c r="H86" s="58" t="s">
        <v>5588</v>
      </c>
      <c r="I86" s="58" t="s">
        <v>2856</v>
      </c>
      <c r="J86" s="1" t="s">
        <v>300</v>
      </c>
      <c r="K86" s="1" t="s">
        <v>5589</v>
      </c>
      <c r="L86" s="1" t="s">
        <v>5590</v>
      </c>
      <c r="M86" s="1" t="s">
        <v>5562</v>
      </c>
      <c r="N86" s="1" t="s">
        <v>104</v>
      </c>
    </row>
    <row r="87" spans="1:14">
      <c r="A87" s="1">
        <v>126</v>
      </c>
      <c r="B87" s="1" t="s">
        <v>5330</v>
      </c>
      <c r="C87" s="1">
        <v>3052963</v>
      </c>
      <c r="D87" s="2" t="s">
        <v>104</v>
      </c>
      <c r="E87" s="1" t="s">
        <v>104</v>
      </c>
      <c r="F87" s="1" t="s">
        <v>104</v>
      </c>
      <c r="G87" s="1" t="s">
        <v>458</v>
      </c>
      <c r="H87" s="58" t="s">
        <v>5773</v>
      </c>
      <c r="I87" s="1" t="s">
        <v>104</v>
      </c>
      <c r="J87" s="1" t="s">
        <v>300</v>
      </c>
      <c r="K87" s="1" t="s">
        <v>5589</v>
      </c>
      <c r="L87" s="58" t="s">
        <v>5774</v>
      </c>
      <c r="M87" s="1" t="s">
        <v>5562</v>
      </c>
      <c r="N87" s="1" t="s">
        <v>104</v>
      </c>
    </row>
    <row r="88" spans="1:14">
      <c r="A88" s="1">
        <v>126</v>
      </c>
      <c r="B88" s="1" t="s">
        <v>5330</v>
      </c>
      <c r="C88" s="1">
        <v>3053022</v>
      </c>
      <c r="D88" s="11" t="s">
        <v>104</v>
      </c>
      <c r="E88" s="1" t="s">
        <v>104</v>
      </c>
      <c r="F88" s="1" t="s">
        <v>104</v>
      </c>
      <c r="G88" s="11" t="s">
        <v>104</v>
      </c>
      <c r="H88" s="58" t="s">
        <v>5723</v>
      </c>
      <c r="I88" s="1" t="s">
        <v>104</v>
      </c>
      <c r="J88" s="1" t="s">
        <v>300</v>
      </c>
      <c r="K88" s="1" t="s">
        <v>5567</v>
      </c>
      <c r="L88" s="1" t="s">
        <v>5590</v>
      </c>
      <c r="M88" s="1" t="s">
        <v>5562</v>
      </c>
      <c r="N88" s="1" t="s">
        <v>2926</v>
      </c>
    </row>
    <row r="89" spans="1:14">
      <c r="A89" s="1">
        <v>126</v>
      </c>
      <c r="B89" s="1" t="s">
        <v>5330</v>
      </c>
      <c r="C89" s="1">
        <v>3053315</v>
      </c>
      <c r="D89" s="2" t="s">
        <v>5775</v>
      </c>
      <c r="E89" s="1" t="s">
        <v>104</v>
      </c>
      <c r="F89" s="1" t="s">
        <v>104</v>
      </c>
      <c r="G89" s="11" t="s">
        <v>104</v>
      </c>
      <c r="H89" s="58" t="s">
        <v>5776</v>
      </c>
      <c r="I89" s="83" t="s">
        <v>5616</v>
      </c>
      <c r="J89" s="1" t="s">
        <v>5566</v>
      </c>
      <c r="K89" s="1" t="s">
        <v>5560</v>
      </c>
      <c r="L89" s="58" t="s">
        <v>5777</v>
      </c>
      <c r="M89" s="1" t="s">
        <v>5562</v>
      </c>
      <c r="N89" s="1" t="s">
        <v>5605</v>
      </c>
    </row>
    <row r="90" spans="1:14">
      <c r="A90" s="1">
        <v>126</v>
      </c>
      <c r="B90" s="1" t="s">
        <v>5330</v>
      </c>
      <c r="C90" s="1">
        <v>3053328</v>
      </c>
      <c r="D90" s="1" t="s">
        <v>5778</v>
      </c>
      <c r="E90" s="1" t="s">
        <v>104</v>
      </c>
      <c r="F90" s="1" t="s">
        <v>104</v>
      </c>
      <c r="G90" s="1" t="s">
        <v>162</v>
      </c>
      <c r="H90" s="58" t="s">
        <v>5779</v>
      </c>
      <c r="I90" s="58" t="s">
        <v>2856</v>
      </c>
      <c r="J90" s="1" t="s">
        <v>300</v>
      </c>
      <c r="K90" s="1" t="s">
        <v>5567</v>
      </c>
      <c r="L90" s="1" t="s">
        <v>5590</v>
      </c>
      <c r="M90" s="1" t="s">
        <v>5562</v>
      </c>
      <c r="N90" s="1" t="s">
        <v>2926</v>
      </c>
    </row>
    <row r="91" spans="1:14">
      <c r="A91" s="1">
        <v>126</v>
      </c>
      <c r="B91" s="1" t="s">
        <v>5330</v>
      </c>
      <c r="C91" s="1">
        <v>3055753</v>
      </c>
      <c r="D91" s="1" t="s">
        <v>5780</v>
      </c>
      <c r="E91" s="1" t="s">
        <v>104</v>
      </c>
      <c r="F91" s="1" t="s">
        <v>104</v>
      </c>
      <c r="G91" s="1" t="s">
        <v>2872</v>
      </c>
      <c r="H91" s="58" t="s">
        <v>5781</v>
      </c>
      <c r="I91" s="1" t="s">
        <v>104</v>
      </c>
      <c r="J91" s="1" t="s">
        <v>5566</v>
      </c>
      <c r="K91" s="1" t="s">
        <v>5567</v>
      </c>
      <c r="L91" s="1" t="s">
        <v>5782</v>
      </c>
      <c r="M91" s="1" t="s">
        <v>5562</v>
      </c>
      <c r="N91" s="1" t="s">
        <v>2926</v>
      </c>
    </row>
    <row r="92" spans="1:14">
      <c r="A92" s="1">
        <v>126</v>
      </c>
      <c r="B92" s="1" t="s">
        <v>5330</v>
      </c>
      <c r="C92" s="1">
        <v>3055938</v>
      </c>
      <c r="D92" s="1" t="s">
        <v>5697</v>
      </c>
      <c r="E92" s="1" t="s">
        <v>104</v>
      </c>
      <c r="F92" s="11" t="s">
        <v>104</v>
      </c>
      <c r="G92" s="11" t="s">
        <v>104</v>
      </c>
      <c r="H92" s="58" t="s">
        <v>5580</v>
      </c>
      <c r="I92" s="58" t="s">
        <v>2856</v>
      </c>
      <c r="J92" s="1" t="s">
        <v>5559</v>
      </c>
      <c r="K92" s="2" t="s">
        <v>5560</v>
      </c>
      <c r="L92" s="1" t="s">
        <v>5590</v>
      </c>
      <c r="M92" s="2" t="s">
        <v>5562</v>
      </c>
      <c r="N92" s="2" t="s">
        <v>5563</v>
      </c>
    </row>
    <row r="93" spans="1:14">
      <c r="A93" s="1">
        <v>126</v>
      </c>
      <c r="B93" s="1" t="s">
        <v>5330</v>
      </c>
      <c r="C93" s="1">
        <v>3056126</v>
      </c>
      <c r="D93" s="1" t="s">
        <v>5783</v>
      </c>
      <c r="E93" s="1" t="s">
        <v>104</v>
      </c>
      <c r="F93" s="1" t="s">
        <v>104</v>
      </c>
      <c r="G93" s="1" t="s">
        <v>2872</v>
      </c>
      <c r="H93" s="58" t="s">
        <v>5607</v>
      </c>
      <c r="I93" s="1" t="s">
        <v>104</v>
      </c>
      <c r="J93" s="1" t="s">
        <v>5566</v>
      </c>
      <c r="K93" s="1" t="s">
        <v>5567</v>
      </c>
      <c r="L93" s="1" t="s">
        <v>5784</v>
      </c>
      <c r="M93" s="1" t="s">
        <v>5562</v>
      </c>
      <c r="N93" s="1" t="s">
        <v>2926</v>
      </c>
    </row>
    <row r="94" spans="1:14">
      <c r="A94" s="1">
        <v>126</v>
      </c>
      <c r="B94" s="1" t="s">
        <v>5330</v>
      </c>
      <c r="C94" s="1">
        <v>3056291</v>
      </c>
      <c r="D94" s="58" t="s">
        <v>5785</v>
      </c>
      <c r="E94" s="1" t="s">
        <v>104</v>
      </c>
      <c r="F94" s="58" t="s">
        <v>5786</v>
      </c>
      <c r="G94" s="1" t="s">
        <v>5787</v>
      </c>
      <c r="H94" s="1" t="s">
        <v>5580</v>
      </c>
      <c r="I94" s="1" t="s">
        <v>2856</v>
      </c>
      <c r="J94" s="1" t="s">
        <v>300</v>
      </c>
      <c r="K94" s="1" t="s">
        <v>5560</v>
      </c>
      <c r="L94" s="1" t="s">
        <v>104</v>
      </c>
      <c r="M94" s="1" t="s">
        <v>5582</v>
      </c>
      <c r="N94" s="1" t="s">
        <v>5563</v>
      </c>
    </row>
    <row r="95" spans="1:14">
      <c r="A95" s="1">
        <v>126</v>
      </c>
      <c r="B95" s="1" t="s">
        <v>5330</v>
      </c>
      <c r="C95" s="1">
        <v>3057357</v>
      </c>
      <c r="D95" s="1" t="s">
        <v>5788</v>
      </c>
      <c r="E95" s="1" t="s">
        <v>104</v>
      </c>
      <c r="F95" s="1" t="s">
        <v>104</v>
      </c>
      <c r="G95" s="1" t="s">
        <v>875</v>
      </c>
      <c r="H95" s="58" t="s">
        <v>5789</v>
      </c>
      <c r="I95" s="12" t="s">
        <v>5616</v>
      </c>
      <c r="J95" s="1" t="s">
        <v>5566</v>
      </c>
      <c r="K95" s="1" t="s">
        <v>5560</v>
      </c>
      <c r="L95" s="58" t="s">
        <v>5790</v>
      </c>
      <c r="M95" s="1" t="s">
        <v>5562</v>
      </c>
      <c r="N95" s="1" t="s">
        <v>5605</v>
      </c>
    </row>
    <row r="96" spans="1:14">
      <c r="A96" s="1">
        <v>126</v>
      </c>
      <c r="B96" s="1" t="s">
        <v>5330</v>
      </c>
      <c r="C96" s="1">
        <v>3058486</v>
      </c>
      <c r="D96" s="1" t="s">
        <v>5791</v>
      </c>
      <c r="E96" s="1" t="s">
        <v>104</v>
      </c>
      <c r="F96" s="1" t="s">
        <v>104</v>
      </c>
      <c r="G96" s="1" t="s">
        <v>5283</v>
      </c>
      <c r="H96" s="58" t="s">
        <v>5792</v>
      </c>
      <c r="I96" s="1" t="s">
        <v>104</v>
      </c>
      <c r="J96" s="1" t="s">
        <v>300</v>
      </c>
      <c r="K96" s="1" t="s">
        <v>5567</v>
      </c>
      <c r="L96" s="58" t="s">
        <v>2462</v>
      </c>
      <c r="M96" s="1" t="s">
        <v>5562</v>
      </c>
      <c r="N96" s="1" t="s">
        <v>2926</v>
      </c>
    </row>
    <row r="97" spans="1:14">
      <c r="A97" s="1">
        <v>126</v>
      </c>
      <c r="B97" s="1" t="s">
        <v>5330</v>
      </c>
      <c r="C97" s="1">
        <v>3058728</v>
      </c>
      <c r="D97" s="1" t="s">
        <v>5793</v>
      </c>
      <c r="E97" s="1" t="s">
        <v>104</v>
      </c>
      <c r="F97" s="1" t="s">
        <v>104</v>
      </c>
      <c r="G97" s="1" t="s">
        <v>708</v>
      </c>
      <c r="H97" s="58" t="s">
        <v>5615</v>
      </c>
      <c r="I97" s="12" t="s">
        <v>5616</v>
      </c>
      <c r="J97" s="1" t="s">
        <v>5566</v>
      </c>
      <c r="K97" s="1" t="s">
        <v>5560</v>
      </c>
      <c r="L97" s="58" t="s">
        <v>5794</v>
      </c>
      <c r="M97" s="1" t="s">
        <v>5562</v>
      </c>
      <c r="N97" s="1" t="s">
        <v>5605</v>
      </c>
    </row>
    <row r="98" spans="1:14">
      <c r="A98" s="1">
        <v>126</v>
      </c>
      <c r="B98" s="1" t="s">
        <v>5330</v>
      </c>
      <c r="C98" s="1">
        <v>3060023</v>
      </c>
      <c r="D98" s="1" t="s">
        <v>5795</v>
      </c>
      <c r="E98" s="1" t="s">
        <v>104</v>
      </c>
      <c r="F98" s="1" t="s">
        <v>104</v>
      </c>
      <c r="G98" s="1" t="s">
        <v>2872</v>
      </c>
      <c r="H98" s="58" t="s">
        <v>5796</v>
      </c>
      <c r="I98" s="58" t="s">
        <v>104</v>
      </c>
      <c r="J98" s="1" t="s">
        <v>5566</v>
      </c>
      <c r="K98" s="1" t="s">
        <v>5567</v>
      </c>
      <c r="L98" s="58" t="s">
        <v>5797</v>
      </c>
      <c r="M98" s="1" t="s">
        <v>5562</v>
      </c>
      <c r="N98" s="1" t="s">
        <v>2926</v>
      </c>
    </row>
    <row r="99" spans="1:14">
      <c r="A99" s="1">
        <v>126</v>
      </c>
      <c r="B99" s="1" t="s">
        <v>5330</v>
      </c>
      <c r="C99" s="1">
        <v>3060106</v>
      </c>
      <c r="D99" s="1" t="s">
        <v>5798</v>
      </c>
      <c r="E99" s="2" t="s">
        <v>104</v>
      </c>
      <c r="F99" s="1" t="s">
        <v>104</v>
      </c>
      <c r="G99" s="1" t="s">
        <v>2872</v>
      </c>
      <c r="H99" s="58" t="s">
        <v>5799</v>
      </c>
      <c r="I99" s="12" t="s">
        <v>5565</v>
      </c>
      <c r="J99" s="1" t="s">
        <v>5566</v>
      </c>
      <c r="K99" s="1" t="s">
        <v>5567</v>
      </c>
      <c r="L99" s="58" t="s">
        <v>5800</v>
      </c>
      <c r="M99" s="1" t="s">
        <v>5562</v>
      </c>
      <c r="N99" s="1" t="s">
        <v>2926</v>
      </c>
    </row>
    <row r="100" spans="1:14">
      <c r="A100" s="1">
        <v>126</v>
      </c>
      <c r="B100" s="1" t="s">
        <v>5330</v>
      </c>
      <c r="C100" s="1">
        <v>3060112</v>
      </c>
      <c r="D100" s="1" t="s">
        <v>5798</v>
      </c>
      <c r="E100" s="2" t="s">
        <v>104</v>
      </c>
      <c r="F100" s="1" t="s">
        <v>104</v>
      </c>
      <c r="G100" s="1" t="s">
        <v>2872</v>
      </c>
      <c r="H100" s="58" t="s">
        <v>5687</v>
      </c>
      <c r="I100" s="83" t="s">
        <v>5565</v>
      </c>
      <c r="J100" s="1" t="s">
        <v>5566</v>
      </c>
      <c r="K100" s="1" t="s">
        <v>5567</v>
      </c>
      <c r="L100" s="58" t="s">
        <v>5801</v>
      </c>
      <c r="M100" s="1" t="s">
        <v>5562</v>
      </c>
      <c r="N100" s="1" t="s">
        <v>2926</v>
      </c>
    </row>
    <row r="101" spans="1:14">
      <c r="A101" s="1">
        <v>126</v>
      </c>
      <c r="B101" s="1" t="s">
        <v>5330</v>
      </c>
      <c r="C101" s="1">
        <v>3060115</v>
      </c>
      <c r="D101" s="1" t="s">
        <v>5798</v>
      </c>
      <c r="E101" s="2" t="s">
        <v>104</v>
      </c>
      <c r="F101" s="1" t="s">
        <v>104</v>
      </c>
      <c r="G101" s="1" t="s">
        <v>2872</v>
      </c>
      <c r="H101" s="58" t="s">
        <v>5802</v>
      </c>
      <c r="I101" s="83" t="s">
        <v>5803</v>
      </c>
      <c r="J101" s="1" t="s">
        <v>5566</v>
      </c>
      <c r="K101" s="1" t="s">
        <v>5567</v>
      </c>
      <c r="L101" s="58" t="s">
        <v>5804</v>
      </c>
      <c r="M101" s="1" t="s">
        <v>5562</v>
      </c>
      <c r="N101" s="1" t="s">
        <v>2926</v>
      </c>
    </row>
  </sheetData>
  <phoneticPr fontId="1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selection sqref="A1:M101"/>
    </sheetView>
  </sheetViews>
  <sheetFormatPr defaultColWidth="9" defaultRowHeight="14.25"/>
  <sheetData>
    <row r="1" spans="1:13">
      <c r="A1" s="74" t="s">
        <v>5555</v>
      </c>
      <c r="B1" s="74" t="s">
        <v>5556</v>
      </c>
      <c r="C1" s="74" t="s">
        <v>5557</v>
      </c>
      <c r="D1" s="74" t="s">
        <v>2</v>
      </c>
      <c r="E1" s="74" t="s">
        <v>3</v>
      </c>
      <c r="F1" s="74" t="s">
        <v>5</v>
      </c>
      <c r="G1" s="74" t="s">
        <v>4</v>
      </c>
      <c r="H1" s="74" t="s">
        <v>6</v>
      </c>
      <c r="I1" s="74" t="s">
        <v>46</v>
      </c>
      <c r="J1" s="74" t="s">
        <v>29</v>
      </c>
      <c r="K1" s="74" t="s">
        <v>28</v>
      </c>
      <c r="L1" s="74" t="s">
        <v>32</v>
      </c>
      <c r="M1" s="74" t="s">
        <v>56</v>
      </c>
    </row>
    <row r="2" spans="1:13">
      <c r="A2" s="74">
        <v>127</v>
      </c>
      <c r="B2" s="74" t="s">
        <v>5805</v>
      </c>
      <c r="C2" s="74">
        <v>222831</v>
      </c>
      <c r="D2" s="74" t="s">
        <v>5806</v>
      </c>
      <c r="E2" s="74" t="s">
        <v>104</v>
      </c>
      <c r="F2" s="74" t="s">
        <v>104</v>
      </c>
      <c r="G2" s="75" t="s">
        <v>104</v>
      </c>
      <c r="H2" s="74" t="s">
        <v>5807</v>
      </c>
      <c r="I2" s="74" t="s">
        <v>104</v>
      </c>
      <c r="J2" s="74" t="s">
        <v>5808</v>
      </c>
      <c r="K2" s="74" t="s">
        <v>5809</v>
      </c>
      <c r="L2" s="74" t="s">
        <v>300</v>
      </c>
      <c r="M2" s="74" t="s">
        <v>104</v>
      </c>
    </row>
    <row r="3" spans="1:13">
      <c r="A3" s="74">
        <v>127</v>
      </c>
      <c r="B3" s="74" t="s">
        <v>5805</v>
      </c>
      <c r="C3" s="74">
        <v>3032650</v>
      </c>
      <c r="D3" s="74" t="s">
        <v>5810</v>
      </c>
      <c r="E3" s="75" t="s">
        <v>104</v>
      </c>
      <c r="F3" s="76" t="s">
        <v>104</v>
      </c>
      <c r="G3" s="74" t="s">
        <v>5811</v>
      </c>
      <c r="H3" s="74" t="s">
        <v>5812</v>
      </c>
      <c r="I3" s="74" t="s">
        <v>104</v>
      </c>
      <c r="J3" s="74" t="s">
        <v>5808</v>
      </c>
      <c r="K3" s="74" t="s">
        <v>5813</v>
      </c>
      <c r="L3" s="76" t="s">
        <v>112</v>
      </c>
      <c r="M3" s="74" t="s">
        <v>104</v>
      </c>
    </row>
    <row r="4" spans="1:13">
      <c r="A4" s="74">
        <v>127</v>
      </c>
      <c r="B4" s="74" t="s">
        <v>5805</v>
      </c>
      <c r="C4" s="74">
        <v>3032860</v>
      </c>
      <c r="D4" s="74" t="s">
        <v>5814</v>
      </c>
      <c r="E4" s="74" t="s">
        <v>104</v>
      </c>
      <c r="F4" s="74" t="s">
        <v>104</v>
      </c>
      <c r="G4" s="75" t="s">
        <v>104</v>
      </c>
      <c r="H4" s="74" t="s">
        <v>5808</v>
      </c>
      <c r="I4" s="74" t="s">
        <v>104</v>
      </c>
      <c r="J4" s="74" t="s">
        <v>5808</v>
      </c>
      <c r="K4" s="74" t="s">
        <v>104</v>
      </c>
      <c r="L4" s="74" t="s">
        <v>300</v>
      </c>
      <c r="M4" s="76" t="s">
        <v>104</v>
      </c>
    </row>
    <row r="5" spans="1:13">
      <c r="A5" s="74">
        <v>127</v>
      </c>
      <c r="B5" s="74" t="s">
        <v>5805</v>
      </c>
      <c r="C5" s="74">
        <v>3033543</v>
      </c>
      <c r="D5" s="74" t="s">
        <v>5815</v>
      </c>
      <c r="E5" s="74" t="s">
        <v>104</v>
      </c>
      <c r="F5" s="74" t="s">
        <v>104</v>
      </c>
      <c r="G5" s="74" t="s">
        <v>5816</v>
      </c>
      <c r="H5" s="74" t="s">
        <v>5808</v>
      </c>
      <c r="I5" s="74" t="s">
        <v>104</v>
      </c>
      <c r="J5" s="74" t="s">
        <v>5808</v>
      </c>
      <c r="K5" s="76" t="s">
        <v>5817</v>
      </c>
      <c r="L5" s="76" t="s">
        <v>112</v>
      </c>
      <c r="M5" s="74" t="s">
        <v>104</v>
      </c>
    </row>
    <row r="6" spans="1:13">
      <c r="A6" s="74">
        <v>127</v>
      </c>
      <c r="B6" s="74" t="s">
        <v>5805</v>
      </c>
      <c r="C6" s="74">
        <v>3033581</v>
      </c>
      <c r="D6" s="74" t="s">
        <v>5818</v>
      </c>
      <c r="E6" s="74" t="s">
        <v>104</v>
      </c>
      <c r="F6" s="74" t="s">
        <v>104</v>
      </c>
      <c r="G6" s="74" t="s">
        <v>5819</v>
      </c>
      <c r="H6" s="74" t="s">
        <v>5820</v>
      </c>
      <c r="I6" s="74" t="s">
        <v>104</v>
      </c>
      <c r="J6" s="74" t="s">
        <v>5808</v>
      </c>
      <c r="K6" s="74" t="s">
        <v>5821</v>
      </c>
      <c r="L6" s="74" t="s">
        <v>112</v>
      </c>
      <c r="M6" s="74" t="s">
        <v>2889</v>
      </c>
    </row>
    <row r="7" spans="1:13">
      <c r="A7" s="74">
        <v>127</v>
      </c>
      <c r="B7" s="74" t="s">
        <v>5805</v>
      </c>
      <c r="C7" s="74">
        <v>3034213</v>
      </c>
      <c r="D7" s="74" t="s">
        <v>5822</v>
      </c>
      <c r="E7" s="74" t="s">
        <v>104</v>
      </c>
      <c r="F7" s="74" t="s">
        <v>104</v>
      </c>
      <c r="G7" s="74" t="s">
        <v>5823</v>
      </c>
      <c r="H7" s="74" t="s">
        <v>5824</v>
      </c>
      <c r="I7" s="74" t="s">
        <v>104</v>
      </c>
      <c r="J7" s="74" t="s">
        <v>5808</v>
      </c>
      <c r="K7" s="74" t="s">
        <v>5825</v>
      </c>
      <c r="L7" s="74" t="s">
        <v>127</v>
      </c>
      <c r="M7" s="74" t="s">
        <v>104</v>
      </c>
    </row>
    <row r="8" spans="1:13">
      <c r="A8" s="74">
        <v>127</v>
      </c>
      <c r="B8" s="74" t="s">
        <v>5805</v>
      </c>
      <c r="C8" s="74">
        <v>3034326</v>
      </c>
      <c r="D8" s="74" t="s">
        <v>5822</v>
      </c>
      <c r="E8" s="74" t="s">
        <v>104</v>
      </c>
      <c r="F8" s="74" t="s">
        <v>104</v>
      </c>
      <c r="G8" s="75" t="s">
        <v>104</v>
      </c>
      <c r="H8" s="74" t="s">
        <v>5826</v>
      </c>
      <c r="I8" s="74" t="s">
        <v>104</v>
      </c>
      <c r="J8" s="74" t="s">
        <v>5808</v>
      </c>
      <c r="K8" s="75" t="s">
        <v>5827</v>
      </c>
      <c r="L8" s="74" t="s">
        <v>127</v>
      </c>
      <c r="M8" s="74" t="s">
        <v>5828</v>
      </c>
    </row>
    <row r="9" spans="1:13">
      <c r="A9" s="74">
        <v>127</v>
      </c>
      <c r="B9" s="74" t="s">
        <v>5805</v>
      </c>
      <c r="C9" s="74">
        <v>3034452</v>
      </c>
      <c r="D9" s="74" t="s">
        <v>5829</v>
      </c>
      <c r="E9" s="74" t="s">
        <v>5830</v>
      </c>
      <c r="F9" s="74" t="s">
        <v>104</v>
      </c>
      <c r="G9" s="74" t="s">
        <v>1798</v>
      </c>
      <c r="H9" s="74" t="s">
        <v>5831</v>
      </c>
      <c r="I9" s="74" t="s">
        <v>104</v>
      </c>
      <c r="J9" s="74" t="s">
        <v>5832</v>
      </c>
      <c r="K9" s="74" t="s">
        <v>5833</v>
      </c>
      <c r="L9" s="74" t="s">
        <v>127</v>
      </c>
      <c r="M9" s="74" t="s">
        <v>104</v>
      </c>
    </row>
    <row r="10" spans="1:13">
      <c r="A10" s="74">
        <v>127</v>
      </c>
      <c r="B10" s="74" t="s">
        <v>5805</v>
      </c>
      <c r="C10" s="74">
        <v>3034536</v>
      </c>
      <c r="D10" s="74" t="s">
        <v>5834</v>
      </c>
      <c r="E10" s="74" t="s">
        <v>104</v>
      </c>
      <c r="F10" s="74" t="s">
        <v>104</v>
      </c>
      <c r="G10" s="74" t="s">
        <v>131</v>
      </c>
      <c r="H10" s="74" t="s">
        <v>5835</v>
      </c>
      <c r="I10" s="74" t="s">
        <v>104</v>
      </c>
      <c r="J10" s="75" t="s">
        <v>5832</v>
      </c>
      <c r="K10" s="74" t="s">
        <v>5836</v>
      </c>
      <c r="L10" s="74" t="s">
        <v>112</v>
      </c>
      <c r="M10" s="74" t="s">
        <v>104</v>
      </c>
    </row>
    <row r="11" spans="1:13">
      <c r="A11" s="74">
        <v>127</v>
      </c>
      <c r="B11" s="74" t="s">
        <v>5805</v>
      </c>
      <c r="C11" s="74">
        <v>3034549</v>
      </c>
      <c r="D11" s="74" t="s">
        <v>5837</v>
      </c>
      <c r="E11" s="74" t="s">
        <v>104</v>
      </c>
      <c r="F11" s="74" t="s">
        <v>104</v>
      </c>
      <c r="G11" s="74" t="s">
        <v>2948</v>
      </c>
      <c r="H11" s="74" t="s">
        <v>5838</v>
      </c>
      <c r="I11" s="74" t="s">
        <v>104</v>
      </c>
      <c r="J11" s="74" t="s">
        <v>5832</v>
      </c>
      <c r="K11" s="74" t="s">
        <v>5839</v>
      </c>
      <c r="L11" s="74" t="s">
        <v>300</v>
      </c>
      <c r="M11" s="74" t="s">
        <v>104</v>
      </c>
    </row>
    <row r="12" spans="1:13">
      <c r="A12" s="74">
        <v>127</v>
      </c>
      <c r="B12" s="74" t="s">
        <v>5805</v>
      </c>
      <c r="C12" s="74">
        <v>3034830</v>
      </c>
      <c r="D12" s="74" t="s">
        <v>5840</v>
      </c>
      <c r="E12" s="74" t="s">
        <v>104</v>
      </c>
      <c r="F12" s="74" t="s">
        <v>104</v>
      </c>
      <c r="G12" s="74" t="s">
        <v>5841</v>
      </c>
      <c r="H12" s="74" t="s">
        <v>5842</v>
      </c>
      <c r="I12" s="74" t="s">
        <v>104</v>
      </c>
      <c r="J12" s="75" t="s">
        <v>5832</v>
      </c>
      <c r="K12" s="75" t="s">
        <v>5843</v>
      </c>
      <c r="L12" s="74" t="s">
        <v>127</v>
      </c>
      <c r="M12" s="74" t="s">
        <v>104</v>
      </c>
    </row>
    <row r="13" spans="1:13">
      <c r="A13" s="74">
        <v>127</v>
      </c>
      <c r="B13" s="74" t="s">
        <v>5805</v>
      </c>
      <c r="C13" s="74">
        <v>3035636</v>
      </c>
      <c r="D13" s="74" t="s">
        <v>5844</v>
      </c>
      <c r="E13" s="74" t="s">
        <v>104</v>
      </c>
      <c r="F13" s="74" t="s">
        <v>104</v>
      </c>
      <c r="G13" s="74" t="s">
        <v>5845</v>
      </c>
      <c r="H13" s="74" t="s">
        <v>5846</v>
      </c>
      <c r="I13" s="74" t="s">
        <v>104</v>
      </c>
      <c r="J13" s="74" t="s">
        <v>5808</v>
      </c>
      <c r="K13" s="74" t="s">
        <v>2856</v>
      </c>
      <c r="L13" s="74" t="s">
        <v>300</v>
      </c>
      <c r="M13" s="74" t="s">
        <v>104</v>
      </c>
    </row>
    <row r="14" spans="1:13">
      <c r="A14" s="74">
        <v>127</v>
      </c>
      <c r="B14" s="74" t="s">
        <v>5805</v>
      </c>
      <c r="C14" s="74">
        <v>3036775</v>
      </c>
      <c r="D14" s="74" t="s">
        <v>5810</v>
      </c>
      <c r="E14" s="74" t="s">
        <v>104</v>
      </c>
      <c r="F14" s="74" t="s">
        <v>104</v>
      </c>
      <c r="G14" s="76" t="s">
        <v>104</v>
      </c>
      <c r="H14" s="74" t="s">
        <v>5847</v>
      </c>
      <c r="I14" s="74" t="s">
        <v>104</v>
      </c>
      <c r="J14" s="74" t="s">
        <v>5808</v>
      </c>
      <c r="K14" s="74" t="s">
        <v>5848</v>
      </c>
      <c r="L14" s="74" t="s">
        <v>300</v>
      </c>
      <c r="M14" s="74" t="s">
        <v>104</v>
      </c>
    </row>
    <row r="15" spans="1:13">
      <c r="A15" s="74">
        <v>127</v>
      </c>
      <c r="B15" s="74" t="s">
        <v>5805</v>
      </c>
      <c r="C15" s="74">
        <v>3037135</v>
      </c>
      <c r="D15" s="74" t="s">
        <v>5849</v>
      </c>
      <c r="E15" s="75" t="s">
        <v>104</v>
      </c>
      <c r="F15" s="74" t="s">
        <v>104</v>
      </c>
      <c r="G15" s="74" t="s">
        <v>875</v>
      </c>
      <c r="H15" s="74" t="s">
        <v>5850</v>
      </c>
      <c r="I15" s="74" t="s">
        <v>104</v>
      </c>
      <c r="J15" s="74" t="s">
        <v>5832</v>
      </c>
      <c r="K15" s="74" t="s">
        <v>5851</v>
      </c>
      <c r="L15" s="74" t="s">
        <v>112</v>
      </c>
      <c r="M15" s="74" t="s">
        <v>104</v>
      </c>
    </row>
    <row r="16" spans="1:13">
      <c r="A16" s="74">
        <v>127</v>
      </c>
      <c r="B16" s="74" t="s">
        <v>5805</v>
      </c>
      <c r="C16" s="74">
        <v>3037494</v>
      </c>
      <c r="D16" s="74" t="s">
        <v>5810</v>
      </c>
      <c r="E16" s="74" t="s">
        <v>104</v>
      </c>
      <c r="F16" s="74" t="s">
        <v>104</v>
      </c>
      <c r="G16" s="74" t="s">
        <v>1592</v>
      </c>
      <c r="H16" s="74" t="s">
        <v>5852</v>
      </c>
      <c r="I16" s="76" t="s">
        <v>104</v>
      </c>
      <c r="J16" s="74" t="s">
        <v>5808</v>
      </c>
      <c r="K16" s="74" t="s">
        <v>5853</v>
      </c>
      <c r="L16" s="74" t="s">
        <v>300</v>
      </c>
      <c r="M16" s="74" t="s">
        <v>104</v>
      </c>
    </row>
    <row r="17" spans="1:13">
      <c r="A17" s="74">
        <v>127</v>
      </c>
      <c r="B17" s="74" t="s">
        <v>5805</v>
      </c>
      <c r="C17" s="74">
        <v>3038181</v>
      </c>
      <c r="D17" s="74" t="s">
        <v>5854</v>
      </c>
      <c r="E17" s="74" t="s">
        <v>104</v>
      </c>
      <c r="F17" s="74" t="s">
        <v>104</v>
      </c>
      <c r="G17" s="76" t="s">
        <v>104</v>
      </c>
      <c r="H17" s="74" t="s">
        <v>5855</v>
      </c>
      <c r="I17" s="74" t="s">
        <v>104</v>
      </c>
      <c r="J17" s="74" t="s">
        <v>5808</v>
      </c>
      <c r="K17" s="74" t="s">
        <v>5856</v>
      </c>
      <c r="L17" s="74" t="s">
        <v>5857</v>
      </c>
      <c r="M17" s="74" t="s">
        <v>104</v>
      </c>
    </row>
    <row r="18" spans="1:13">
      <c r="A18" s="74">
        <v>127</v>
      </c>
      <c r="B18" s="74" t="s">
        <v>5805</v>
      </c>
      <c r="C18" s="74">
        <v>3038312</v>
      </c>
      <c r="D18" s="74" t="s">
        <v>5858</v>
      </c>
      <c r="E18" s="74" t="s">
        <v>104</v>
      </c>
      <c r="F18" s="74" t="s">
        <v>104</v>
      </c>
      <c r="G18" s="74" t="s">
        <v>645</v>
      </c>
      <c r="H18" s="74" t="s">
        <v>5859</v>
      </c>
      <c r="I18" s="74" t="s">
        <v>104</v>
      </c>
      <c r="J18" s="74" t="s">
        <v>5808</v>
      </c>
      <c r="K18" s="74" t="s">
        <v>5860</v>
      </c>
      <c r="L18" s="76" t="s">
        <v>300</v>
      </c>
      <c r="M18" s="74" t="s">
        <v>104</v>
      </c>
    </row>
    <row r="19" spans="1:13">
      <c r="A19" s="74">
        <v>127</v>
      </c>
      <c r="B19" s="74" t="s">
        <v>5805</v>
      </c>
      <c r="C19" s="74">
        <v>3038402</v>
      </c>
      <c r="D19" s="74" t="s">
        <v>5861</v>
      </c>
      <c r="E19" s="74" t="s">
        <v>104</v>
      </c>
      <c r="F19" s="74" t="s">
        <v>104</v>
      </c>
      <c r="G19" s="74" t="s">
        <v>359</v>
      </c>
      <c r="H19" s="74" t="s">
        <v>5862</v>
      </c>
      <c r="I19" s="74" t="s">
        <v>104</v>
      </c>
      <c r="J19" s="74" t="s">
        <v>5808</v>
      </c>
      <c r="K19" s="74" t="s">
        <v>5863</v>
      </c>
      <c r="L19" s="74" t="s">
        <v>127</v>
      </c>
      <c r="M19" s="74" t="s">
        <v>104</v>
      </c>
    </row>
    <row r="20" spans="1:13">
      <c r="A20" s="74">
        <v>127</v>
      </c>
      <c r="B20" s="74" t="s">
        <v>5805</v>
      </c>
      <c r="C20" s="74">
        <v>3038423</v>
      </c>
      <c r="D20" s="74" t="s">
        <v>5864</v>
      </c>
      <c r="E20" s="74" t="s">
        <v>5865</v>
      </c>
      <c r="F20" s="74" t="s">
        <v>104</v>
      </c>
      <c r="G20" s="74" t="s">
        <v>645</v>
      </c>
      <c r="H20" s="74" t="s">
        <v>5866</v>
      </c>
      <c r="I20" s="74" t="s">
        <v>104</v>
      </c>
      <c r="J20" s="74" t="s">
        <v>5808</v>
      </c>
      <c r="K20" s="74" t="s">
        <v>5867</v>
      </c>
      <c r="L20" s="74" t="s">
        <v>127</v>
      </c>
      <c r="M20" s="74" t="s">
        <v>104</v>
      </c>
    </row>
    <row r="21" spans="1:13">
      <c r="A21" s="74">
        <v>127</v>
      </c>
      <c r="B21" s="74" t="s">
        <v>5805</v>
      </c>
      <c r="C21" s="74">
        <v>3038459</v>
      </c>
      <c r="D21" s="74" t="s">
        <v>5868</v>
      </c>
      <c r="E21" s="74" t="s">
        <v>5869</v>
      </c>
      <c r="F21" s="74" t="s">
        <v>104</v>
      </c>
      <c r="G21" s="76" t="s">
        <v>5870</v>
      </c>
      <c r="H21" s="74" t="s">
        <v>5808</v>
      </c>
      <c r="I21" s="74" t="s">
        <v>104</v>
      </c>
      <c r="J21" s="74" t="s">
        <v>5808</v>
      </c>
      <c r="K21" s="74" t="s">
        <v>5871</v>
      </c>
      <c r="L21" s="76" t="s">
        <v>300</v>
      </c>
      <c r="M21" s="74" t="s">
        <v>104</v>
      </c>
    </row>
    <row r="22" spans="1:13">
      <c r="A22" s="74">
        <v>127</v>
      </c>
      <c r="B22" s="74" t="s">
        <v>5805</v>
      </c>
      <c r="C22" s="74">
        <v>3038473</v>
      </c>
      <c r="D22" s="74" t="s">
        <v>5864</v>
      </c>
      <c r="E22" s="74" t="s">
        <v>5865</v>
      </c>
      <c r="F22" s="74" t="s">
        <v>104</v>
      </c>
      <c r="G22" s="74" t="s">
        <v>645</v>
      </c>
      <c r="H22" s="74" t="s">
        <v>5866</v>
      </c>
      <c r="I22" s="74" t="s">
        <v>104</v>
      </c>
      <c r="J22" s="74" t="s">
        <v>5808</v>
      </c>
      <c r="K22" s="74" t="s">
        <v>5872</v>
      </c>
      <c r="L22" s="74" t="s">
        <v>127</v>
      </c>
      <c r="M22" s="74" t="s">
        <v>104</v>
      </c>
    </row>
    <row r="23" spans="1:13">
      <c r="A23" s="74">
        <v>127</v>
      </c>
      <c r="B23" s="74" t="s">
        <v>5805</v>
      </c>
      <c r="C23" s="74">
        <v>3039042</v>
      </c>
      <c r="D23" s="74" t="s">
        <v>5873</v>
      </c>
      <c r="E23" s="74" t="s">
        <v>104</v>
      </c>
      <c r="F23" s="74" t="s">
        <v>104</v>
      </c>
      <c r="G23" s="75" t="s">
        <v>104</v>
      </c>
      <c r="H23" s="74" t="s">
        <v>5874</v>
      </c>
      <c r="I23" s="74" t="s">
        <v>104</v>
      </c>
      <c r="J23" s="74" t="s">
        <v>5808</v>
      </c>
      <c r="K23" s="74" t="s">
        <v>5875</v>
      </c>
      <c r="L23" s="74" t="s">
        <v>300</v>
      </c>
      <c r="M23" s="74" t="s">
        <v>104</v>
      </c>
    </row>
    <row r="24" spans="1:13">
      <c r="A24" s="74">
        <v>127</v>
      </c>
      <c r="B24" s="74" t="s">
        <v>5805</v>
      </c>
      <c r="C24" s="74">
        <v>3039162</v>
      </c>
      <c r="D24" s="74" t="s">
        <v>5876</v>
      </c>
      <c r="E24" s="74" t="s">
        <v>104</v>
      </c>
      <c r="F24" s="74" t="s">
        <v>104</v>
      </c>
      <c r="G24" s="74" t="s">
        <v>687</v>
      </c>
      <c r="H24" s="74" t="s">
        <v>5877</v>
      </c>
      <c r="I24" s="74" t="s">
        <v>104</v>
      </c>
      <c r="J24" s="74" t="s">
        <v>5808</v>
      </c>
      <c r="K24" s="74" t="s">
        <v>5878</v>
      </c>
      <c r="L24" s="74" t="s">
        <v>127</v>
      </c>
      <c r="M24" s="74" t="s">
        <v>5828</v>
      </c>
    </row>
    <row r="25" spans="1:13">
      <c r="A25" s="74">
        <v>127</v>
      </c>
      <c r="B25" s="74" t="s">
        <v>5805</v>
      </c>
      <c r="C25" s="74">
        <v>3040008</v>
      </c>
      <c r="D25" s="74" t="s">
        <v>5879</v>
      </c>
      <c r="E25" s="74" t="s">
        <v>104</v>
      </c>
      <c r="F25" s="74" t="s">
        <v>104</v>
      </c>
      <c r="G25" s="74" t="s">
        <v>792</v>
      </c>
      <c r="H25" s="74" t="s">
        <v>5880</v>
      </c>
      <c r="I25" s="74" t="s">
        <v>104</v>
      </c>
      <c r="J25" s="74" t="s">
        <v>5808</v>
      </c>
      <c r="K25" s="74" t="s">
        <v>5881</v>
      </c>
      <c r="L25" s="74" t="s">
        <v>300</v>
      </c>
      <c r="M25" s="74" t="s">
        <v>104</v>
      </c>
    </row>
    <row r="26" spans="1:13">
      <c r="A26" s="74">
        <v>127</v>
      </c>
      <c r="B26" s="74" t="s">
        <v>5805</v>
      </c>
      <c r="C26" s="74">
        <v>3041449</v>
      </c>
      <c r="D26" s="74" t="s">
        <v>5879</v>
      </c>
      <c r="E26" s="74" t="s">
        <v>104</v>
      </c>
      <c r="F26" s="74" t="s">
        <v>104</v>
      </c>
      <c r="G26" s="75" t="s">
        <v>104</v>
      </c>
      <c r="H26" s="74" t="s">
        <v>5882</v>
      </c>
      <c r="I26" s="74" t="s">
        <v>104</v>
      </c>
      <c r="J26" s="74" t="s">
        <v>5808</v>
      </c>
      <c r="K26" s="74" t="s">
        <v>5883</v>
      </c>
      <c r="L26" s="74" t="s">
        <v>300</v>
      </c>
      <c r="M26" s="74" t="s">
        <v>104</v>
      </c>
    </row>
    <row r="27" spans="1:13">
      <c r="A27" s="74">
        <v>127</v>
      </c>
      <c r="B27" s="74" t="s">
        <v>5805</v>
      </c>
      <c r="C27" s="74">
        <v>3041660</v>
      </c>
      <c r="D27" s="76" t="s">
        <v>104</v>
      </c>
      <c r="E27" s="74" t="s">
        <v>104</v>
      </c>
      <c r="F27" s="74" t="s">
        <v>104</v>
      </c>
      <c r="G27" s="74" t="s">
        <v>5884</v>
      </c>
      <c r="H27" s="74" t="s">
        <v>5885</v>
      </c>
      <c r="I27" s="74" t="s">
        <v>104</v>
      </c>
      <c r="J27" s="74" t="s">
        <v>5808</v>
      </c>
      <c r="K27" s="74" t="s">
        <v>5886</v>
      </c>
      <c r="L27" s="74" t="s">
        <v>127</v>
      </c>
      <c r="M27" s="74" t="s">
        <v>104</v>
      </c>
    </row>
    <row r="28" spans="1:13">
      <c r="A28" s="74">
        <v>127</v>
      </c>
      <c r="B28" s="74" t="s">
        <v>5805</v>
      </c>
      <c r="C28" s="74">
        <v>3041852</v>
      </c>
      <c r="D28" s="74" t="s">
        <v>5887</v>
      </c>
      <c r="E28" s="74" t="s">
        <v>104</v>
      </c>
      <c r="F28" s="74" t="s">
        <v>104</v>
      </c>
      <c r="G28" s="75" t="s">
        <v>104</v>
      </c>
      <c r="H28" s="74" t="s">
        <v>5888</v>
      </c>
      <c r="I28" s="74" t="s">
        <v>104</v>
      </c>
      <c r="J28" s="74" t="s">
        <v>5808</v>
      </c>
      <c r="K28" s="74" t="s">
        <v>5889</v>
      </c>
      <c r="L28" s="74" t="s">
        <v>300</v>
      </c>
      <c r="M28" s="75" t="s">
        <v>5828</v>
      </c>
    </row>
    <row r="29" spans="1:13">
      <c r="A29" s="74">
        <v>127</v>
      </c>
      <c r="B29" s="74" t="s">
        <v>5805</v>
      </c>
      <c r="C29" s="74">
        <v>3041943</v>
      </c>
      <c r="D29" s="74" t="s">
        <v>5890</v>
      </c>
      <c r="E29" s="74" t="s">
        <v>5891</v>
      </c>
      <c r="F29" s="74" t="s">
        <v>104</v>
      </c>
      <c r="G29" s="74" t="s">
        <v>104</v>
      </c>
      <c r="H29" s="74" t="s">
        <v>5892</v>
      </c>
      <c r="I29" s="74" t="s">
        <v>104</v>
      </c>
      <c r="J29" s="74" t="s">
        <v>5808</v>
      </c>
      <c r="K29" s="74" t="s">
        <v>5893</v>
      </c>
      <c r="L29" s="76" t="s">
        <v>112</v>
      </c>
      <c r="M29" s="74" t="s">
        <v>104</v>
      </c>
    </row>
    <row r="30" spans="1:13">
      <c r="A30" s="74">
        <v>127</v>
      </c>
      <c r="B30" s="74" t="s">
        <v>5805</v>
      </c>
      <c r="C30" s="74">
        <v>3041972</v>
      </c>
      <c r="D30" s="75" t="s">
        <v>5894</v>
      </c>
      <c r="E30" s="74" t="s">
        <v>104</v>
      </c>
      <c r="F30" s="74" t="s">
        <v>104</v>
      </c>
      <c r="G30" s="76" t="s">
        <v>104</v>
      </c>
      <c r="H30" s="74" t="s">
        <v>5895</v>
      </c>
      <c r="I30" s="74" t="s">
        <v>104</v>
      </c>
      <c r="J30" s="74" t="s">
        <v>5808</v>
      </c>
      <c r="K30" s="74" t="s">
        <v>5896</v>
      </c>
      <c r="L30" s="74" t="s">
        <v>300</v>
      </c>
      <c r="M30" s="74" t="s">
        <v>104</v>
      </c>
    </row>
    <row r="31" spans="1:13">
      <c r="A31" s="74">
        <v>127</v>
      </c>
      <c r="B31" s="74" t="s">
        <v>5805</v>
      </c>
      <c r="C31" s="74">
        <v>3042763</v>
      </c>
      <c r="D31" s="74" t="s">
        <v>5810</v>
      </c>
      <c r="E31" s="74" t="s">
        <v>5897</v>
      </c>
      <c r="F31" s="74" t="s">
        <v>104</v>
      </c>
      <c r="G31" s="74" t="s">
        <v>5898</v>
      </c>
      <c r="H31" s="74" t="s">
        <v>5899</v>
      </c>
      <c r="I31" s="74" t="s">
        <v>104</v>
      </c>
      <c r="J31" s="74" t="s">
        <v>5808</v>
      </c>
      <c r="K31" s="74" t="s">
        <v>5900</v>
      </c>
      <c r="L31" s="74" t="s">
        <v>300</v>
      </c>
      <c r="M31" s="74" t="s">
        <v>2889</v>
      </c>
    </row>
    <row r="32" spans="1:13">
      <c r="A32" s="74">
        <v>127</v>
      </c>
      <c r="B32" s="74" t="s">
        <v>5805</v>
      </c>
      <c r="C32" s="74">
        <v>3043202</v>
      </c>
      <c r="D32" s="74" t="s">
        <v>5901</v>
      </c>
      <c r="E32" s="74" t="s">
        <v>104</v>
      </c>
      <c r="F32" s="74" t="s">
        <v>5902</v>
      </c>
      <c r="G32" s="74" t="s">
        <v>5903</v>
      </c>
      <c r="H32" s="74" t="s">
        <v>5904</v>
      </c>
      <c r="I32" s="74" t="s">
        <v>104</v>
      </c>
      <c r="J32" s="74" t="s">
        <v>5808</v>
      </c>
      <c r="K32" s="74" t="s">
        <v>5905</v>
      </c>
      <c r="L32" s="74" t="s">
        <v>300</v>
      </c>
      <c r="M32" s="74" t="s">
        <v>104</v>
      </c>
    </row>
    <row r="33" spans="1:13">
      <c r="A33" s="74">
        <v>127</v>
      </c>
      <c r="B33" s="74" t="s">
        <v>5805</v>
      </c>
      <c r="C33" s="74">
        <v>3043254</v>
      </c>
      <c r="D33" s="74" t="s">
        <v>5906</v>
      </c>
      <c r="E33" s="74" t="s">
        <v>5907</v>
      </c>
      <c r="F33" s="74" t="s">
        <v>104</v>
      </c>
      <c r="G33" s="74" t="s">
        <v>131</v>
      </c>
      <c r="H33" s="74" t="s">
        <v>5908</v>
      </c>
      <c r="I33" s="74" t="s">
        <v>104</v>
      </c>
      <c r="J33" s="75" t="s">
        <v>5832</v>
      </c>
      <c r="K33" s="74" t="s">
        <v>2856</v>
      </c>
      <c r="L33" s="74" t="s">
        <v>127</v>
      </c>
      <c r="M33" s="74" t="s">
        <v>104</v>
      </c>
    </row>
    <row r="34" spans="1:13">
      <c r="A34" s="74">
        <v>127</v>
      </c>
      <c r="B34" s="74" t="s">
        <v>5805</v>
      </c>
      <c r="C34" s="74">
        <v>3043255</v>
      </c>
      <c r="D34" s="74" t="s">
        <v>5906</v>
      </c>
      <c r="E34" s="74" t="s">
        <v>104</v>
      </c>
      <c r="F34" s="74" t="s">
        <v>104</v>
      </c>
      <c r="G34" s="74" t="s">
        <v>131</v>
      </c>
      <c r="H34" s="74" t="s">
        <v>5909</v>
      </c>
      <c r="I34" s="74" t="s">
        <v>104</v>
      </c>
      <c r="J34" s="75" t="s">
        <v>5832</v>
      </c>
      <c r="K34" s="74" t="s">
        <v>5910</v>
      </c>
      <c r="L34" s="74" t="s">
        <v>127</v>
      </c>
      <c r="M34" s="74" t="s">
        <v>104</v>
      </c>
    </row>
    <row r="35" spans="1:13">
      <c r="A35" s="74">
        <v>127</v>
      </c>
      <c r="B35" s="74" t="s">
        <v>5805</v>
      </c>
      <c r="C35" s="74">
        <v>3043256</v>
      </c>
      <c r="D35" s="74" t="s">
        <v>5906</v>
      </c>
      <c r="E35" s="74" t="s">
        <v>104</v>
      </c>
      <c r="F35" s="74" t="s">
        <v>104</v>
      </c>
      <c r="G35" s="74" t="s">
        <v>131</v>
      </c>
      <c r="H35" s="74" t="s">
        <v>5911</v>
      </c>
      <c r="I35" s="74" t="s">
        <v>104</v>
      </c>
      <c r="J35" s="75" t="s">
        <v>5832</v>
      </c>
      <c r="K35" s="74" t="s">
        <v>5912</v>
      </c>
      <c r="L35" s="74" t="s">
        <v>127</v>
      </c>
      <c r="M35" s="74" t="s">
        <v>104</v>
      </c>
    </row>
    <row r="36" spans="1:13">
      <c r="A36" s="74">
        <v>127</v>
      </c>
      <c r="B36" s="74" t="s">
        <v>5805</v>
      </c>
      <c r="C36" s="74">
        <v>3044152</v>
      </c>
      <c r="D36" s="74" t="s">
        <v>5913</v>
      </c>
      <c r="E36" s="74" t="s">
        <v>104</v>
      </c>
      <c r="F36" s="74" t="s">
        <v>104</v>
      </c>
      <c r="G36" s="74" t="s">
        <v>338</v>
      </c>
      <c r="H36" s="74" t="s">
        <v>5914</v>
      </c>
      <c r="I36" s="74" t="s">
        <v>104</v>
      </c>
      <c r="J36" s="74" t="s">
        <v>5808</v>
      </c>
      <c r="K36" s="74" t="s">
        <v>5915</v>
      </c>
      <c r="L36" s="76" t="s">
        <v>112</v>
      </c>
      <c r="M36" s="74" t="s">
        <v>104</v>
      </c>
    </row>
    <row r="37" spans="1:13">
      <c r="A37" s="74">
        <v>127</v>
      </c>
      <c r="B37" s="74" t="s">
        <v>5805</v>
      </c>
      <c r="C37" s="74">
        <v>3044585</v>
      </c>
      <c r="D37" s="74" t="s">
        <v>233</v>
      </c>
      <c r="E37" s="74" t="s">
        <v>104</v>
      </c>
      <c r="F37" s="74" t="s">
        <v>104</v>
      </c>
      <c r="G37" s="74" t="s">
        <v>2963</v>
      </c>
      <c r="H37" s="74" t="s">
        <v>5916</v>
      </c>
      <c r="I37" s="74" t="s">
        <v>104</v>
      </c>
      <c r="J37" s="74" t="s">
        <v>5832</v>
      </c>
      <c r="K37" s="74" t="s">
        <v>5917</v>
      </c>
      <c r="L37" s="74" t="s">
        <v>300</v>
      </c>
      <c r="M37" s="74" t="s">
        <v>104</v>
      </c>
    </row>
    <row r="38" spans="1:13">
      <c r="A38" s="74">
        <v>127</v>
      </c>
      <c r="B38" s="74" t="s">
        <v>5805</v>
      </c>
      <c r="C38" s="74">
        <v>3044611</v>
      </c>
      <c r="D38" s="76" t="s">
        <v>5223</v>
      </c>
      <c r="E38" s="74" t="s">
        <v>104</v>
      </c>
      <c r="F38" s="76" t="s">
        <v>5918</v>
      </c>
      <c r="G38" s="76" t="s">
        <v>5919</v>
      </c>
      <c r="H38" s="74" t="s">
        <v>5920</v>
      </c>
      <c r="I38" s="74" t="s">
        <v>104</v>
      </c>
      <c r="J38" s="74" t="s">
        <v>5808</v>
      </c>
      <c r="K38" s="74" t="s">
        <v>5921</v>
      </c>
      <c r="L38" s="76" t="s">
        <v>112</v>
      </c>
      <c r="M38" s="74" t="s">
        <v>2889</v>
      </c>
    </row>
    <row r="39" spans="1:13">
      <c r="A39" s="74">
        <v>127</v>
      </c>
      <c r="B39" s="74" t="s">
        <v>5805</v>
      </c>
      <c r="C39" s="74">
        <v>3045104</v>
      </c>
      <c r="D39" s="76" t="s">
        <v>5922</v>
      </c>
      <c r="E39" s="74" t="s">
        <v>104</v>
      </c>
      <c r="F39" s="74" t="s">
        <v>104</v>
      </c>
      <c r="G39" s="74" t="s">
        <v>3455</v>
      </c>
      <c r="H39" s="74" t="s">
        <v>5904</v>
      </c>
      <c r="I39" s="74" t="s">
        <v>104</v>
      </c>
      <c r="J39" s="74" t="s">
        <v>5808</v>
      </c>
      <c r="K39" s="74" t="s">
        <v>5923</v>
      </c>
      <c r="L39" s="76" t="s">
        <v>112</v>
      </c>
      <c r="M39" s="74" t="s">
        <v>104</v>
      </c>
    </row>
    <row r="40" spans="1:13">
      <c r="A40" s="74">
        <v>127</v>
      </c>
      <c r="B40" s="74" t="s">
        <v>5805</v>
      </c>
      <c r="C40" s="74">
        <v>3045651</v>
      </c>
      <c r="D40" s="74" t="s">
        <v>5924</v>
      </c>
      <c r="E40" s="74" t="s">
        <v>104</v>
      </c>
      <c r="F40" s="74" t="s">
        <v>104</v>
      </c>
      <c r="G40" s="74" t="s">
        <v>645</v>
      </c>
      <c r="H40" s="74" t="s">
        <v>5925</v>
      </c>
      <c r="I40" s="74" t="s">
        <v>104</v>
      </c>
      <c r="J40" s="74" t="s">
        <v>5832</v>
      </c>
      <c r="K40" s="74" t="s">
        <v>3921</v>
      </c>
      <c r="L40" s="74" t="s">
        <v>127</v>
      </c>
      <c r="M40" s="74" t="s">
        <v>104</v>
      </c>
    </row>
    <row r="41" spans="1:13">
      <c r="A41" s="74">
        <v>127</v>
      </c>
      <c r="B41" s="74" t="s">
        <v>5805</v>
      </c>
      <c r="C41" s="74">
        <v>3046569</v>
      </c>
      <c r="D41" s="74" t="s">
        <v>5926</v>
      </c>
      <c r="E41" s="74" t="s">
        <v>104</v>
      </c>
      <c r="F41" s="74" t="s">
        <v>104</v>
      </c>
      <c r="G41" s="74" t="s">
        <v>1798</v>
      </c>
      <c r="H41" s="74" t="s">
        <v>5927</v>
      </c>
      <c r="I41" s="74" t="s">
        <v>104</v>
      </c>
      <c r="J41" s="75" t="s">
        <v>5832</v>
      </c>
      <c r="K41" s="74" t="s">
        <v>5928</v>
      </c>
      <c r="L41" s="74" t="s">
        <v>127</v>
      </c>
      <c r="M41" s="74" t="s">
        <v>104</v>
      </c>
    </row>
    <row r="42" spans="1:13">
      <c r="A42" s="74">
        <v>127</v>
      </c>
      <c r="B42" s="74" t="s">
        <v>5805</v>
      </c>
      <c r="C42" s="74">
        <v>3046584</v>
      </c>
      <c r="D42" s="74" t="s">
        <v>5926</v>
      </c>
      <c r="E42" s="74" t="s">
        <v>104</v>
      </c>
      <c r="F42" s="74" t="s">
        <v>104</v>
      </c>
      <c r="G42" s="74" t="s">
        <v>1798</v>
      </c>
      <c r="H42" s="74" t="s">
        <v>5929</v>
      </c>
      <c r="I42" s="74" t="s">
        <v>104</v>
      </c>
      <c r="J42" s="75" t="s">
        <v>5832</v>
      </c>
      <c r="K42" s="74" t="s">
        <v>5930</v>
      </c>
      <c r="L42" s="74" t="s">
        <v>127</v>
      </c>
      <c r="M42" s="74" t="s">
        <v>104</v>
      </c>
    </row>
    <row r="43" spans="1:13">
      <c r="A43" s="74">
        <v>127</v>
      </c>
      <c r="B43" s="74" t="s">
        <v>5805</v>
      </c>
      <c r="C43" s="74">
        <v>3046595</v>
      </c>
      <c r="D43" s="76" t="s">
        <v>5931</v>
      </c>
      <c r="E43" s="76" t="s">
        <v>5932</v>
      </c>
      <c r="F43" s="74" t="s">
        <v>104</v>
      </c>
      <c r="G43" s="74" t="s">
        <v>5933</v>
      </c>
      <c r="H43" s="74" t="s">
        <v>5934</v>
      </c>
      <c r="I43" s="74" t="s">
        <v>104</v>
      </c>
      <c r="J43" s="75" t="s">
        <v>5832</v>
      </c>
      <c r="K43" s="74" t="s">
        <v>5935</v>
      </c>
      <c r="L43" s="74" t="s">
        <v>127</v>
      </c>
      <c r="M43" s="74" t="s">
        <v>104</v>
      </c>
    </row>
    <row r="44" spans="1:13">
      <c r="A44" s="74">
        <v>127</v>
      </c>
      <c r="B44" s="74" t="s">
        <v>5805</v>
      </c>
      <c r="C44" s="74">
        <v>3046684</v>
      </c>
      <c r="D44" s="74" t="s">
        <v>5936</v>
      </c>
      <c r="E44" s="74" t="s">
        <v>5937</v>
      </c>
      <c r="F44" s="75" t="s">
        <v>104</v>
      </c>
      <c r="G44" s="75" t="s">
        <v>104</v>
      </c>
      <c r="H44" s="74" t="s">
        <v>5938</v>
      </c>
      <c r="I44" s="74" t="s">
        <v>104</v>
      </c>
      <c r="J44" s="75" t="s">
        <v>5832</v>
      </c>
      <c r="K44" s="74" t="s">
        <v>5939</v>
      </c>
      <c r="L44" s="74" t="s">
        <v>112</v>
      </c>
      <c r="M44" s="74" t="s">
        <v>104</v>
      </c>
    </row>
    <row r="45" spans="1:13">
      <c r="A45" s="74">
        <v>127</v>
      </c>
      <c r="B45" s="74" t="s">
        <v>5805</v>
      </c>
      <c r="C45" s="74">
        <v>3048821</v>
      </c>
      <c r="D45" s="74" t="s">
        <v>5940</v>
      </c>
      <c r="E45" s="74" t="s">
        <v>104</v>
      </c>
      <c r="F45" s="74" t="s">
        <v>104</v>
      </c>
      <c r="G45" s="74" t="s">
        <v>5941</v>
      </c>
      <c r="H45" s="74" t="s">
        <v>5942</v>
      </c>
      <c r="I45" s="74" t="s">
        <v>104</v>
      </c>
      <c r="J45" s="74" t="s">
        <v>5832</v>
      </c>
      <c r="K45" s="74" t="s">
        <v>5943</v>
      </c>
      <c r="L45" s="74" t="s">
        <v>300</v>
      </c>
      <c r="M45" s="74" t="s">
        <v>104</v>
      </c>
    </row>
    <row r="46" spans="1:13">
      <c r="A46" s="74">
        <v>127</v>
      </c>
      <c r="B46" s="74" t="s">
        <v>5805</v>
      </c>
      <c r="C46" s="74">
        <v>3049189</v>
      </c>
      <c r="D46" s="74" t="s">
        <v>5937</v>
      </c>
      <c r="E46" s="74" t="s">
        <v>104</v>
      </c>
      <c r="F46" s="74" t="s">
        <v>5944</v>
      </c>
      <c r="G46" s="74" t="s">
        <v>5945</v>
      </c>
      <c r="H46" s="74" t="s">
        <v>5946</v>
      </c>
      <c r="I46" s="74" t="s">
        <v>104</v>
      </c>
      <c r="J46" s="74" t="s">
        <v>5832</v>
      </c>
      <c r="K46" s="74" t="s">
        <v>5939</v>
      </c>
      <c r="L46" s="74" t="s">
        <v>112</v>
      </c>
      <c r="M46" s="74" t="s">
        <v>104</v>
      </c>
    </row>
    <row r="47" spans="1:13">
      <c r="A47" s="74">
        <v>127</v>
      </c>
      <c r="B47" s="74" t="s">
        <v>5805</v>
      </c>
      <c r="C47" s="74">
        <v>3049423</v>
      </c>
      <c r="D47" s="74" t="s">
        <v>5869</v>
      </c>
      <c r="E47" s="74" t="s">
        <v>104</v>
      </c>
      <c r="F47" s="74" t="s">
        <v>104</v>
      </c>
      <c r="G47" s="74" t="s">
        <v>5947</v>
      </c>
      <c r="H47" s="74" t="s">
        <v>5948</v>
      </c>
      <c r="I47" s="74" t="s">
        <v>104</v>
      </c>
      <c r="J47" s="74" t="s">
        <v>5808</v>
      </c>
      <c r="K47" s="74" t="s">
        <v>5949</v>
      </c>
      <c r="L47" s="74" t="s">
        <v>300</v>
      </c>
      <c r="M47" s="74" t="s">
        <v>104</v>
      </c>
    </row>
    <row r="48" spans="1:13">
      <c r="A48" s="74">
        <v>127</v>
      </c>
      <c r="B48" s="74" t="s">
        <v>5805</v>
      </c>
      <c r="C48" s="74">
        <v>3049599</v>
      </c>
      <c r="D48" s="74" t="s">
        <v>3080</v>
      </c>
      <c r="E48" s="74" t="s">
        <v>104</v>
      </c>
      <c r="F48" s="74" t="s">
        <v>104</v>
      </c>
      <c r="G48" s="76" t="s">
        <v>104</v>
      </c>
      <c r="H48" s="74" t="s">
        <v>5950</v>
      </c>
      <c r="I48" s="74" t="s">
        <v>104</v>
      </c>
      <c r="J48" s="74" t="s">
        <v>5832</v>
      </c>
      <c r="K48" s="74" t="s">
        <v>5951</v>
      </c>
      <c r="L48" s="74" t="s">
        <v>300</v>
      </c>
      <c r="M48" s="74" t="s">
        <v>104</v>
      </c>
    </row>
    <row r="49" spans="1:13">
      <c r="A49" s="74">
        <v>127</v>
      </c>
      <c r="B49" s="74" t="s">
        <v>5805</v>
      </c>
      <c r="C49" s="74">
        <v>3051054</v>
      </c>
      <c r="D49" s="74" t="s">
        <v>5952</v>
      </c>
      <c r="E49" s="74" t="s">
        <v>104</v>
      </c>
      <c r="F49" s="74" t="s">
        <v>104</v>
      </c>
      <c r="G49" s="74" t="s">
        <v>146</v>
      </c>
      <c r="H49" s="74" t="s">
        <v>5953</v>
      </c>
      <c r="I49" s="74" t="s">
        <v>104</v>
      </c>
      <c r="J49" s="74" t="s">
        <v>5808</v>
      </c>
      <c r="K49" s="74" t="s">
        <v>5954</v>
      </c>
      <c r="L49" s="76" t="s">
        <v>300</v>
      </c>
      <c r="M49" s="74" t="s">
        <v>104</v>
      </c>
    </row>
    <row r="50" spans="1:13">
      <c r="A50" s="74">
        <v>127</v>
      </c>
      <c r="B50" s="74" t="s">
        <v>5805</v>
      </c>
      <c r="C50" s="74">
        <v>3051345</v>
      </c>
      <c r="D50" s="74" t="s">
        <v>5955</v>
      </c>
      <c r="E50" s="74" t="s">
        <v>104</v>
      </c>
      <c r="F50" s="74" t="s">
        <v>104</v>
      </c>
      <c r="G50" s="74" t="s">
        <v>5956</v>
      </c>
      <c r="H50" s="74" t="s">
        <v>5957</v>
      </c>
      <c r="I50" s="74" t="s">
        <v>104</v>
      </c>
      <c r="J50" s="74" t="s">
        <v>5832</v>
      </c>
      <c r="K50" s="76" t="s">
        <v>104</v>
      </c>
      <c r="L50" s="74" t="s">
        <v>5958</v>
      </c>
      <c r="M50" s="74" t="s">
        <v>104</v>
      </c>
    </row>
    <row r="51" spans="1:13">
      <c r="A51" s="74">
        <v>127</v>
      </c>
      <c r="B51" s="74" t="s">
        <v>5805</v>
      </c>
      <c r="C51" s="74">
        <v>3052658</v>
      </c>
      <c r="D51" s="74" t="s">
        <v>5959</v>
      </c>
      <c r="E51" s="74" t="s">
        <v>5960</v>
      </c>
      <c r="F51" s="74" t="s">
        <v>104</v>
      </c>
      <c r="G51" s="74" t="s">
        <v>131</v>
      </c>
      <c r="H51" s="74" t="s">
        <v>5934</v>
      </c>
      <c r="I51" s="74" t="s">
        <v>104</v>
      </c>
      <c r="J51" s="74" t="s">
        <v>5832</v>
      </c>
      <c r="K51" s="74" t="s">
        <v>5935</v>
      </c>
      <c r="L51" s="74" t="s">
        <v>300</v>
      </c>
      <c r="M51" s="74" t="s">
        <v>104</v>
      </c>
    </row>
    <row r="52" spans="1:13">
      <c r="A52" s="74">
        <v>127</v>
      </c>
      <c r="B52" s="74" t="s">
        <v>5805</v>
      </c>
      <c r="C52" s="74">
        <v>3052718</v>
      </c>
      <c r="D52" s="74" t="s">
        <v>5961</v>
      </c>
      <c r="E52" s="74" t="s">
        <v>104</v>
      </c>
      <c r="F52" s="74" t="s">
        <v>104</v>
      </c>
      <c r="G52" s="74" t="s">
        <v>116</v>
      </c>
      <c r="H52" s="74" t="s">
        <v>5962</v>
      </c>
      <c r="I52" s="74" t="s">
        <v>104</v>
      </c>
      <c r="J52" s="74" t="s">
        <v>5808</v>
      </c>
      <c r="K52" s="74" t="s">
        <v>5963</v>
      </c>
      <c r="L52" s="74" t="s">
        <v>127</v>
      </c>
      <c r="M52" s="74" t="s">
        <v>2889</v>
      </c>
    </row>
    <row r="53" spans="1:13">
      <c r="A53" s="74">
        <v>127</v>
      </c>
      <c r="B53" s="74" t="s">
        <v>5805</v>
      </c>
      <c r="C53" s="74">
        <v>3052895</v>
      </c>
      <c r="D53" s="76" t="s">
        <v>104</v>
      </c>
      <c r="E53" s="74" t="s">
        <v>104</v>
      </c>
      <c r="F53" s="74" t="s">
        <v>104</v>
      </c>
      <c r="G53" s="74" t="s">
        <v>2460</v>
      </c>
      <c r="H53" s="74" t="s">
        <v>5964</v>
      </c>
      <c r="I53" s="74" t="s">
        <v>104</v>
      </c>
      <c r="J53" s="76" t="s">
        <v>5832</v>
      </c>
      <c r="K53" s="74" t="s">
        <v>5965</v>
      </c>
      <c r="L53" s="76" t="s">
        <v>112</v>
      </c>
      <c r="M53" s="74" t="s">
        <v>104</v>
      </c>
    </row>
    <row r="54" spans="1:13">
      <c r="A54" s="74">
        <v>127</v>
      </c>
      <c r="B54" s="74" t="s">
        <v>5805</v>
      </c>
      <c r="C54" s="74">
        <v>3053163</v>
      </c>
      <c r="D54" s="74" t="s">
        <v>5966</v>
      </c>
      <c r="E54" s="74" t="s">
        <v>5967</v>
      </c>
      <c r="F54" s="74" t="s">
        <v>104</v>
      </c>
      <c r="G54" s="74" t="s">
        <v>2165</v>
      </c>
      <c r="H54" s="74" t="s">
        <v>5968</v>
      </c>
      <c r="I54" s="74" t="s">
        <v>104</v>
      </c>
      <c r="J54" s="74" t="s">
        <v>5808</v>
      </c>
      <c r="K54" s="74" t="s">
        <v>5969</v>
      </c>
      <c r="L54" s="74" t="s">
        <v>127</v>
      </c>
      <c r="M54" s="74" t="s">
        <v>104</v>
      </c>
    </row>
    <row r="55" spans="1:13">
      <c r="A55" s="74">
        <v>127</v>
      </c>
      <c r="B55" s="74" t="s">
        <v>5805</v>
      </c>
      <c r="C55" s="74">
        <v>3053198</v>
      </c>
      <c r="D55" s="76" t="s">
        <v>104</v>
      </c>
      <c r="E55" s="74" t="s">
        <v>104</v>
      </c>
      <c r="F55" s="74" t="s">
        <v>104</v>
      </c>
      <c r="G55" s="74" t="s">
        <v>3133</v>
      </c>
      <c r="H55" s="74" t="s">
        <v>5970</v>
      </c>
      <c r="I55" s="74" t="s">
        <v>104</v>
      </c>
      <c r="J55" s="74" t="s">
        <v>5832</v>
      </c>
      <c r="K55" s="74" t="s">
        <v>5928</v>
      </c>
      <c r="L55" s="74" t="s">
        <v>112</v>
      </c>
      <c r="M55" s="74" t="s">
        <v>104</v>
      </c>
    </row>
    <row r="56" spans="1:13">
      <c r="A56" s="74">
        <v>127</v>
      </c>
      <c r="B56" s="74" t="s">
        <v>5805</v>
      </c>
      <c r="C56" s="74">
        <v>3053332</v>
      </c>
      <c r="D56" s="74" t="s">
        <v>5971</v>
      </c>
      <c r="E56" s="74" t="s">
        <v>104</v>
      </c>
      <c r="F56" s="74" t="s">
        <v>104</v>
      </c>
      <c r="G56" s="74" t="s">
        <v>5823</v>
      </c>
      <c r="H56" s="74" t="s">
        <v>5885</v>
      </c>
      <c r="I56" s="74" t="s">
        <v>104</v>
      </c>
      <c r="J56" s="74" t="s">
        <v>5808</v>
      </c>
      <c r="K56" s="74" t="s">
        <v>5972</v>
      </c>
      <c r="L56" s="74" t="s">
        <v>300</v>
      </c>
      <c r="M56" s="74" t="s">
        <v>104</v>
      </c>
    </row>
    <row r="57" spans="1:13">
      <c r="A57" s="74">
        <v>127</v>
      </c>
      <c r="B57" s="74" t="s">
        <v>5805</v>
      </c>
      <c r="C57" s="74">
        <v>3054104</v>
      </c>
      <c r="D57" s="74" t="s">
        <v>5973</v>
      </c>
      <c r="E57" s="74" t="s">
        <v>104</v>
      </c>
      <c r="F57" s="74" t="s">
        <v>104</v>
      </c>
      <c r="G57" s="74" t="s">
        <v>875</v>
      </c>
      <c r="H57" s="74" t="s">
        <v>5974</v>
      </c>
      <c r="I57" s="74" t="s">
        <v>104</v>
      </c>
      <c r="J57" s="74" t="s">
        <v>5832</v>
      </c>
      <c r="K57" s="74" t="s">
        <v>2941</v>
      </c>
      <c r="L57" s="74" t="s">
        <v>300</v>
      </c>
      <c r="M57" s="74" t="s">
        <v>104</v>
      </c>
    </row>
    <row r="58" spans="1:13">
      <c r="A58" s="74">
        <v>127</v>
      </c>
      <c r="B58" s="74" t="s">
        <v>5805</v>
      </c>
      <c r="C58" s="74">
        <v>3054113</v>
      </c>
      <c r="D58" s="76" t="s">
        <v>5975</v>
      </c>
      <c r="E58" s="74" t="s">
        <v>104</v>
      </c>
      <c r="F58" s="74" t="s">
        <v>104</v>
      </c>
      <c r="G58" s="74" t="s">
        <v>875</v>
      </c>
      <c r="H58" s="74" t="s">
        <v>5976</v>
      </c>
      <c r="I58" s="74" t="s">
        <v>104</v>
      </c>
      <c r="J58" s="74" t="s">
        <v>5832</v>
      </c>
      <c r="K58" s="74" t="s">
        <v>5977</v>
      </c>
      <c r="L58" s="74" t="s">
        <v>300</v>
      </c>
      <c r="M58" s="74" t="s">
        <v>104</v>
      </c>
    </row>
    <row r="59" spans="1:13">
      <c r="A59" s="74">
        <v>127</v>
      </c>
      <c r="B59" s="74" t="s">
        <v>5805</v>
      </c>
      <c r="C59" s="74">
        <v>3054168</v>
      </c>
      <c r="D59" s="74" t="s">
        <v>978</v>
      </c>
      <c r="E59" s="74" t="s">
        <v>5978</v>
      </c>
      <c r="F59" s="74" t="s">
        <v>104</v>
      </c>
      <c r="G59" s="74" t="s">
        <v>338</v>
      </c>
      <c r="H59" s="74" t="s">
        <v>5808</v>
      </c>
      <c r="I59" s="74" t="s">
        <v>104</v>
      </c>
      <c r="J59" s="74" t="s">
        <v>5808</v>
      </c>
      <c r="K59" s="74" t="s">
        <v>5979</v>
      </c>
      <c r="L59" s="74" t="s">
        <v>300</v>
      </c>
      <c r="M59" s="74" t="s">
        <v>104</v>
      </c>
    </row>
    <row r="60" spans="1:13">
      <c r="A60" s="74">
        <v>127</v>
      </c>
      <c r="B60" s="74" t="s">
        <v>5805</v>
      </c>
      <c r="C60" s="74">
        <v>3054315</v>
      </c>
      <c r="D60" s="74" t="s">
        <v>5980</v>
      </c>
      <c r="E60" s="74" t="s">
        <v>5952</v>
      </c>
      <c r="F60" s="76" t="s">
        <v>5981</v>
      </c>
      <c r="G60" s="74" t="s">
        <v>5982</v>
      </c>
      <c r="H60" s="74" t="s">
        <v>5983</v>
      </c>
      <c r="I60" s="74" t="s">
        <v>104</v>
      </c>
      <c r="J60" s="74" t="s">
        <v>5808</v>
      </c>
      <c r="K60" s="74" t="s">
        <v>5984</v>
      </c>
      <c r="L60" s="74" t="s">
        <v>300</v>
      </c>
      <c r="M60" s="74" t="s">
        <v>104</v>
      </c>
    </row>
    <row r="61" spans="1:13">
      <c r="A61" s="74">
        <v>127</v>
      </c>
      <c r="B61" s="74" t="s">
        <v>5805</v>
      </c>
      <c r="C61" s="74">
        <v>3054374</v>
      </c>
      <c r="D61" s="74" t="s">
        <v>5985</v>
      </c>
      <c r="E61" s="74" t="s">
        <v>104</v>
      </c>
      <c r="F61" s="74" t="s">
        <v>104</v>
      </c>
      <c r="G61" s="74" t="s">
        <v>5986</v>
      </c>
      <c r="H61" s="74" t="s">
        <v>5987</v>
      </c>
      <c r="I61" s="74" t="s">
        <v>104</v>
      </c>
      <c r="J61" s="74" t="s">
        <v>5808</v>
      </c>
      <c r="K61" s="74" t="s">
        <v>5988</v>
      </c>
      <c r="L61" s="74" t="s">
        <v>127</v>
      </c>
      <c r="M61" s="74" t="s">
        <v>104</v>
      </c>
    </row>
    <row r="62" spans="1:13">
      <c r="A62" s="74">
        <v>127</v>
      </c>
      <c r="B62" s="74" t="s">
        <v>5805</v>
      </c>
      <c r="C62" s="74">
        <v>3054401</v>
      </c>
      <c r="D62" s="74" t="s">
        <v>5989</v>
      </c>
      <c r="E62" s="74" t="s">
        <v>104</v>
      </c>
      <c r="F62" s="74" t="s">
        <v>104</v>
      </c>
      <c r="G62" s="75" t="s">
        <v>104</v>
      </c>
      <c r="H62" s="74" t="s">
        <v>5957</v>
      </c>
      <c r="I62" s="74" t="s">
        <v>104</v>
      </c>
      <c r="J62" s="74" t="s">
        <v>5832</v>
      </c>
      <c r="K62" s="74" t="s">
        <v>5990</v>
      </c>
      <c r="L62" s="74" t="s">
        <v>127</v>
      </c>
      <c r="M62" s="74" t="s">
        <v>104</v>
      </c>
    </row>
    <row r="63" spans="1:13">
      <c r="A63" s="74">
        <v>127</v>
      </c>
      <c r="B63" s="74" t="s">
        <v>5805</v>
      </c>
      <c r="C63" s="74">
        <v>3054423</v>
      </c>
      <c r="D63" s="74" t="s">
        <v>5989</v>
      </c>
      <c r="E63" s="74" t="s">
        <v>104</v>
      </c>
      <c r="F63" s="74" t="s">
        <v>104</v>
      </c>
      <c r="G63" s="76" t="s">
        <v>104</v>
      </c>
      <c r="H63" s="74" t="s">
        <v>5957</v>
      </c>
      <c r="I63" s="74" t="s">
        <v>104</v>
      </c>
      <c r="J63" s="74" t="s">
        <v>5832</v>
      </c>
      <c r="K63" s="74" t="s">
        <v>5991</v>
      </c>
      <c r="L63" s="74" t="s">
        <v>127</v>
      </c>
      <c r="M63" s="74" t="s">
        <v>104</v>
      </c>
    </row>
    <row r="64" spans="1:13">
      <c r="A64" s="74">
        <v>127</v>
      </c>
      <c r="B64" s="74" t="s">
        <v>5805</v>
      </c>
      <c r="C64" s="74">
        <v>3054705</v>
      </c>
      <c r="D64" s="74" t="s">
        <v>4984</v>
      </c>
      <c r="E64" s="74" t="s">
        <v>104</v>
      </c>
      <c r="F64" s="74" t="s">
        <v>104</v>
      </c>
      <c r="G64" s="74" t="s">
        <v>5684</v>
      </c>
      <c r="H64" s="74" t="s">
        <v>5992</v>
      </c>
      <c r="I64" s="74" t="s">
        <v>104</v>
      </c>
      <c r="J64" s="74" t="s">
        <v>5832</v>
      </c>
      <c r="K64" s="74" t="s">
        <v>5993</v>
      </c>
      <c r="L64" s="74" t="s">
        <v>300</v>
      </c>
      <c r="M64" s="74" t="s">
        <v>104</v>
      </c>
    </row>
    <row r="65" spans="1:13">
      <c r="A65" s="74">
        <v>127</v>
      </c>
      <c r="B65" s="74" t="s">
        <v>5805</v>
      </c>
      <c r="C65" s="74">
        <v>3055468</v>
      </c>
      <c r="D65" s="74" t="s">
        <v>5994</v>
      </c>
      <c r="E65" s="74" t="s">
        <v>104</v>
      </c>
      <c r="F65" s="74" t="s">
        <v>104</v>
      </c>
      <c r="G65" s="74" t="s">
        <v>708</v>
      </c>
      <c r="H65" s="74" t="s">
        <v>5995</v>
      </c>
      <c r="I65" s="74" t="s">
        <v>104</v>
      </c>
      <c r="J65" s="74" t="s">
        <v>5808</v>
      </c>
      <c r="K65" s="74" t="s">
        <v>5996</v>
      </c>
      <c r="L65" s="74" t="s">
        <v>300</v>
      </c>
      <c r="M65" s="74" t="s">
        <v>104</v>
      </c>
    </row>
    <row r="66" spans="1:13">
      <c r="A66" s="74">
        <v>127</v>
      </c>
      <c r="B66" s="74" t="s">
        <v>5805</v>
      </c>
      <c r="C66" s="74">
        <v>3055536</v>
      </c>
      <c r="D66" s="74" t="s">
        <v>5854</v>
      </c>
      <c r="E66" s="74" t="s">
        <v>104</v>
      </c>
      <c r="F66" s="74" t="s">
        <v>104</v>
      </c>
      <c r="G66" s="76" t="s">
        <v>104</v>
      </c>
      <c r="H66" s="74" t="s">
        <v>5997</v>
      </c>
      <c r="I66" s="74" t="s">
        <v>104</v>
      </c>
      <c r="J66" s="74" t="s">
        <v>5808</v>
      </c>
      <c r="K66" s="74" t="s">
        <v>5998</v>
      </c>
      <c r="L66" s="76" t="s">
        <v>112</v>
      </c>
      <c r="M66" s="74" t="s">
        <v>104</v>
      </c>
    </row>
    <row r="67" spans="1:13">
      <c r="A67" s="74">
        <v>127</v>
      </c>
      <c r="B67" s="74" t="s">
        <v>5805</v>
      </c>
      <c r="C67" s="74">
        <v>3055560</v>
      </c>
      <c r="D67" s="74" t="s">
        <v>5999</v>
      </c>
      <c r="E67" s="74" t="s">
        <v>104</v>
      </c>
      <c r="F67" s="74" t="s">
        <v>104</v>
      </c>
      <c r="G67" s="74" t="s">
        <v>687</v>
      </c>
      <c r="H67" s="74" t="s">
        <v>6000</v>
      </c>
      <c r="I67" s="74" t="s">
        <v>104</v>
      </c>
      <c r="J67" s="74" t="s">
        <v>5808</v>
      </c>
      <c r="K67" s="74" t="s">
        <v>6001</v>
      </c>
      <c r="L67" s="74" t="s">
        <v>127</v>
      </c>
      <c r="M67" s="74" t="s">
        <v>104</v>
      </c>
    </row>
    <row r="68" spans="1:13">
      <c r="A68" s="74">
        <v>127</v>
      </c>
      <c r="B68" s="74" t="s">
        <v>5805</v>
      </c>
      <c r="C68" s="74">
        <v>3055844</v>
      </c>
      <c r="D68" s="75" t="s">
        <v>104</v>
      </c>
      <c r="E68" s="74" t="s">
        <v>104</v>
      </c>
      <c r="F68" s="74" t="s">
        <v>104</v>
      </c>
      <c r="G68" s="76" t="s">
        <v>104</v>
      </c>
      <c r="H68" s="74" t="s">
        <v>5957</v>
      </c>
      <c r="I68" s="74" t="s">
        <v>104</v>
      </c>
      <c r="J68" s="76" t="s">
        <v>5832</v>
      </c>
      <c r="K68" s="76" t="s">
        <v>104</v>
      </c>
      <c r="L68" s="76" t="s">
        <v>127</v>
      </c>
      <c r="M68" s="74" t="s">
        <v>104</v>
      </c>
    </row>
    <row r="69" spans="1:13">
      <c r="A69" s="74">
        <v>127</v>
      </c>
      <c r="B69" s="74" t="s">
        <v>5805</v>
      </c>
      <c r="C69" s="74">
        <v>3056160</v>
      </c>
      <c r="D69" s="76" t="s">
        <v>6002</v>
      </c>
      <c r="E69" s="76" t="s">
        <v>6003</v>
      </c>
      <c r="F69" s="74" t="s">
        <v>104</v>
      </c>
      <c r="G69" s="74" t="s">
        <v>3013</v>
      </c>
      <c r="H69" s="74" t="s">
        <v>6004</v>
      </c>
      <c r="I69" s="74" t="s">
        <v>104</v>
      </c>
      <c r="J69" s="75" t="s">
        <v>5832</v>
      </c>
      <c r="K69" s="74" t="s">
        <v>5883</v>
      </c>
      <c r="L69" s="74" t="s">
        <v>300</v>
      </c>
      <c r="M69" s="74" t="s">
        <v>104</v>
      </c>
    </row>
    <row r="70" spans="1:13">
      <c r="A70" s="74">
        <v>127</v>
      </c>
      <c r="B70" s="74" t="s">
        <v>5805</v>
      </c>
      <c r="C70" s="74">
        <v>3058393</v>
      </c>
      <c r="D70" s="74" t="s">
        <v>6005</v>
      </c>
      <c r="E70" s="74" t="s">
        <v>104</v>
      </c>
      <c r="F70" s="74" t="s">
        <v>6006</v>
      </c>
      <c r="G70" s="74" t="s">
        <v>6007</v>
      </c>
      <c r="H70" s="74" t="s">
        <v>6008</v>
      </c>
      <c r="I70" s="74" t="s">
        <v>104</v>
      </c>
      <c r="J70" s="74" t="s">
        <v>5832</v>
      </c>
      <c r="K70" s="74" t="s">
        <v>6009</v>
      </c>
      <c r="L70" s="74" t="s">
        <v>6010</v>
      </c>
      <c r="M70" s="74" t="s">
        <v>104</v>
      </c>
    </row>
    <row r="71" spans="1:13">
      <c r="A71" s="74">
        <v>127</v>
      </c>
      <c r="B71" s="74" t="s">
        <v>5805</v>
      </c>
      <c r="C71" s="74">
        <v>3058571</v>
      </c>
      <c r="D71" s="75" t="s">
        <v>6011</v>
      </c>
      <c r="E71" s="74" t="s">
        <v>104</v>
      </c>
      <c r="F71" s="74" t="s">
        <v>104</v>
      </c>
      <c r="G71" s="74" t="s">
        <v>1653</v>
      </c>
      <c r="H71" s="76" t="s">
        <v>6012</v>
      </c>
      <c r="I71" s="74" t="s">
        <v>104</v>
      </c>
      <c r="J71" s="74" t="s">
        <v>5832</v>
      </c>
      <c r="K71" s="76" t="s">
        <v>5889</v>
      </c>
      <c r="L71" s="74" t="s">
        <v>112</v>
      </c>
      <c r="M71" s="74" t="s">
        <v>104</v>
      </c>
    </row>
    <row r="72" spans="1:13">
      <c r="A72" s="74">
        <v>127</v>
      </c>
      <c r="B72" s="74" t="s">
        <v>5805</v>
      </c>
      <c r="C72" s="74">
        <v>3058718</v>
      </c>
      <c r="D72" s="75" t="s">
        <v>6013</v>
      </c>
      <c r="E72" s="74" t="s">
        <v>104</v>
      </c>
      <c r="F72" s="74" t="s">
        <v>104</v>
      </c>
      <c r="G72" s="74" t="s">
        <v>359</v>
      </c>
      <c r="H72" s="74" t="s">
        <v>6014</v>
      </c>
      <c r="I72" s="74" t="s">
        <v>104</v>
      </c>
      <c r="J72" s="74" t="s">
        <v>5808</v>
      </c>
      <c r="K72" s="74" t="s">
        <v>6015</v>
      </c>
      <c r="L72" s="76" t="s">
        <v>300</v>
      </c>
      <c r="M72" s="74" t="s">
        <v>104</v>
      </c>
    </row>
    <row r="73" spans="1:13">
      <c r="A73" s="74">
        <v>127</v>
      </c>
      <c r="B73" s="74" t="s">
        <v>5805</v>
      </c>
      <c r="C73" s="74">
        <v>3058955</v>
      </c>
      <c r="D73" s="74" t="s">
        <v>6016</v>
      </c>
      <c r="E73" s="74" t="s">
        <v>104</v>
      </c>
      <c r="F73" s="74" t="s">
        <v>104</v>
      </c>
      <c r="G73" s="74" t="s">
        <v>1587</v>
      </c>
      <c r="H73" s="74" t="s">
        <v>6017</v>
      </c>
      <c r="I73" s="74" t="s">
        <v>104</v>
      </c>
      <c r="J73" s="74" t="s">
        <v>5832</v>
      </c>
      <c r="K73" s="74" t="s">
        <v>6018</v>
      </c>
      <c r="L73" s="74" t="s">
        <v>300</v>
      </c>
      <c r="M73" s="74" t="s">
        <v>104</v>
      </c>
    </row>
    <row r="74" spans="1:13">
      <c r="A74" s="74">
        <v>127</v>
      </c>
      <c r="B74" s="74" t="s">
        <v>5805</v>
      </c>
      <c r="C74" s="74">
        <v>3059582</v>
      </c>
      <c r="D74" s="74" t="s">
        <v>6019</v>
      </c>
      <c r="E74" s="74" t="s">
        <v>104</v>
      </c>
      <c r="F74" s="74" t="s">
        <v>104</v>
      </c>
      <c r="G74" s="74" t="s">
        <v>131</v>
      </c>
      <c r="H74" s="74" t="s">
        <v>6020</v>
      </c>
      <c r="I74" s="74" t="s">
        <v>104</v>
      </c>
      <c r="J74" s="74" t="s">
        <v>5832</v>
      </c>
      <c r="K74" s="75" t="s">
        <v>6021</v>
      </c>
      <c r="L74" s="74" t="s">
        <v>112</v>
      </c>
      <c r="M74" s="74" t="s">
        <v>104</v>
      </c>
    </row>
    <row r="75" spans="1:13">
      <c r="A75" s="74">
        <v>127</v>
      </c>
      <c r="B75" s="74" t="s">
        <v>5805</v>
      </c>
      <c r="C75" s="74">
        <v>3059660</v>
      </c>
      <c r="D75" s="74" t="s">
        <v>5869</v>
      </c>
      <c r="E75" s="74" t="s">
        <v>104</v>
      </c>
      <c r="F75" s="74" t="s">
        <v>104</v>
      </c>
      <c r="G75" s="76" t="s">
        <v>104</v>
      </c>
      <c r="H75" s="74" t="s">
        <v>6022</v>
      </c>
      <c r="I75" s="74" t="s">
        <v>104</v>
      </c>
      <c r="J75" s="74" t="s">
        <v>5808</v>
      </c>
      <c r="K75" s="74" t="s">
        <v>6023</v>
      </c>
      <c r="L75" s="74" t="s">
        <v>300</v>
      </c>
      <c r="M75" s="74" t="s">
        <v>104</v>
      </c>
    </row>
    <row r="76" spans="1:13">
      <c r="A76" s="74">
        <v>127</v>
      </c>
      <c r="B76" s="74" t="s">
        <v>5805</v>
      </c>
      <c r="C76" s="74">
        <v>3059878</v>
      </c>
      <c r="D76" s="76" t="s">
        <v>104</v>
      </c>
      <c r="E76" s="74" t="s">
        <v>104</v>
      </c>
      <c r="F76" s="74" t="s">
        <v>104</v>
      </c>
      <c r="G76" s="74" t="s">
        <v>5986</v>
      </c>
      <c r="H76" s="74" t="s">
        <v>5987</v>
      </c>
      <c r="I76" s="74" t="s">
        <v>104</v>
      </c>
      <c r="J76" s="74" t="s">
        <v>5808</v>
      </c>
      <c r="K76" s="74" t="s">
        <v>6024</v>
      </c>
      <c r="L76" s="74" t="s">
        <v>127</v>
      </c>
      <c r="M76" s="74" t="s">
        <v>104</v>
      </c>
    </row>
    <row r="77" spans="1:13">
      <c r="A77" s="74">
        <v>127</v>
      </c>
      <c r="B77" s="74" t="s">
        <v>5805</v>
      </c>
      <c r="C77" s="74">
        <v>3059895</v>
      </c>
      <c r="D77" s="74" t="s">
        <v>978</v>
      </c>
      <c r="E77" s="74" t="s">
        <v>5978</v>
      </c>
      <c r="F77" s="74" t="s">
        <v>104</v>
      </c>
      <c r="G77" s="74" t="s">
        <v>338</v>
      </c>
      <c r="H77" s="74" t="s">
        <v>5808</v>
      </c>
      <c r="I77" s="74" t="s">
        <v>104</v>
      </c>
      <c r="J77" s="74" t="s">
        <v>5808</v>
      </c>
      <c r="K77" s="74" t="s">
        <v>6025</v>
      </c>
      <c r="L77" s="74" t="s">
        <v>300</v>
      </c>
      <c r="M77" s="74" t="s">
        <v>104</v>
      </c>
    </row>
    <row r="78" spans="1:13">
      <c r="A78" s="74">
        <v>127</v>
      </c>
      <c r="B78" s="74" t="s">
        <v>5805</v>
      </c>
      <c r="C78" s="74">
        <v>3059928</v>
      </c>
      <c r="D78" s="74" t="s">
        <v>5829</v>
      </c>
      <c r="E78" s="74" t="s">
        <v>5830</v>
      </c>
      <c r="F78" s="74" t="s">
        <v>104</v>
      </c>
      <c r="G78" s="74" t="s">
        <v>1798</v>
      </c>
      <c r="H78" s="74" t="s">
        <v>6026</v>
      </c>
      <c r="I78" s="74" t="s">
        <v>104</v>
      </c>
      <c r="J78" s="74" t="s">
        <v>5832</v>
      </c>
      <c r="K78" s="74" t="s">
        <v>6027</v>
      </c>
      <c r="L78" s="74" t="s">
        <v>127</v>
      </c>
      <c r="M78" s="74" t="s">
        <v>104</v>
      </c>
    </row>
    <row r="79" spans="1:13">
      <c r="A79" s="74">
        <v>127</v>
      </c>
      <c r="B79" s="74" t="s">
        <v>5805</v>
      </c>
      <c r="C79" s="74">
        <v>3060030</v>
      </c>
      <c r="D79" s="74" t="s">
        <v>5829</v>
      </c>
      <c r="E79" s="74" t="s">
        <v>5830</v>
      </c>
      <c r="F79" s="74" t="s">
        <v>104</v>
      </c>
      <c r="G79" s="74" t="s">
        <v>1798</v>
      </c>
      <c r="H79" s="74" t="s">
        <v>6028</v>
      </c>
      <c r="I79" s="74" t="s">
        <v>104</v>
      </c>
      <c r="J79" s="74" t="s">
        <v>5832</v>
      </c>
      <c r="K79" s="74" t="s">
        <v>6029</v>
      </c>
      <c r="L79" s="74" t="s">
        <v>127</v>
      </c>
      <c r="M79" s="74" t="s">
        <v>104</v>
      </c>
    </row>
    <row r="80" spans="1:13">
      <c r="A80" s="74">
        <v>127</v>
      </c>
      <c r="B80" s="74" t="s">
        <v>5805</v>
      </c>
      <c r="C80" s="74">
        <v>3060676</v>
      </c>
      <c r="D80" s="76" t="s">
        <v>6030</v>
      </c>
      <c r="E80" s="74" t="s">
        <v>104</v>
      </c>
      <c r="F80" s="74" t="s">
        <v>104</v>
      </c>
      <c r="G80" s="74" t="s">
        <v>5986</v>
      </c>
      <c r="H80" s="74" t="s">
        <v>5987</v>
      </c>
      <c r="I80" s="74" t="s">
        <v>104</v>
      </c>
      <c r="J80" s="74" t="s">
        <v>5808</v>
      </c>
      <c r="K80" s="74" t="s">
        <v>6031</v>
      </c>
      <c r="L80" s="74" t="s">
        <v>127</v>
      </c>
      <c r="M80" s="74" t="s">
        <v>104</v>
      </c>
    </row>
    <row r="81" spans="1:13">
      <c r="A81" s="74">
        <v>127</v>
      </c>
      <c r="B81" s="74" t="s">
        <v>5805</v>
      </c>
      <c r="C81" s="74">
        <v>3061880</v>
      </c>
      <c r="D81" s="74" t="s">
        <v>6032</v>
      </c>
      <c r="E81" s="74" t="s">
        <v>104</v>
      </c>
      <c r="F81" s="74" t="s">
        <v>104</v>
      </c>
      <c r="G81" s="74" t="s">
        <v>4844</v>
      </c>
      <c r="H81" s="74" t="s">
        <v>6033</v>
      </c>
      <c r="I81" s="74" t="s">
        <v>104</v>
      </c>
      <c r="J81" s="74" t="s">
        <v>5808</v>
      </c>
      <c r="K81" s="74" t="s">
        <v>6034</v>
      </c>
      <c r="L81" s="76" t="s">
        <v>112</v>
      </c>
      <c r="M81" s="74" t="s">
        <v>104</v>
      </c>
    </row>
    <row r="82" spans="1:13">
      <c r="A82" s="74">
        <v>127</v>
      </c>
      <c r="B82" s="74" t="s">
        <v>5805</v>
      </c>
      <c r="C82" s="74">
        <v>3061994</v>
      </c>
      <c r="D82" s="77" t="s">
        <v>104</v>
      </c>
      <c r="E82" s="74" t="s">
        <v>104</v>
      </c>
      <c r="F82" s="75" t="s">
        <v>6035</v>
      </c>
      <c r="G82" s="74" t="s">
        <v>6036</v>
      </c>
      <c r="H82" s="74" t="s">
        <v>6037</v>
      </c>
      <c r="I82" s="74" t="s">
        <v>104</v>
      </c>
      <c r="J82" s="74" t="s">
        <v>5808</v>
      </c>
      <c r="K82" s="74" t="s">
        <v>6038</v>
      </c>
      <c r="L82" s="74" t="s">
        <v>127</v>
      </c>
      <c r="M82" s="74" t="s">
        <v>104</v>
      </c>
    </row>
    <row r="83" spans="1:13">
      <c r="A83" s="74">
        <v>127</v>
      </c>
      <c r="B83" s="74" t="s">
        <v>5805</v>
      </c>
      <c r="C83" s="74">
        <v>3062138</v>
      </c>
      <c r="D83" s="74" t="s">
        <v>5810</v>
      </c>
      <c r="E83" s="74" t="s">
        <v>104</v>
      </c>
      <c r="F83" s="74" t="s">
        <v>104</v>
      </c>
      <c r="G83" s="76" t="s">
        <v>104</v>
      </c>
      <c r="H83" s="76" t="s">
        <v>6039</v>
      </c>
      <c r="I83" s="74" t="s">
        <v>104</v>
      </c>
      <c r="J83" s="74" t="s">
        <v>5808</v>
      </c>
      <c r="K83" s="74" t="s">
        <v>6040</v>
      </c>
      <c r="L83" s="74" t="s">
        <v>300</v>
      </c>
      <c r="M83" s="74" t="s">
        <v>104</v>
      </c>
    </row>
    <row r="84" spans="1:13">
      <c r="A84" s="74">
        <v>127</v>
      </c>
      <c r="B84" s="74" t="s">
        <v>5805</v>
      </c>
      <c r="C84" s="74">
        <v>3062157</v>
      </c>
      <c r="D84" s="74" t="s">
        <v>5854</v>
      </c>
      <c r="E84" s="74" t="s">
        <v>104</v>
      </c>
      <c r="F84" s="74" t="s">
        <v>104</v>
      </c>
      <c r="G84" s="76" t="s">
        <v>104</v>
      </c>
      <c r="H84" s="74" t="s">
        <v>6041</v>
      </c>
      <c r="I84" s="74" t="s">
        <v>104</v>
      </c>
      <c r="J84" s="74" t="s">
        <v>5808</v>
      </c>
      <c r="K84" s="74" t="s">
        <v>6042</v>
      </c>
      <c r="L84" s="76" t="s">
        <v>112</v>
      </c>
      <c r="M84" s="74" t="s">
        <v>104</v>
      </c>
    </row>
    <row r="85" spans="1:13">
      <c r="A85" s="74">
        <v>127</v>
      </c>
      <c r="B85" s="74" t="s">
        <v>5805</v>
      </c>
      <c r="C85" s="74">
        <v>3062221</v>
      </c>
      <c r="D85" s="74" t="s">
        <v>6043</v>
      </c>
      <c r="E85" s="74" t="s">
        <v>104</v>
      </c>
      <c r="F85" s="74" t="s">
        <v>104</v>
      </c>
      <c r="G85" s="74" t="s">
        <v>1592</v>
      </c>
      <c r="H85" s="74" t="s">
        <v>6044</v>
      </c>
      <c r="I85" s="74" t="s">
        <v>104</v>
      </c>
      <c r="J85" s="74" t="s">
        <v>5832</v>
      </c>
      <c r="K85" s="74" t="s">
        <v>6045</v>
      </c>
      <c r="L85" s="74" t="s">
        <v>112</v>
      </c>
      <c r="M85" s="74" t="s">
        <v>104</v>
      </c>
    </row>
    <row r="86" spans="1:13">
      <c r="A86" s="74">
        <v>127</v>
      </c>
      <c r="B86" s="74" t="s">
        <v>5805</v>
      </c>
      <c r="C86" s="74">
        <v>3062531</v>
      </c>
      <c r="D86" s="74" t="s">
        <v>6016</v>
      </c>
      <c r="E86" s="74" t="s">
        <v>104</v>
      </c>
      <c r="F86" s="74" t="s">
        <v>104</v>
      </c>
      <c r="G86" s="74" t="s">
        <v>1587</v>
      </c>
      <c r="H86" s="74" t="s">
        <v>6046</v>
      </c>
      <c r="I86" s="74" t="s">
        <v>104</v>
      </c>
      <c r="J86" s="74" t="s">
        <v>5832</v>
      </c>
      <c r="K86" s="74" t="s">
        <v>6047</v>
      </c>
      <c r="L86" s="74" t="s">
        <v>300</v>
      </c>
      <c r="M86" s="74" t="s">
        <v>104</v>
      </c>
    </row>
    <row r="87" spans="1:13">
      <c r="A87" s="74">
        <v>127</v>
      </c>
      <c r="B87" s="74" t="s">
        <v>5805</v>
      </c>
      <c r="C87" s="74">
        <v>3063369</v>
      </c>
      <c r="D87" s="74" t="s">
        <v>6048</v>
      </c>
      <c r="E87" s="74" t="s">
        <v>104</v>
      </c>
      <c r="F87" s="74" t="s">
        <v>104</v>
      </c>
      <c r="G87" s="74" t="s">
        <v>3679</v>
      </c>
      <c r="H87" s="74" t="s">
        <v>6049</v>
      </c>
      <c r="I87" s="74" t="s">
        <v>104</v>
      </c>
      <c r="J87" s="74" t="s">
        <v>5832</v>
      </c>
      <c r="K87" s="74" t="s">
        <v>6050</v>
      </c>
      <c r="L87" s="74" t="s">
        <v>127</v>
      </c>
      <c r="M87" s="74" t="s">
        <v>104</v>
      </c>
    </row>
    <row r="88" spans="1:13">
      <c r="A88" s="74">
        <v>127</v>
      </c>
      <c r="B88" s="74" t="s">
        <v>5805</v>
      </c>
      <c r="C88" s="74">
        <v>3063796</v>
      </c>
      <c r="D88" s="74" t="s">
        <v>6051</v>
      </c>
      <c r="E88" s="74" t="s">
        <v>104</v>
      </c>
      <c r="F88" s="74" t="s">
        <v>104</v>
      </c>
      <c r="G88" s="74" t="s">
        <v>3133</v>
      </c>
      <c r="H88" s="74" t="s">
        <v>6052</v>
      </c>
      <c r="I88" s="74" t="s">
        <v>104</v>
      </c>
      <c r="J88" s="74" t="s">
        <v>5832</v>
      </c>
      <c r="K88" s="74" t="s">
        <v>6053</v>
      </c>
      <c r="L88" s="74" t="s">
        <v>300</v>
      </c>
      <c r="M88" s="74" t="s">
        <v>104</v>
      </c>
    </row>
    <row r="89" spans="1:13">
      <c r="A89" s="74">
        <v>127</v>
      </c>
      <c r="B89" s="74" t="s">
        <v>5805</v>
      </c>
      <c r="C89" s="74">
        <v>3063803</v>
      </c>
      <c r="D89" s="74" t="s">
        <v>6051</v>
      </c>
      <c r="E89" s="74" t="s">
        <v>104</v>
      </c>
      <c r="F89" s="74" t="s">
        <v>104</v>
      </c>
      <c r="G89" s="74" t="s">
        <v>708</v>
      </c>
      <c r="H89" s="74" t="s">
        <v>6054</v>
      </c>
      <c r="I89" s="74" t="s">
        <v>104</v>
      </c>
      <c r="J89" s="74" t="s">
        <v>5832</v>
      </c>
      <c r="K89" s="74" t="s">
        <v>6055</v>
      </c>
      <c r="L89" s="74" t="s">
        <v>300</v>
      </c>
      <c r="M89" s="74" t="s">
        <v>104</v>
      </c>
    </row>
    <row r="90" spans="1:13">
      <c r="A90" s="74">
        <v>127</v>
      </c>
      <c r="B90" s="74" t="s">
        <v>5805</v>
      </c>
      <c r="C90" s="74">
        <v>3064262</v>
      </c>
      <c r="D90" s="74" t="s">
        <v>6056</v>
      </c>
      <c r="E90" s="76" t="s">
        <v>104</v>
      </c>
      <c r="F90" s="74" t="s">
        <v>104</v>
      </c>
      <c r="G90" s="74" t="s">
        <v>1798</v>
      </c>
      <c r="H90" s="74" t="s">
        <v>6057</v>
      </c>
      <c r="I90" s="74" t="s">
        <v>104</v>
      </c>
      <c r="J90" s="74" t="s">
        <v>5832</v>
      </c>
      <c r="K90" s="74" t="s">
        <v>5021</v>
      </c>
      <c r="L90" s="74" t="s">
        <v>127</v>
      </c>
      <c r="M90" s="74" t="s">
        <v>104</v>
      </c>
    </row>
    <row r="91" spans="1:13">
      <c r="A91" s="74">
        <v>127</v>
      </c>
      <c r="B91" s="74" t="s">
        <v>5805</v>
      </c>
      <c r="C91" s="74">
        <v>3064265</v>
      </c>
      <c r="D91" s="74" t="s">
        <v>6056</v>
      </c>
      <c r="E91" s="74" t="s">
        <v>104</v>
      </c>
      <c r="F91" s="74" t="s">
        <v>104</v>
      </c>
      <c r="G91" s="74" t="s">
        <v>1798</v>
      </c>
      <c r="H91" s="74" t="s">
        <v>6058</v>
      </c>
      <c r="I91" s="74" t="s">
        <v>104</v>
      </c>
      <c r="J91" s="74" t="s">
        <v>5832</v>
      </c>
      <c r="K91" s="74" t="s">
        <v>6059</v>
      </c>
      <c r="L91" s="74" t="s">
        <v>127</v>
      </c>
      <c r="M91" s="74" t="s">
        <v>104</v>
      </c>
    </row>
    <row r="92" spans="1:13">
      <c r="A92" s="74">
        <v>127</v>
      </c>
      <c r="B92" s="74" t="s">
        <v>5805</v>
      </c>
      <c r="C92" s="74">
        <v>3065250</v>
      </c>
      <c r="D92" s="74" t="s">
        <v>6060</v>
      </c>
      <c r="E92" s="74" t="s">
        <v>104</v>
      </c>
      <c r="F92" s="74" t="s">
        <v>104</v>
      </c>
      <c r="G92" s="74" t="s">
        <v>4560</v>
      </c>
      <c r="H92" s="74" t="s">
        <v>6061</v>
      </c>
      <c r="I92" s="74" t="s">
        <v>104</v>
      </c>
      <c r="J92" s="74" t="s">
        <v>5808</v>
      </c>
      <c r="K92" s="74" t="s">
        <v>6062</v>
      </c>
      <c r="L92" s="74" t="s">
        <v>112</v>
      </c>
      <c r="M92" s="74" t="s">
        <v>5828</v>
      </c>
    </row>
    <row r="93" spans="1:13">
      <c r="A93" s="74">
        <v>127</v>
      </c>
      <c r="B93" s="74" t="s">
        <v>5805</v>
      </c>
      <c r="C93" s="74">
        <v>3066252</v>
      </c>
      <c r="D93" s="74" t="s">
        <v>6063</v>
      </c>
      <c r="E93" s="74" t="s">
        <v>104</v>
      </c>
      <c r="F93" s="74" t="s">
        <v>104</v>
      </c>
      <c r="G93" s="74" t="s">
        <v>4844</v>
      </c>
      <c r="H93" s="74" t="s">
        <v>6064</v>
      </c>
      <c r="I93" s="74" t="s">
        <v>104</v>
      </c>
      <c r="J93" s="74" t="s">
        <v>5808</v>
      </c>
      <c r="K93" s="74" t="s">
        <v>6065</v>
      </c>
      <c r="L93" s="74" t="s">
        <v>127</v>
      </c>
      <c r="M93" s="74" t="s">
        <v>104</v>
      </c>
    </row>
    <row r="94" spans="1:13">
      <c r="A94" s="74">
        <v>127</v>
      </c>
      <c r="B94" s="74" t="s">
        <v>5805</v>
      </c>
      <c r="C94" s="74">
        <v>3066888</v>
      </c>
      <c r="D94" s="74" t="s">
        <v>6066</v>
      </c>
      <c r="E94" s="74" t="s">
        <v>104</v>
      </c>
      <c r="F94" s="74" t="s">
        <v>104</v>
      </c>
      <c r="G94" s="74" t="s">
        <v>131</v>
      </c>
      <c r="H94" s="74" t="s">
        <v>5957</v>
      </c>
      <c r="I94" s="74" t="s">
        <v>104</v>
      </c>
      <c r="J94" s="74" t="s">
        <v>5832</v>
      </c>
      <c r="K94" s="74" t="s">
        <v>6067</v>
      </c>
      <c r="L94" s="76" t="s">
        <v>127</v>
      </c>
      <c r="M94" s="74" t="s">
        <v>104</v>
      </c>
    </row>
    <row r="95" spans="1:13">
      <c r="A95" s="74">
        <v>127</v>
      </c>
      <c r="B95" s="74" t="s">
        <v>5805</v>
      </c>
      <c r="C95" s="74">
        <v>3066899</v>
      </c>
      <c r="D95" s="74" t="s">
        <v>6066</v>
      </c>
      <c r="E95" s="74" t="s">
        <v>104</v>
      </c>
      <c r="F95" s="74" t="s">
        <v>104</v>
      </c>
      <c r="G95" s="74" t="s">
        <v>131</v>
      </c>
      <c r="H95" s="74" t="s">
        <v>5957</v>
      </c>
      <c r="I95" s="74" t="s">
        <v>104</v>
      </c>
      <c r="J95" s="74" t="s">
        <v>5832</v>
      </c>
      <c r="K95" s="74" t="s">
        <v>6068</v>
      </c>
      <c r="L95" s="74" t="s">
        <v>300</v>
      </c>
      <c r="M95" s="74" t="s">
        <v>104</v>
      </c>
    </row>
    <row r="96" spans="1:13">
      <c r="A96" s="74">
        <v>127</v>
      </c>
      <c r="B96" s="74" t="s">
        <v>5805</v>
      </c>
      <c r="C96" s="74">
        <v>3070356</v>
      </c>
      <c r="D96" s="74" t="s">
        <v>6069</v>
      </c>
      <c r="E96" s="74" t="s">
        <v>104</v>
      </c>
      <c r="F96" s="75" t="s">
        <v>6070</v>
      </c>
      <c r="G96" s="74" t="s">
        <v>6071</v>
      </c>
      <c r="H96" s="74" t="s">
        <v>6072</v>
      </c>
      <c r="I96" s="74" t="s">
        <v>104</v>
      </c>
      <c r="J96" s="74" t="s">
        <v>5808</v>
      </c>
      <c r="K96" s="74" t="s">
        <v>6073</v>
      </c>
      <c r="L96" s="74" t="s">
        <v>127</v>
      </c>
      <c r="M96" s="74" t="s">
        <v>104</v>
      </c>
    </row>
    <row r="97" spans="1:13">
      <c r="A97" s="74">
        <v>127</v>
      </c>
      <c r="B97" s="74" t="s">
        <v>5805</v>
      </c>
      <c r="C97" s="74">
        <v>3070790</v>
      </c>
      <c r="D97" s="74" t="s">
        <v>6074</v>
      </c>
      <c r="E97" s="74" t="s">
        <v>104</v>
      </c>
      <c r="F97" s="74" t="s">
        <v>104</v>
      </c>
      <c r="G97" s="74" t="s">
        <v>6075</v>
      </c>
      <c r="H97" s="74" t="s">
        <v>6076</v>
      </c>
      <c r="I97" s="74" t="s">
        <v>104</v>
      </c>
      <c r="J97" s="74" t="s">
        <v>5832</v>
      </c>
      <c r="K97" s="74" t="s">
        <v>5616</v>
      </c>
      <c r="L97" s="74" t="s">
        <v>127</v>
      </c>
      <c r="M97" s="74" t="s">
        <v>104</v>
      </c>
    </row>
    <row r="98" spans="1:13">
      <c r="A98" s="74">
        <v>127</v>
      </c>
      <c r="B98" s="74" t="s">
        <v>5805</v>
      </c>
      <c r="C98" s="74">
        <v>3070799</v>
      </c>
      <c r="D98" s="74" t="s">
        <v>6074</v>
      </c>
      <c r="E98" s="74" t="s">
        <v>104</v>
      </c>
      <c r="F98" s="74" t="s">
        <v>104</v>
      </c>
      <c r="G98" s="74" t="s">
        <v>6075</v>
      </c>
      <c r="H98" s="74" t="s">
        <v>5957</v>
      </c>
      <c r="I98" s="74" t="s">
        <v>104</v>
      </c>
      <c r="J98" s="74" t="s">
        <v>5832</v>
      </c>
      <c r="K98" s="74" t="s">
        <v>104</v>
      </c>
      <c r="L98" s="74" t="s">
        <v>127</v>
      </c>
      <c r="M98" s="74" t="s">
        <v>104</v>
      </c>
    </row>
    <row r="99" spans="1:13">
      <c r="A99" s="74">
        <v>127</v>
      </c>
      <c r="B99" s="74" t="s">
        <v>5805</v>
      </c>
      <c r="C99" s="74">
        <v>3071136</v>
      </c>
      <c r="D99" s="74" t="s">
        <v>5854</v>
      </c>
      <c r="E99" s="74" t="s">
        <v>104</v>
      </c>
      <c r="F99" s="74" t="s">
        <v>104</v>
      </c>
      <c r="G99" s="74" t="s">
        <v>6077</v>
      </c>
      <c r="H99" s="74" t="s">
        <v>6078</v>
      </c>
      <c r="I99" s="74" t="s">
        <v>104</v>
      </c>
      <c r="J99" s="74" t="s">
        <v>5808</v>
      </c>
      <c r="K99" s="74" t="s">
        <v>6079</v>
      </c>
      <c r="L99" s="74" t="s">
        <v>300</v>
      </c>
      <c r="M99" s="74" t="s">
        <v>104</v>
      </c>
    </row>
    <row r="100" spans="1:13">
      <c r="A100" s="74">
        <v>127</v>
      </c>
      <c r="B100" s="74" t="s">
        <v>5805</v>
      </c>
      <c r="C100" s="74">
        <v>3072193</v>
      </c>
      <c r="D100" s="74" t="s">
        <v>3079</v>
      </c>
      <c r="E100" s="74" t="s">
        <v>3080</v>
      </c>
      <c r="F100" s="74" t="s">
        <v>104</v>
      </c>
      <c r="G100" s="74" t="s">
        <v>162</v>
      </c>
      <c r="H100" s="74" t="s">
        <v>6080</v>
      </c>
      <c r="I100" s="74" t="s">
        <v>104</v>
      </c>
      <c r="J100" s="74" t="s">
        <v>5832</v>
      </c>
      <c r="K100" s="74" t="s">
        <v>6081</v>
      </c>
      <c r="L100" s="74" t="s">
        <v>300</v>
      </c>
      <c r="M100" s="74" t="s">
        <v>104</v>
      </c>
    </row>
    <row r="101" spans="1:13">
      <c r="A101" s="74">
        <v>127</v>
      </c>
      <c r="B101" s="74" t="s">
        <v>5805</v>
      </c>
      <c r="C101" s="74">
        <v>3072285</v>
      </c>
      <c r="D101" s="74" t="s">
        <v>6082</v>
      </c>
      <c r="E101" s="74" t="s">
        <v>104</v>
      </c>
      <c r="F101" s="74" t="s">
        <v>104</v>
      </c>
      <c r="G101" s="74" t="s">
        <v>5464</v>
      </c>
      <c r="H101" s="74" t="s">
        <v>6083</v>
      </c>
      <c r="I101" s="74" t="s">
        <v>104</v>
      </c>
      <c r="J101" s="74" t="s">
        <v>5832</v>
      </c>
      <c r="K101" s="74" t="s">
        <v>6084</v>
      </c>
      <c r="L101" s="74" t="s">
        <v>300</v>
      </c>
      <c r="M101" s="74" t="s">
        <v>104</v>
      </c>
    </row>
  </sheetData>
  <phoneticPr fontId="1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activeCell="J12" sqref="J12"/>
    </sheetView>
  </sheetViews>
  <sheetFormatPr defaultColWidth="9" defaultRowHeight="14.25"/>
  <sheetData>
    <row r="1" spans="1:12">
      <c r="A1" s="50" t="s">
        <v>5555</v>
      </c>
      <c r="B1" s="50" t="s">
        <v>5556</v>
      </c>
      <c r="C1" s="50" t="s">
        <v>5557</v>
      </c>
      <c r="D1" s="50" t="s">
        <v>2</v>
      </c>
      <c r="E1" s="50" t="s">
        <v>3</v>
      </c>
      <c r="F1" s="50" t="s">
        <v>5</v>
      </c>
      <c r="G1" s="50" t="s">
        <v>4</v>
      </c>
      <c r="H1" s="50" t="s">
        <v>6</v>
      </c>
      <c r="I1" s="50" t="s">
        <v>32</v>
      </c>
      <c r="J1" s="50" t="s">
        <v>29</v>
      </c>
      <c r="K1" s="50" t="s">
        <v>57</v>
      </c>
      <c r="L1" s="50" t="s">
        <v>41</v>
      </c>
    </row>
    <row r="2" spans="1:12">
      <c r="A2" s="50">
        <v>128</v>
      </c>
      <c r="B2" s="50" t="s">
        <v>6085</v>
      </c>
      <c r="C2" s="50">
        <v>2989659</v>
      </c>
      <c r="D2" s="50" t="s">
        <v>6086</v>
      </c>
      <c r="E2" s="50" t="s">
        <v>104</v>
      </c>
      <c r="F2" s="50" t="s">
        <v>104</v>
      </c>
      <c r="G2" s="50" t="s">
        <v>6087</v>
      </c>
      <c r="H2" s="50" t="s">
        <v>6088</v>
      </c>
      <c r="I2" s="50" t="s">
        <v>6089</v>
      </c>
      <c r="J2" s="50" t="s">
        <v>6090</v>
      </c>
      <c r="K2" s="50" t="s">
        <v>104</v>
      </c>
      <c r="L2" s="50"/>
    </row>
    <row r="3" spans="1:12">
      <c r="A3" s="50">
        <v>128</v>
      </c>
      <c r="B3" s="50" t="s">
        <v>6085</v>
      </c>
      <c r="C3" s="50">
        <v>3032951</v>
      </c>
      <c r="D3" s="50" t="s">
        <v>6091</v>
      </c>
      <c r="E3" s="50" t="s">
        <v>104</v>
      </c>
      <c r="F3" s="50" t="s">
        <v>104</v>
      </c>
      <c r="G3" s="50" t="s">
        <v>6087</v>
      </c>
      <c r="H3" s="50" t="s">
        <v>6092</v>
      </c>
      <c r="I3" s="50" t="s">
        <v>6089</v>
      </c>
      <c r="J3" s="50" t="s">
        <v>6093</v>
      </c>
      <c r="K3" s="50" t="s">
        <v>104</v>
      </c>
      <c r="L3" s="50"/>
    </row>
    <row r="4" spans="1:12">
      <c r="A4" s="50">
        <v>128</v>
      </c>
      <c r="B4" s="50" t="s">
        <v>6085</v>
      </c>
      <c r="C4" s="50">
        <v>3033108</v>
      </c>
      <c r="D4" s="50" t="s">
        <v>6094</v>
      </c>
      <c r="E4" s="50" t="s">
        <v>104</v>
      </c>
      <c r="F4" s="50" t="s">
        <v>104</v>
      </c>
      <c r="G4" s="53" t="s">
        <v>104</v>
      </c>
      <c r="H4" s="50" t="s">
        <v>6095</v>
      </c>
      <c r="I4" s="50" t="s">
        <v>6096</v>
      </c>
      <c r="J4" s="72" t="s">
        <v>6085</v>
      </c>
      <c r="K4" s="50" t="s">
        <v>6097</v>
      </c>
      <c r="L4" s="50"/>
    </row>
    <row r="5" spans="1:12">
      <c r="A5" s="50">
        <v>128</v>
      </c>
      <c r="B5" s="50" t="s">
        <v>6085</v>
      </c>
      <c r="C5" s="50">
        <v>3033305</v>
      </c>
      <c r="D5" s="51" t="s">
        <v>104</v>
      </c>
      <c r="E5" s="50" t="s">
        <v>104</v>
      </c>
      <c r="F5" s="50" t="s">
        <v>104</v>
      </c>
      <c r="G5" s="50" t="s">
        <v>6087</v>
      </c>
      <c r="H5" s="50" t="s">
        <v>6098</v>
      </c>
      <c r="I5" s="50" t="s">
        <v>6089</v>
      </c>
      <c r="J5" s="50" t="s">
        <v>6085</v>
      </c>
      <c r="K5" s="50" t="s">
        <v>6099</v>
      </c>
      <c r="L5" s="53" t="s">
        <v>6100</v>
      </c>
    </row>
    <row r="6" spans="1:12">
      <c r="A6" s="50">
        <v>128</v>
      </c>
      <c r="B6" s="50" t="s">
        <v>6085</v>
      </c>
      <c r="C6" s="50">
        <v>3034356</v>
      </c>
      <c r="D6" s="53" t="s">
        <v>6101</v>
      </c>
      <c r="E6" s="50" t="s">
        <v>6102</v>
      </c>
      <c r="F6" s="50" t="s">
        <v>104</v>
      </c>
      <c r="G6" s="50" t="s">
        <v>6103</v>
      </c>
      <c r="H6" s="50" t="s">
        <v>6104</v>
      </c>
      <c r="I6" s="50" t="s">
        <v>6105</v>
      </c>
      <c r="J6" s="50" t="s">
        <v>6085</v>
      </c>
      <c r="K6" s="54" t="s">
        <v>104</v>
      </c>
      <c r="L6" s="50"/>
    </row>
    <row r="7" spans="1:12">
      <c r="A7" s="50">
        <v>128</v>
      </c>
      <c r="B7" s="50" t="s">
        <v>6085</v>
      </c>
      <c r="C7" s="50">
        <v>3034472</v>
      </c>
      <c r="D7" s="50" t="s">
        <v>6106</v>
      </c>
      <c r="E7" s="50" t="s">
        <v>104</v>
      </c>
      <c r="F7" s="50" t="s">
        <v>104</v>
      </c>
      <c r="G7" s="50" t="s">
        <v>6107</v>
      </c>
      <c r="H7" s="50" t="s">
        <v>6108</v>
      </c>
      <c r="I7" s="50" t="s">
        <v>6096</v>
      </c>
      <c r="J7" s="50" t="s">
        <v>6085</v>
      </c>
      <c r="K7" s="50" t="s">
        <v>104</v>
      </c>
      <c r="L7" s="50"/>
    </row>
    <row r="8" spans="1:12">
      <c r="A8" s="50">
        <v>128</v>
      </c>
      <c r="B8" s="50" t="s">
        <v>6085</v>
      </c>
      <c r="C8" s="50">
        <v>3035364</v>
      </c>
      <c r="D8" s="53" t="s">
        <v>6109</v>
      </c>
      <c r="E8" s="50" t="s">
        <v>104</v>
      </c>
      <c r="F8" s="50" t="s">
        <v>104</v>
      </c>
      <c r="G8" s="52" t="s">
        <v>5845</v>
      </c>
      <c r="H8" s="51" t="s">
        <v>6110</v>
      </c>
      <c r="I8" s="50" t="s">
        <v>300</v>
      </c>
      <c r="J8" s="50" t="s">
        <v>6085</v>
      </c>
      <c r="K8" s="50" t="s">
        <v>6111</v>
      </c>
      <c r="L8" s="50"/>
    </row>
    <row r="9" spans="1:12">
      <c r="A9" s="50">
        <v>128</v>
      </c>
      <c r="B9" s="50" t="s">
        <v>6085</v>
      </c>
      <c r="C9" s="50">
        <v>3035638</v>
      </c>
      <c r="D9" s="50" t="s">
        <v>6112</v>
      </c>
      <c r="E9" s="50" t="s">
        <v>104</v>
      </c>
      <c r="F9" s="50" t="s">
        <v>104</v>
      </c>
      <c r="G9" s="50" t="s">
        <v>6113</v>
      </c>
      <c r="H9" s="50" t="s">
        <v>6114</v>
      </c>
      <c r="I9" s="50" t="s">
        <v>6096</v>
      </c>
      <c r="J9" s="50" t="s">
        <v>6085</v>
      </c>
      <c r="K9" s="50" t="s">
        <v>6097</v>
      </c>
      <c r="L9" s="50"/>
    </row>
    <row r="10" spans="1:12">
      <c r="A10" s="50">
        <v>128</v>
      </c>
      <c r="B10" s="50" t="s">
        <v>6085</v>
      </c>
      <c r="C10" s="50">
        <v>3036392</v>
      </c>
      <c r="D10" s="50" t="s">
        <v>6115</v>
      </c>
      <c r="E10" s="50" t="s">
        <v>104</v>
      </c>
      <c r="F10" s="50" t="s">
        <v>104</v>
      </c>
      <c r="G10" s="50" t="s">
        <v>2551</v>
      </c>
      <c r="H10" s="50" t="s">
        <v>6116</v>
      </c>
      <c r="I10" s="50" t="s">
        <v>6105</v>
      </c>
      <c r="J10" s="50" t="s">
        <v>6085</v>
      </c>
      <c r="K10" s="50" t="s">
        <v>104</v>
      </c>
      <c r="L10" s="50"/>
    </row>
    <row r="11" spans="1:12">
      <c r="A11" s="50">
        <v>128</v>
      </c>
      <c r="B11" s="50" t="s">
        <v>6085</v>
      </c>
      <c r="C11" s="50">
        <v>3036504</v>
      </c>
      <c r="D11" s="50" t="s">
        <v>6117</v>
      </c>
      <c r="E11" s="50" t="s">
        <v>104</v>
      </c>
      <c r="F11" s="50" t="s">
        <v>104</v>
      </c>
      <c r="G11" s="51" t="s">
        <v>104</v>
      </c>
      <c r="H11" s="50" t="s">
        <v>6114</v>
      </c>
      <c r="I11" s="50" t="s">
        <v>6105</v>
      </c>
      <c r="J11" s="50" t="s">
        <v>6085</v>
      </c>
      <c r="K11" s="50" t="s">
        <v>6097</v>
      </c>
      <c r="L11" s="50"/>
    </row>
    <row r="12" spans="1:12">
      <c r="A12" s="50">
        <v>128</v>
      </c>
      <c r="B12" s="50" t="s">
        <v>6085</v>
      </c>
      <c r="C12" s="50">
        <v>3036650</v>
      </c>
      <c r="D12" s="54" t="s">
        <v>6118</v>
      </c>
      <c r="E12" s="50" t="s">
        <v>104</v>
      </c>
      <c r="F12" s="50" t="s">
        <v>104</v>
      </c>
      <c r="G12" s="50" t="s">
        <v>6119</v>
      </c>
      <c r="H12" s="50" t="s">
        <v>6120</v>
      </c>
      <c r="I12" s="50" t="s">
        <v>6089</v>
      </c>
      <c r="J12" s="50" t="s">
        <v>6085</v>
      </c>
      <c r="K12" s="50" t="s">
        <v>6097</v>
      </c>
      <c r="L12" s="73" t="s">
        <v>6100</v>
      </c>
    </row>
    <row r="13" spans="1:12">
      <c r="A13" s="50">
        <v>128</v>
      </c>
      <c r="B13" s="50" t="s">
        <v>6085</v>
      </c>
      <c r="C13" s="50">
        <v>3036679</v>
      </c>
      <c r="D13" s="51" t="s">
        <v>6121</v>
      </c>
      <c r="E13" s="50" t="s">
        <v>104</v>
      </c>
      <c r="F13" s="50" t="s">
        <v>104</v>
      </c>
      <c r="G13" s="50" t="s">
        <v>2174</v>
      </c>
      <c r="H13" s="50" t="s">
        <v>6122</v>
      </c>
      <c r="I13" s="50" t="s">
        <v>300</v>
      </c>
      <c r="J13" s="50" t="s">
        <v>6122</v>
      </c>
      <c r="K13" s="50" t="s">
        <v>104</v>
      </c>
      <c r="L13" s="50"/>
    </row>
    <row r="14" spans="1:12">
      <c r="A14" s="50">
        <v>128</v>
      </c>
      <c r="B14" s="50" t="s">
        <v>6085</v>
      </c>
      <c r="C14" s="50">
        <v>3037535</v>
      </c>
      <c r="D14" s="51" t="s">
        <v>6123</v>
      </c>
      <c r="E14" s="50" t="s">
        <v>6124</v>
      </c>
      <c r="F14" s="50" t="s">
        <v>104</v>
      </c>
      <c r="G14" s="50" t="s">
        <v>2551</v>
      </c>
      <c r="H14" s="50" t="s">
        <v>6125</v>
      </c>
      <c r="I14" s="50" t="s">
        <v>6105</v>
      </c>
      <c r="J14" s="50" t="s">
        <v>6123</v>
      </c>
      <c r="K14" s="50" t="s">
        <v>6126</v>
      </c>
      <c r="L14" s="50" t="s">
        <v>6100</v>
      </c>
    </row>
    <row r="15" spans="1:12">
      <c r="A15" s="50">
        <v>128</v>
      </c>
      <c r="B15" s="50" t="s">
        <v>6085</v>
      </c>
      <c r="C15" s="50">
        <v>3038510</v>
      </c>
      <c r="D15" s="50" t="s">
        <v>6127</v>
      </c>
      <c r="E15" s="50" t="s">
        <v>6128</v>
      </c>
      <c r="F15" s="50" t="s">
        <v>104</v>
      </c>
      <c r="G15" s="50" t="s">
        <v>6129</v>
      </c>
      <c r="H15" s="50" t="s">
        <v>6130</v>
      </c>
      <c r="I15" s="50" t="s">
        <v>6105</v>
      </c>
      <c r="J15" s="50" t="s">
        <v>6131</v>
      </c>
      <c r="K15" s="50" t="s">
        <v>6132</v>
      </c>
      <c r="L15" s="53" t="s">
        <v>6133</v>
      </c>
    </row>
    <row r="16" spans="1:12">
      <c r="A16" s="50">
        <v>128</v>
      </c>
      <c r="B16" s="50" t="s">
        <v>6085</v>
      </c>
      <c r="C16" s="50">
        <v>3038820</v>
      </c>
      <c r="D16" s="54" t="s">
        <v>6134</v>
      </c>
      <c r="E16" s="50" t="s">
        <v>104</v>
      </c>
      <c r="F16" s="50" t="s">
        <v>104</v>
      </c>
      <c r="G16" s="54" t="s">
        <v>104</v>
      </c>
      <c r="H16" s="50" t="s">
        <v>6123</v>
      </c>
      <c r="I16" s="50" t="s">
        <v>6105</v>
      </c>
      <c r="J16" s="50" t="s">
        <v>6123</v>
      </c>
      <c r="K16" s="50" t="s">
        <v>104</v>
      </c>
      <c r="L16" s="50"/>
    </row>
    <row r="17" spans="1:12">
      <c r="A17" s="50">
        <v>128</v>
      </c>
      <c r="B17" s="50" t="s">
        <v>6085</v>
      </c>
      <c r="C17" s="50">
        <v>3039876</v>
      </c>
      <c r="D17" s="50" t="s">
        <v>6128</v>
      </c>
      <c r="E17" s="50" t="s">
        <v>6127</v>
      </c>
      <c r="F17" s="50" t="s">
        <v>104</v>
      </c>
      <c r="G17" s="50" t="s">
        <v>2011</v>
      </c>
      <c r="H17" s="50" t="s">
        <v>6135</v>
      </c>
      <c r="I17" s="50" t="s">
        <v>6089</v>
      </c>
      <c r="J17" s="50" t="s">
        <v>6122</v>
      </c>
      <c r="K17" s="73" t="s">
        <v>6136</v>
      </c>
      <c r="L17" s="50"/>
    </row>
    <row r="18" spans="1:12">
      <c r="A18" s="50">
        <v>128</v>
      </c>
      <c r="B18" s="50" t="s">
        <v>6085</v>
      </c>
      <c r="C18" s="50">
        <v>3040570</v>
      </c>
      <c r="D18" s="50" t="s">
        <v>6101</v>
      </c>
      <c r="E18" s="50" t="s">
        <v>6137</v>
      </c>
      <c r="F18" s="50" t="s">
        <v>104</v>
      </c>
      <c r="G18" s="50" t="s">
        <v>6103</v>
      </c>
      <c r="H18" s="50" t="s">
        <v>6138</v>
      </c>
      <c r="I18" s="50" t="s">
        <v>6105</v>
      </c>
      <c r="J18" s="50" t="s">
        <v>6085</v>
      </c>
      <c r="K18" s="73" t="s">
        <v>6111</v>
      </c>
      <c r="L18" s="50"/>
    </row>
    <row r="19" spans="1:12">
      <c r="A19" s="50">
        <v>128</v>
      </c>
      <c r="B19" s="50" t="s">
        <v>6085</v>
      </c>
      <c r="C19" s="50">
        <v>3041632</v>
      </c>
      <c r="D19" s="50" t="s">
        <v>6139</v>
      </c>
      <c r="E19" s="50" t="s">
        <v>104</v>
      </c>
      <c r="F19" s="50" t="s">
        <v>104</v>
      </c>
      <c r="G19" s="50" t="s">
        <v>6140</v>
      </c>
      <c r="H19" s="50" t="s">
        <v>6141</v>
      </c>
      <c r="I19" s="50" t="s">
        <v>6089</v>
      </c>
      <c r="J19" s="54" t="s">
        <v>6093</v>
      </c>
      <c r="K19" s="50" t="s">
        <v>104</v>
      </c>
      <c r="L19" s="73" t="s">
        <v>6133</v>
      </c>
    </row>
    <row r="20" spans="1:12">
      <c r="A20" s="50">
        <v>128</v>
      </c>
      <c r="B20" s="50" t="s">
        <v>6085</v>
      </c>
      <c r="C20" s="50">
        <v>3042707</v>
      </c>
      <c r="D20" s="50" t="s">
        <v>6142</v>
      </c>
      <c r="E20" s="50" t="s">
        <v>104</v>
      </c>
      <c r="F20" s="50" t="s">
        <v>6143</v>
      </c>
      <c r="G20" s="50" t="s">
        <v>6144</v>
      </c>
      <c r="H20" s="50" t="s">
        <v>6145</v>
      </c>
      <c r="I20" s="50" t="s">
        <v>6105</v>
      </c>
      <c r="J20" s="50" t="s">
        <v>6093</v>
      </c>
      <c r="K20" s="50" t="s">
        <v>104</v>
      </c>
      <c r="L20" s="50"/>
    </row>
    <row r="21" spans="1:12">
      <c r="A21" s="50">
        <v>128</v>
      </c>
      <c r="B21" s="50" t="s">
        <v>6085</v>
      </c>
      <c r="C21" s="50">
        <v>3042745</v>
      </c>
      <c r="D21" s="50" t="s">
        <v>6146</v>
      </c>
      <c r="E21" s="50" t="s">
        <v>104</v>
      </c>
      <c r="F21" s="50" t="s">
        <v>104</v>
      </c>
      <c r="G21" s="50" t="s">
        <v>6087</v>
      </c>
      <c r="H21" s="50" t="s">
        <v>6147</v>
      </c>
      <c r="I21" s="50" t="s">
        <v>6089</v>
      </c>
      <c r="J21" s="50" t="s">
        <v>6123</v>
      </c>
      <c r="K21" s="54" t="s">
        <v>6126</v>
      </c>
      <c r="L21" s="50"/>
    </row>
    <row r="22" spans="1:12">
      <c r="A22" s="50">
        <v>128</v>
      </c>
      <c r="B22" s="50" t="s">
        <v>6085</v>
      </c>
      <c r="C22" s="50">
        <v>3043291</v>
      </c>
      <c r="D22" s="50" t="s">
        <v>6148</v>
      </c>
      <c r="E22" s="50" t="s">
        <v>104</v>
      </c>
      <c r="F22" s="50" t="s">
        <v>104</v>
      </c>
      <c r="G22" s="50" t="s">
        <v>2749</v>
      </c>
      <c r="H22" s="50" t="s">
        <v>6149</v>
      </c>
      <c r="I22" s="50" t="s">
        <v>6089</v>
      </c>
      <c r="J22" s="50" t="s">
        <v>6122</v>
      </c>
      <c r="K22" s="50" t="s">
        <v>6150</v>
      </c>
      <c r="L22" s="50"/>
    </row>
    <row r="23" spans="1:12">
      <c r="A23" s="50">
        <v>128</v>
      </c>
      <c r="B23" s="50" t="s">
        <v>6085</v>
      </c>
      <c r="C23" s="50">
        <v>3044227</v>
      </c>
      <c r="D23" s="50" t="s">
        <v>6151</v>
      </c>
      <c r="E23" s="50" t="s">
        <v>104</v>
      </c>
      <c r="F23" s="56" t="s">
        <v>104</v>
      </c>
      <c r="G23" s="52" t="s">
        <v>6152</v>
      </c>
      <c r="H23" s="50" t="s">
        <v>6153</v>
      </c>
      <c r="I23" s="50" t="s">
        <v>6089</v>
      </c>
      <c r="J23" s="50" t="s">
        <v>6093</v>
      </c>
      <c r="K23" s="50" t="s">
        <v>104</v>
      </c>
      <c r="L23" s="50"/>
    </row>
    <row r="24" spans="1:12">
      <c r="A24" s="50">
        <v>128</v>
      </c>
      <c r="B24" s="50" t="s">
        <v>6085</v>
      </c>
      <c r="C24" s="50">
        <v>3044666</v>
      </c>
      <c r="D24" s="50" t="s">
        <v>6146</v>
      </c>
      <c r="E24" s="50" t="s">
        <v>104</v>
      </c>
      <c r="F24" s="50" t="s">
        <v>104</v>
      </c>
      <c r="G24" s="50" t="s">
        <v>6154</v>
      </c>
      <c r="H24" s="50" t="s">
        <v>6155</v>
      </c>
      <c r="I24" s="50" t="s">
        <v>6096</v>
      </c>
      <c r="J24" s="50" t="s">
        <v>6085</v>
      </c>
      <c r="K24" s="50" t="s">
        <v>6156</v>
      </c>
      <c r="L24" s="50"/>
    </row>
    <row r="25" spans="1:12">
      <c r="A25" s="50">
        <v>128</v>
      </c>
      <c r="B25" s="50" t="s">
        <v>6085</v>
      </c>
      <c r="C25" s="50">
        <v>3044738</v>
      </c>
      <c r="D25" s="50" t="s">
        <v>6157</v>
      </c>
      <c r="E25" s="50" t="s">
        <v>104</v>
      </c>
      <c r="F25" s="50" t="s">
        <v>104</v>
      </c>
      <c r="G25" s="50" t="s">
        <v>162</v>
      </c>
      <c r="H25" s="50" t="s">
        <v>6158</v>
      </c>
      <c r="I25" s="50" t="s">
        <v>6089</v>
      </c>
      <c r="J25" s="50" t="s">
        <v>6158</v>
      </c>
      <c r="K25" s="50" t="s">
        <v>104</v>
      </c>
      <c r="L25" s="50"/>
    </row>
    <row r="26" spans="1:12">
      <c r="A26" s="50">
        <v>128</v>
      </c>
      <c r="B26" s="50" t="s">
        <v>6085</v>
      </c>
      <c r="C26" s="50">
        <v>3044999</v>
      </c>
      <c r="D26" s="50" t="s">
        <v>6146</v>
      </c>
      <c r="E26" s="50" t="s">
        <v>104</v>
      </c>
      <c r="F26" s="50" t="s">
        <v>104</v>
      </c>
      <c r="G26" s="50" t="s">
        <v>6159</v>
      </c>
      <c r="H26" s="50" t="s">
        <v>6125</v>
      </c>
      <c r="I26" s="50" t="s">
        <v>6105</v>
      </c>
      <c r="J26" s="50" t="s">
        <v>6123</v>
      </c>
      <c r="K26" s="50" t="s">
        <v>104</v>
      </c>
      <c r="L26" s="50"/>
    </row>
    <row r="27" spans="1:12">
      <c r="A27" s="50">
        <v>128</v>
      </c>
      <c r="B27" s="50" t="s">
        <v>6085</v>
      </c>
      <c r="C27" s="50">
        <v>3045040</v>
      </c>
      <c r="D27" s="50" t="s">
        <v>6160</v>
      </c>
      <c r="E27" s="50" t="s">
        <v>104</v>
      </c>
      <c r="F27" s="50" t="s">
        <v>104</v>
      </c>
      <c r="G27" s="50" t="s">
        <v>6161</v>
      </c>
      <c r="H27" s="54" t="s">
        <v>6085</v>
      </c>
      <c r="I27" s="50" t="s">
        <v>6105</v>
      </c>
      <c r="J27" s="50" t="s">
        <v>6085</v>
      </c>
      <c r="K27" s="50" t="s">
        <v>104</v>
      </c>
      <c r="L27" s="50"/>
    </row>
    <row r="28" spans="1:12">
      <c r="A28" s="50">
        <v>128</v>
      </c>
      <c r="B28" s="50" t="s">
        <v>6085</v>
      </c>
      <c r="C28" s="50">
        <v>3045233</v>
      </c>
      <c r="D28" s="50" t="s">
        <v>6146</v>
      </c>
      <c r="E28" s="50" t="s">
        <v>104</v>
      </c>
      <c r="F28" s="50" t="s">
        <v>104</v>
      </c>
      <c r="G28" s="50" t="s">
        <v>6162</v>
      </c>
      <c r="H28" s="50" t="s">
        <v>6155</v>
      </c>
      <c r="I28" s="50" t="s">
        <v>6105</v>
      </c>
      <c r="J28" s="50" t="s">
        <v>6085</v>
      </c>
      <c r="K28" s="50" t="s">
        <v>6156</v>
      </c>
      <c r="L28" s="50"/>
    </row>
    <row r="29" spans="1:12">
      <c r="A29" s="50">
        <v>128</v>
      </c>
      <c r="B29" s="50" t="s">
        <v>6085</v>
      </c>
      <c r="C29" s="50">
        <v>3046829</v>
      </c>
      <c r="D29" s="50" t="s">
        <v>6157</v>
      </c>
      <c r="E29" s="50" t="s">
        <v>104</v>
      </c>
      <c r="F29" s="50" t="s">
        <v>104</v>
      </c>
      <c r="G29" s="51" t="s">
        <v>6163</v>
      </c>
      <c r="H29" s="50" t="s">
        <v>6164</v>
      </c>
      <c r="I29" s="50" t="s">
        <v>6096</v>
      </c>
      <c r="J29" s="50" t="s">
        <v>6085</v>
      </c>
      <c r="K29" s="73" t="s">
        <v>6097</v>
      </c>
      <c r="L29" s="50"/>
    </row>
    <row r="30" spans="1:12">
      <c r="A30" s="50">
        <v>128</v>
      </c>
      <c r="B30" s="50" t="s">
        <v>6085</v>
      </c>
      <c r="C30" s="50">
        <v>3046838</v>
      </c>
      <c r="D30" s="50" t="s">
        <v>6165</v>
      </c>
      <c r="E30" s="50" t="s">
        <v>104</v>
      </c>
      <c r="F30" s="50" t="s">
        <v>104</v>
      </c>
      <c r="G30" s="50" t="s">
        <v>6087</v>
      </c>
      <c r="H30" s="50" t="s">
        <v>6166</v>
      </c>
      <c r="I30" s="50" t="s">
        <v>6089</v>
      </c>
      <c r="J30" s="50" t="s">
        <v>6085</v>
      </c>
      <c r="K30" s="50" t="s">
        <v>6126</v>
      </c>
      <c r="L30" s="50"/>
    </row>
    <row r="31" spans="1:12">
      <c r="A31" s="50">
        <v>128</v>
      </c>
      <c r="B31" s="50" t="s">
        <v>6085</v>
      </c>
      <c r="C31" s="50">
        <v>3047133</v>
      </c>
      <c r="D31" s="50" t="s">
        <v>6167</v>
      </c>
      <c r="E31" s="50" t="s">
        <v>104</v>
      </c>
      <c r="F31" s="50" t="s">
        <v>104</v>
      </c>
      <c r="G31" s="51" t="s">
        <v>104</v>
      </c>
      <c r="H31" s="50" t="s">
        <v>6168</v>
      </c>
      <c r="I31" s="50" t="s">
        <v>6089</v>
      </c>
      <c r="J31" s="50" t="s">
        <v>6085</v>
      </c>
      <c r="K31" s="50" t="s">
        <v>104</v>
      </c>
      <c r="L31" s="50"/>
    </row>
    <row r="32" spans="1:12">
      <c r="A32" s="50">
        <v>128</v>
      </c>
      <c r="B32" s="50" t="s">
        <v>6085</v>
      </c>
      <c r="C32" s="50">
        <v>3048421</v>
      </c>
      <c r="D32" s="50" t="s">
        <v>6169</v>
      </c>
      <c r="E32" s="50" t="s">
        <v>104</v>
      </c>
      <c r="F32" s="50" t="s">
        <v>104</v>
      </c>
      <c r="G32" s="50" t="s">
        <v>6170</v>
      </c>
      <c r="H32" s="50" t="s">
        <v>6171</v>
      </c>
      <c r="I32" s="50" t="s">
        <v>6089</v>
      </c>
      <c r="J32" s="50" t="s">
        <v>6085</v>
      </c>
      <c r="K32" s="50" t="s">
        <v>104</v>
      </c>
      <c r="L32" s="73" t="s">
        <v>6100</v>
      </c>
    </row>
    <row r="33" spans="1:12">
      <c r="A33" s="50">
        <v>128</v>
      </c>
      <c r="B33" s="50" t="s">
        <v>6085</v>
      </c>
      <c r="C33" s="50">
        <v>3048624</v>
      </c>
      <c r="D33" s="50" t="s">
        <v>6128</v>
      </c>
      <c r="E33" s="50" t="s">
        <v>6127</v>
      </c>
      <c r="F33" s="50" t="s">
        <v>104</v>
      </c>
      <c r="G33" s="50" t="s">
        <v>2011</v>
      </c>
      <c r="H33" s="50" t="s">
        <v>6172</v>
      </c>
      <c r="I33" s="50" t="s">
        <v>6089</v>
      </c>
      <c r="J33" s="50" t="s">
        <v>6122</v>
      </c>
      <c r="K33" s="50" t="s">
        <v>104</v>
      </c>
      <c r="L33" s="50"/>
    </row>
    <row r="34" spans="1:12">
      <c r="A34" s="50">
        <v>128</v>
      </c>
      <c r="B34" s="50" t="s">
        <v>6085</v>
      </c>
      <c r="C34" s="50">
        <v>3048824</v>
      </c>
      <c r="D34" s="50" t="s">
        <v>6173</v>
      </c>
      <c r="E34" s="50" t="s">
        <v>104</v>
      </c>
      <c r="F34" s="50" t="s">
        <v>104</v>
      </c>
      <c r="G34" s="50" t="s">
        <v>6174</v>
      </c>
      <c r="H34" s="50" t="s">
        <v>6135</v>
      </c>
      <c r="I34" s="50" t="s">
        <v>6089</v>
      </c>
      <c r="J34" s="50" t="s">
        <v>6122</v>
      </c>
      <c r="K34" s="73" t="s">
        <v>6136</v>
      </c>
      <c r="L34" s="50"/>
    </row>
    <row r="35" spans="1:12">
      <c r="A35" s="50">
        <v>128</v>
      </c>
      <c r="B35" s="50" t="s">
        <v>6085</v>
      </c>
      <c r="C35" s="50">
        <v>3049209</v>
      </c>
      <c r="D35" s="50" t="s">
        <v>6146</v>
      </c>
      <c r="E35" s="50" t="s">
        <v>104</v>
      </c>
      <c r="F35" s="50" t="s">
        <v>104</v>
      </c>
      <c r="G35" s="50" t="s">
        <v>6087</v>
      </c>
      <c r="H35" s="50" t="s">
        <v>6175</v>
      </c>
      <c r="I35" s="50" t="s">
        <v>6089</v>
      </c>
      <c r="J35" s="50" t="s">
        <v>6085</v>
      </c>
      <c r="K35" s="73" t="s">
        <v>6126</v>
      </c>
      <c r="L35" s="50"/>
    </row>
    <row r="36" spans="1:12">
      <c r="A36" s="50">
        <v>128</v>
      </c>
      <c r="B36" s="50" t="s">
        <v>6085</v>
      </c>
      <c r="C36" s="50">
        <v>3050259</v>
      </c>
      <c r="D36" s="50" t="s">
        <v>6176</v>
      </c>
      <c r="E36" s="50" t="s">
        <v>104</v>
      </c>
      <c r="F36" s="50" t="s">
        <v>104</v>
      </c>
      <c r="G36" s="50" t="s">
        <v>5823</v>
      </c>
      <c r="H36" s="50" t="s">
        <v>6122</v>
      </c>
      <c r="I36" s="50" t="s">
        <v>300</v>
      </c>
      <c r="J36" s="50" t="s">
        <v>6122</v>
      </c>
      <c r="K36" s="50" t="s">
        <v>104</v>
      </c>
      <c r="L36" s="50"/>
    </row>
    <row r="37" spans="1:12">
      <c r="A37" s="50">
        <v>128</v>
      </c>
      <c r="B37" s="50" t="s">
        <v>6085</v>
      </c>
      <c r="C37" s="50">
        <v>3050851</v>
      </c>
      <c r="D37" s="50" t="s">
        <v>6177</v>
      </c>
      <c r="E37" s="50" t="s">
        <v>104</v>
      </c>
      <c r="F37" s="50" t="s">
        <v>104</v>
      </c>
      <c r="G37" s="50" t="s">
        <v>123</v>
      </c>
      <c r="H37" s="50" t="s">
        <v>6123</v>
      </c>
      <c r="I37" s="50" t="s">
        <v>6105</v>
      </c>
      <c r="J37" s="50" t="s">
        <v>6123</v>
      </c>
      <c r="K37" s="50" t="s">
        <v>104</v>
      </c>
      <c r="L37" s="50"/>
    </row>
    <row r="38" spans="1:12">
      <c r="A38" s="50">
        <v>128</v>
      </c>
      <c r="B38" s="50" t="s">
        <v>6085</v>
      </c>
      <c r="C38" s="50">
        <v>3050857</v>
      </c>
      <c r="D38" s="50" t="s">
        <v>6178</v>
      </c>
      <c r="E38" s="50" t="s">
        <v>104</v>
      </c>
      <c r="F38" s="50" t="s">
        <v>104</v>
      </c>
      <c r="G38" s="50" t="s">
        <v>6179</v>
      </c>
      <c r="H38" s="50" t="s">
        <v>6180</v>
      </c>
      <c r="I38" s="50" t="s">
        <v>6089</v>
      </c>
      <c r="J38" s="50" t="s">
        <v>6093</v>
      </c>
      <c r="K38" s="73" t="s">
        <v>6111</v>
      </c>
      <c r="L38" s="73" t="s">
        <v>6133</v>
      </c>
    </row>
    <row r="39" spans="1:12">
      <c r="A39" s="50">
        <v>128</v>
      </c>
      <c r="B39" s="50" t="s">
        <v>6085</v>
      </c>
      <c r="C39" s="50">
        <v>3051008</v>
      </c>
      <c r="D39" s="50" t="s">
        <v>6146</v>
      </c>
      <c r="E39" s="50" t="s">
        <v>104</v>
      </c>
      <c r="F39" s="50" t="s">
        <v>104</v>
      </c>
      <c r="G39" s="50" t="s">
        <v>6162</v>
      </c>
      <c r="H39" s="50" t="s">
        <v>6125</v>
      </c>
      <c r="I39" s="50" t="s">
        <v>6105</v>
      </c>
      <c r="J39" s="50" t="s">
        <v>6123</v>
      </c>
      <c r="K39" s="50" t="s">
        <v>104</v>
      </c>
      <c r="L39" s="50"/>
    </row>
    <row r="40" spans="1:12">
      <c r="A40" s="50">
        <v>128</v>
      </c>
      <c r="B40" s="50" t="s">
        <v>6085</v>
      </c>
      <c r="C40" s="50">
        <v>3051117</v>
      </c>
      <c r="D40" s="50" t="s">
        <v>6127</v>
      </c>
      <c r="E40" s="50" t="s">
        <v>104</v>
      </c>
      <c r="F40" s="50" t="s">
        <v>104</v>
      </c>
      <c r="G40" s="50" t="s">
        <v>6162</v>
      </c>
      <c r="H40" s="50" t="s">
        <v>6093</v>
      </c>
      <c r="I40" s="50" t="s">
        <v>6105</v>
      </c>
      <c r="J40" s="50" t="s">
        <v>6093</v>
      </c>
      <c r="K40" s="50" t="s">
        <v>104</v>
      </c>
      <c r="L40" s="50"/>
    </row>
    <row r="41" spans="1:12">
      <c r="A41" s="50">
        <v>128</v>
      </c>
      <c r="B41" s="50" t="s">
        <v>6085</v>
      </c>
      <c r="C41" s="50">
        <v>3051911</v>
      </c>
      <c r="D41" s="50" t="s">
        <v>4973</v>
      </c>
      <c r="E41" s="50" t="s">
        <v>104</v>
      </c>
      <c r="F41" s="51" t="s">
        <v>104</v>
      </c>
      <c r="G41" s="50" t="s">
        <v>6181</v>
      </c>
      <c r="H41" s="50" t="s">
        <v>6182</v>
      </c>
      <c r="I41" s="50" t="s">
        <v>6089</v>
      </c>
      <c r="J41" s="50" t="s">
        <v>6085</v>
      </c>
      <c r="K41" s="50" t="s">
        <v>6099</v>
      </c>
      <c r="L41" s="50"/>
    </row>
    <row r="42" spans="1:12">
      <c r="A42" s="50">
        <v>128</v>
      </c>
      <c r="B42" s="50" t="s">
        <v>6085</v>
      </c>
      <c r="C42" s="50">
        <v>3051983</v>
      </c>
      <c r="D42" s="50" t="s">
        <v>6183</v>
      </c>
      <c r="E42" s="50" t="s">
        <v>104</v>
      </c>
      <c r="F42" s="50" t="s">
        <v>104</v>
      </c>
      <c r="G42" s="50" t="s">
        <v>6184</v>
      </c>
      <c r="H42" s="50" t="s">
        <v>6185</v>
      </c>
      <c r="I42" s="50" t="s">
        <v>6096</v>
      </c>
      <c r="J42" s="50" t="s">
        <v>6090</v>
      </c>
      <c r="K42" s="73" t="s">
        <v>6097</v>
      </c>
      <c r="L42" s="50"/>
    </row>
    <row r="43" spans="1:12">
      <c r="A43" s="50">
        <v>128</v>
      </c>
      <c r="B43" s="50" t="s">
        <v>6085</v>
      </c>
      <c r="C43" s="50">
        <v>3052371</v>
      </c>
      <c r="D43" s="50" t="s">
        <v>6106</v>
      </c>
      <c r="E43" s="50" t="s">
        <v>104</v>
      </c>
      <c r="F43" s="50" t="s">
        <v>104</v>
      </c>
      <c r="G43" s="50" t="s">
        <v>6113</v>
      </c>
      <c r="H43" s="50" t="s">
        <v>6090</v>
      </c>
      <c r="I43" s="50" t="s">
        <v>6105</v>
      </c>
      <c r="J43" s="50" t="s">
        <v>6090</v>
      </c>
      <c r="K43" s="50" t="s">
        <v>104</v>
      </c>
      <c r="L43" s="50"/>
    </row>
    <row r="44" spans="1:12">
      <c r="A44" s="50">
        <v>128</v>
      </c>
      <c r="B44" s="50" t="s">
        <v>6085</v>
      </c>
      <c r="C44" s="50">
        <v>3052831</v>
      </c>
      <c r="D44" s="50" t="s">
        <v>6142</v>
      </c>
      <c r="E44" s="50" t="s">
        <v>104</v>
      </c>
      <c r="F44" s="50" t="s">
        <v>104</v>
      </c>
      <c r="G44" s="50" t="s">
        <v>6087</v>
      </c>
      <c r="H44" s="54" t="s">
        <v>6186</v>
      </c>
      <c r="I44" s="50" t="s">
        <v>6089</v>
      </c>
      <c r="J44" s="50" t="s">
        <v>6085</v>
      </c>
      <c r="K44" s="50" t="s">
        <v>104</v>
      </c>
      <c r="L44" s="73" t="s">
        <v>6133</v>
      </c>
    </row>
    <row r="45" spans="1:12">
      <c r="A45" s="50">
        <v>128</v>
      </c>
      <c r="B45" s="50" t="s">
        <v>6085</v>
      </c>
      <c r="C45" s="50">
        <v>3052875</v>
      </c>
      <c r="D45" s="50" t="s">
        <v>6187</v>
      </c>
      <c r="E45" s="50" t="s">
        <v>104</v>
      </c>
      <c r="F45" s="50" t="s">
        <v>104</v>
      </c>
      <c r="G45" s="51" t="s">
        <v>104</v>
      </c>
      <c r="H45" s="50" t="s">
        <v>6114</v>
      </c>
      <c r="I45" s="50" t="s">
        <v>6089</v>
      </c>
      <c r="J45" s="50" t="s">
        <v>6093</v>
      </c>
      <c r="K45" s="50" t="s">
        <v>104</v>
      </c>
      <c r="L45" s="50"/>
    </row>
    <row r="46" spans="1:12">
      <c r="A46" s="50">
        <v>128</v>
      </c>
      <c r="B46" s="50" t="s">
        <v>6085</v>
      </c>
      <c r="C46" s="50">
        <v>3052977</v>
      </c>
      <c r="D46" s="54" t="s">
        <v>6188</v>
      </c>
      <c r="E46" s="50" t="s">
        <v>104</v>
      </c>
      <c r="F46" s="50" t="s">
        <v>104</v>
      </c>
      <c r="G46" s="50" t="s">
        <v>6189</v>
      </c>
      <c r="H46" s="50" t="s">
        <v>6190</v>
      </c>
      <c r="I46" s="50" t="s">
        <v>6105</v>
      </c>
      <c r="J46" s="50" t="s">
        <v>6093</v>
      </c>
      <c r="K46" s="50" t="s">
        <v>6099</v>
      </c>
      <c r="L46" s="50"/>
    </row>
    <row r="47" spans="1:12">
      <c r="A47" s="50">
        <v>128</v>
      </c>
      <c r="B47" s="50" t="s">
        <v>6085</v>
      </c>
      <c r="C47" s="50">
        <v>3053249</v>
      </c>
      <c r="D47" s="54" t="s">
        <v>6191</v>
      </c>
      <c r="E47" s="54" t="s">
        <v>6192</v>
      </c>
      <c r="F47" s="50" t="s">
        <v>104</v>
      </c>
      <c r="G47" s="50" t="s">
        <v>6154</v>
      </c>
      <c r="H47" s="50" t="s">
        <v>6095</v>
      </c>
      <c r="I47" s="50" t="s">
        <v>6096</v>
      </c>
      <c r="J47" s="50" t="s">
        <v>6085</v>
      </c>
      <c r="K47" s="50" t="s">
        <v>6097</v>
      </c>
      <c r="L47" s="50"/>
    </row>
    <row r="48" spans="1:12">
      <c r="A48" s="50">
        <v>128</v>
      </c>
      <c r="B48" s="50" t="s">
        <v>6085</v>
      </c>
      <c r="C48" s="50">
        <v>3053251</v>
      </c>
      <c r="D48" s="54" t="s">
        <v>6193</v>
      </c>
      <c r="E48" s="50" t="s">
        <v>104</v>
      </c>
      <c r="F48" s="50" t="s">
        <v>104</v>
      </c>
      <c r="G48" s="50" t="s">
        <v>6154</v>
      </c>
      <c r="H48" s="50" t="s">
        <v>6194</v>
      </c>
      <c r="I48" s="50" t="s">
        <v>6096</v>
      </c>
      <c r="J48" s="50" t="s">
        <v>6093</v>
      </c>
      <c r="K48" s="50" t="s">
        <v>104</v>
      </c>
      <c r="L48" s="50"/>
    </row>
    <row r="49" spans="1:12">
      <c r="A49" s="50">
        <v>128</v>
      </c>
      <c r="B49" s="50" t="s">
        <v>6085</v>
      </c>
      <c r="C49" s="50">
        <v>3053712</v>
      </c>
      <c r="D49" s="50" t="s">
        <v>6195</v>
      </c>
      <c r="E49" s="50" t="s">
        <v>104</v>
      </c>
      <c r="F49" s="50" t="s">
        <v>104</v>
      </c>
      <c r="G49" s="51" t="s">
        <v>104</v>
      </c>
      <c r="H49" s="50" t="s">
        <v>6196</v>
      </c>
      <c r="I49" s="50" t="s">
        <v>6089</v>
      </c>
      <c r="J49" s="50" t="s">
        <v>6196</v>
      </c>
      <c r="K49" s="50" t="s">
        <v>104</v>
      </c>
      <c r="L49" s="50"/>
    </row>
    <row r="50" spans="1:12">
      <c r="A50" s="50">
        <v>128</v>
      </c>
      <c r="B50" s="50" t="s">
        <v>6085</v>
      </c>
      <c r="C50" s="50">
        <v>3054462</v>
      </c>
      <c r="D50" s="50" t="s">
        <v>6197</v>
      </c>
      <c r="E50" s="50" t="s">
        <v>104</v>
      </c>
      <c r="F50" s="50" t="s">
        <v>104</v>
      </c>
      <c r="G50" s="51" t="s">
        <v>104</v>
      </c>
      <c r="H50" s="50" t="s">
        <v>6093</v>
      </c>
      <c r="I50" s="50" t="s">
        <v>6089</v>
      </c>
      <c r="J50" s="50" t="s">
        <v>6093</v>
      </c>
      <c r="K50" s="50" t="s">
        <v>104</v>
      </c>
      <c r="L50" s="53" t="s">
        <v>72</v>
      </c>
    </row>
    <row r="51" spans="1:12">
      <c r="A51" s="50">
        <v>128</v>
      </c>
      <c r="B51" s="50" t="s">
        <v>6085</v>
      </c>
      <c r="C51" s="50">
        <v>3054489</v>
      </c>
      <c r="D51" s="50" t="s">
        <v>6198</v>
      </c>
      <c r="E51" s="50" t="s">
        <v>104</v>
      </c>
      <c r="F51" s="54" t="s">
        <v>104</v>
      </c>
      <c r="G51" s="54" t="s">
        <v>104</v>
      </c>
      <c r="H51" s="50" t="s">
        <v>6122</v>
      </c>
      <c r="I51" s="50" t="s">
        <v>6089</v>
      </c>
      <c r="J51" s="50" t="s">
        <v>6122</v>
      </c>
      <c r="K51" s="50" t="s">
        <v>104</v>
      </c>
      <c r="L51" s="50"/>
    </row>
    <row r="52" spans="1:12">
      <c r="A52" s="1">
        <v>128</v>
      </c>
      <c r="B52" s="1" t="s">
        <v>6085</v>
      </c>
      <c r="C52" s="1">
        <v>3054851</v>
      </c>
      <c r="D52" s="1" t="s">
        <v>6199</v>
      </c>
      <c r="E52" s="1" t="s">
        <v>104</v>
      </c>
      <c r="F52" s="1" t="s">
        <v>104</v>
      </c>
      <c r="G52" s="1" t="s">
        <v>6200</v>
      </c>
      <c r="H52" s="1" t="s">
        <v>6201</v>
      </c>
      <c r="I52" s="1" t="s">
        <v>300</v>
      </c>
      <c r="J52" s="1" t="s">
        <v>6201</v>
      </c>
      <c r="K52" s="1" t="s">
        <v>104</v>
      </c>
      <c r="L52" s="1"/>
    </row>
    <row r="53" spans="1:12">
      <c r="A53" s="1">
        <v>128</v>
      </c>
      <c r="B53" s="1" t="s">
        <v>6085</v>
      </c>
      <c r="C53" s="1">
        <v>3055242</v>
      </c>
      <c r="D53" s="1" t="s">
        <v>6202</v>
      </c>
      <c r="E53" s="1" t="s">
        <v>104</v>
      </c>
      <c r="F53" s="1" t="s">
        <v>104</v>
      </c>
      <c r="G53" s="1" t="s">
        <v>123</v>
      </c>
      <c r="H53" s="1" t="s">
        <v>6203</v>
      </c>
      <c r="I53" s="1" t="s">
        <v>6105</v>
      </c>
      <c r="J53" s="2" t="s">
        <v>6123</v>
      </c>
      <c r="K53" s="1" t="s">
        <v>104</v>
      </c>
      <c r="L53" s="1"/>
    </row>
    <row r="54" spans="1:12">
      <c r="A54" s="1">
        <v>128</v>
      </c>
      <c r="B54" s="1" t="s">
        <v>6085</v>
      </c>
      <c r="C54" s="1">
        <v>3055349</v>
      </c>
      <c r="D54" s="1" t="s">
        <v>6204</v>
      </c>
      <c r="E54" s="1" t="s">
        <v>104</v>
      </c>
      <c r="F54" s="1" t="s">
        <v>104</v>
      </c>
      <c r="G54" s="1" t="s">
        <v>6205</v>
      </c>
      <c r="H54" s="1" t="s">
        <v>6206</v>
      </c>
      <c r="I54" s="1" t="s">
        <v>6089</v>
      </c>
      <c r="J54" s="1" t="s">
        <v>6085</v>
      </c>
      <c r="K54" s="12" t="s">
        <v>6111</v>
      </c>
      <c r="L54" s="1"/>
    </row>
    <row r="55" spans="1:12">
      <c r="A55" s="1">
        <v>128</v>
      </c>
      <c r="B55" s="1" t="s">
        <v>6085</v>
      </c>
      <c r="C55" s="1">
        <v>3055352</v>
      </c>
      <c r="D55" s="1" t="s">
        <v>6157</v>
      </c>
      <c r="E55" s="1" t="s">
        <v>104</v>
      </c>
      <c r="F55" s="1" t="s">
        <v>104</v>
      </c>
      <c r="G55" s="2" t="s">
        <v>6207</v>
      </c>
      <c r="H55" s="2" t="s">
        <v>6208</v>
      </c>
      <c r="I55" s="1" t="s">
        <v>300</v>
      </c>
      <c r="J55" s="1" t="s">
        <v>6093</v>
      </c>
      <c r="K55" s="11" t="s">
        <v>6097</v>
      </c>
      <c r="L55" s="1"/>
    </row>
    <row r="56" spans="1:12">
      <c r="A56" s="1">
        <v>128</v>
      </c>
      <c r="B56" s="1" t="s">
        <v>6085</v>
      </c>
      <c r="C56" s="1">
        <v>3055496</v>
      </c>
      <c r="D56" s="1" t="s">
        <v>6209</v>
      </c>
      <c r="E56" s="1" t="s">
        <v>104</v>
      </c>
      <c r="F56" s="1" t="s">
        <v>104</v>
      </c>
      <c r="G56" s="1" t="s">
        <v>6154</v>
      </c>
      <c r="H56" s="1" t="s">
        <v>6095</v>
      </c>
      <c r="I56" s="1" t="s">
        <v>6096</v>
      </c>
      <c r="J56" s="1" t="s">
        <v>6085</v>
      </c>
      <c r="K56" s="12" t="s">
        <v>6111</v>
      </c>
      <c r="L56" s="1"/>
    </row>
    <row r="57" spans="1:12">
      <c r="A57" s="1">
        <v>128</v>
      </c>
      <c r="B57" s="1" t="s">
        <v>6085</v>
      </c>
      <c r="C57" s="1">
        <v>3055625</v>
      </c>
      <c r="D57" s="1" t="s">
        <v>6128</v>
      </c>
      <c r="E57" s="1" t="s">
        <v>6127</v>
      </c>
      <c r="F57" s="1" t="s">
        <v>104</v>
      </c>
      <c r="G57" s="2" t="s">
        <v>6210</v>
      </c>
      <c r="H57" s="1" t="s">
        <v>6211</v>
      </c>
      <c r="I57" s="1" t="s">
        <v>6105</v>
      </c>
      <c r="J57" s="1" t="s">
        <v>6085</v>
      </c>
      <c r="K57" s="1" t="s">
        <v>6132</v>
      </c>
      <c r="L57" s="1"/>
    </row>
    <row r="58" spans="1:12">
      <c r="A58" s="1">
        <v>128</v>
      </c>
      <c r="B58" s="1" t="s">
        <v>6085</v>
      </c>
      <c r="C58" s="1">
        <v>3056076</v>
      </c>
      <c r="D58" s="1" t="s">
        <v>6199</v>
      </c>
      <c r="E58" s="1" t="s">
        <v>104</v>
      </c>
      <c r="F58" s="2" t="s">
        <v>104</v>
      </c>
      <c r="G58" s="2" t="s">
        <v>6212</v>
      </c>
      <c r="H58" s="1" t="s">
        <v>6201</v>
      </c>
      <c r="I58" s="1" t="s">
        <v>300</v>
      </c>
      <c r="J58" s="1" t="s">
        <v>6201</v>
      </c>
      <c r="K58" s="1" t="s">
        <v>104</v>
      </c>
      <c r="L58" s="1"/>
    </row>
    <row r="59" spans="1:12">
      <c r="A59" s="1">
        <v>128</v>
      </c>
      <c r="B59" s="1" t="s">
        <v>6085</v>
      </c>
      <c r="C59" s="1">
        <v>3056077</v>
      </c>
      <c r="D59" s="1" t="s">
        <v>6101</v>
      </c>
      <c r="E59" s="1" t="s">
        <v>104</v>
      </c>
      <c r="F59" s="1" t="s">
        <v>104</v>
      </c>
      <c r="G59" s="1" t="s">
        <v>6087</v>
      </c>
      <c r="H59" s="1" t="s">
        <v>6213</v>
      </c>
      <c r="I59" s="1" t="s">
        <v>6089</v>
      </c>
      <c r="J59" s="1" t="s">
        <v>6085</v>
      </c>
      <c r="K59" s="1" t="s">
        <v>104</v>
      </c>
      <c r="L59" s="1"/>
    </row>
    <row r="60" spans="1:12">
      <c r="A60" s="1">
        <v>128</v>
      </c>
      <c r="B60" s="1" t="s">
        <v>6085</v>
      </c>
      <c r="C60" s="1">
        <v>3056229</v>
      </c>
      <c r="D60" s="1" t="s">
        <v>6157</v>
      </c>
      <c r="E60" s="1" t="s">
        <v>104</v>
      </c>
      <c r="F60" s="2" t="s">
        <v>104</v>
      </c>
      <c r="G60" s="2" t="s">
        <v>6214</v>
      </c>
      <c r="H60" s="1" t="s">
        <v>6188</v>
      </c>
      <c r="I60" s="1" t="s">
        <v>6105</v>
      </c>
      <c r="J60" s="1" t="s">
        <v>6093</v>
      </c>
      <c r="K60" s="1" t="s">
        <v>104</v>
      </c>
      <c r="L60" s="1"/>
    </row>
    <row r="61" spans="1:12">
      <c r="A61" s="1">
        <v>128</v>
      </c>
      <c r="B61" s="1" t="s">
        <v>6085</v>
      </c>
      <c r="C61" s="1">
        <v>3056292</v>
      </c>
      <c r="D61" s="1" t="s">
        <v>6215</v>
      </c>
      <c r="E61" s="1" t="s">
        <v>104</v>
      </c>
      <c r="F61" s="1" t="s">
        <v>104</v>
      </c>
      <c r="G61" s="1" t="s">
        <v>6216</v>
      </c>
      <c r="H61" s="1" t="s">
        <v>6217</v>
      </c>
      <c r="I61" s="1" t="s">
        <v>6089</v>
      </c>
      <c r="J61" s="1" t="s">
        <v>6085</v>
      </c>
      <c r="K61" s="11" t="s">
        <v>6097</v>
      </c>
      <c r="L61" s="11" t="s">
        <v>6218</v>
      </c>
    </row>
    <row r="62" spans="1:12">
      <c r="A62" s="1">
        <v>128</v>
      </c>
      <c r="B62" s="1" t="s">
        <v>6085</v>
      </c>
      <c r="C62" s="1">
        <v>3057145</v>
      </c>
      <c r="D62" s="1" t="s">
        <v>6151</v>
      </c>
      <c r="E62" s="1" t="s">
        <v>104</v>
      </c>
      <c r="F62" s="1" t="s">
        <v>104</v>
      </c>
      <c r="G62" s="2" t="s">
        <v>104</v>
      </c>
      <c r="H62" s="1" t="s">
        <v>6219</v>
      </c>
      <c r="I62" s="1" t="s">
        <v>6105</v>
      </c>
      <c r="J62" s="1" t="s">
        <v>6093</v>
      </c>
      <c r="K62" s="1" t="s">
        <v>6097</v>
      </c>
      <c r="L62" s="1"/>
    </row>
    <row r="63" spans="1:12">
      <c r="A63" s="1">
        <v>128</v>
      </c>
      <c r="B63" s="1" t="s">
        <v>6085</v>
      </c>
      <c r="C63" s="1">
        <v>3058446</v>
      </c>
      <c r="D63" s="1" t="s">
        <v>6220</v>
      </c>
      <c r="E63" s="1" t="s">
        <v>104</v>
      </c>
      <c r="F63" s="1" t="s">
        <v>104</v>
      </c>
      <c r="G63" s="1" t="s">
        <v>6221</v>
      </c>
      <c r="H63" s="1" t="s">
        <v>6196</v>
      </c>
      <c r="I63" s="1" t="s">
        <v>6105</v>
      </c>
      <c r="J63" s="1" t="s">
        <v>6196</v>
      </c>
      <c r="K63" s="1" t="s">
        <v>104</v>
      </c>
      <c r="L63" s="1"/>
    </row>
    <row r="64" spans="1:12">
      <c r="A64" s="1">
        <v>128</v>
      </c>
      <c r="B64" s="1" t="s">
        <v>6085</v>
      </c>
      <c r="C64" s="1">
        <v>3058512</v>
      </c>
      <c r="D64" s="1" t="s">
        <v>6222</v>
      </c>
      <c r="E64" s="1" t="s">
        <v>104</v>
      </c>
      <c r="F64" s="1" t="s">
        <v>104</v>
      </c>
      <c r="G64" s="1" t="s">
        <v>6154</v>
      </c>
      <c r="H64" s="1" t="s">
        <v>6223</v>
      </c>
      <c r="I64" s="1" t="s">
        <v>6096</v>
      </c>
      <c r="J64" s="1" t="s">
        <v>6093</v>
      </c>
      <c r="K64" s="11" t="s">
        <v>6126</v>
      </c>
      <c r="L64" s="1"/>
    </row>
    <row r="65" spans="1:12">
      <c r="A65" s="1">
        <v>128</v>
      </c>
      <c r="B65" s="1" t="s">
        <v>6085</v>
      </c>
      <c r="C65" s="1">
        <v>3059694</v>
      </c>
      <c r="D65" s="1" t="s">
        <v>6224</v>
      </c>
      <c r="E65" s="1" t="s">
        <v>104</v>
      </c>
      <c r="F65" s="1" t="s">
        <v>104</v>
      </c>
      <c r="G65" s="1" t="s">
        <v>4696</v>
      </c>
      <c r="H65" s="1" t="s">
        <v>6085</v>
      </c>
      <c r="I65" s="1" t="s">
        <v>6096</v>
      </c>
      <c r="J65" s="1" t="s">
        <v>6085</v>
      </c>
      <c r="K65" s="1" t="s">
        <v>104</v>
      </c>
      <c r="L65" s="1"/>
    </row>
    <row r="66" spans="1:12">
      <c r="A66" s="1">
        <v>128</v>
      </c>
      <c r="B66" s="1" t="s">
        <v>6085</v>
      </c>
      <c r="C66" s="1">
        <v>3059933</v>
      </c>
      <c r="D66" s="1" t="s">
        <v>6225</v>
      </c>
      <c r="E66" s="1" t="s">
        <v>104</v>
      </c>
      <c r="F66" s="1" t="s">
        <v>104</v>
      </c>
      <c r="G66" s="1" t="s">
        <v>2011</v>
      </c>
      <c r="H66" s="1" t="s">
        <v>6122</v>
      </c>
      <c r="I66" s="1" t="s">
        <v>6089</v>
      </c>
      <c r="J66" s="1" t="s">
        <v>6122</v>
      </c>
      <c r="K66" s="1" t="s">
        <v>104</v>
      </c>
      <c r="L66" s="1"/>
    </row>
    <row r="67" spans="1:12">
      <c r="A67" s="1">
        <v>128</v>
      </c>
      <c r="B67" s="1" t="s">
        <v>6085</v>
      </c>
      <c r="C67" s="1">
        <v>3061298</v>
      </c>
      <c r="D67" s="1" t="s">
        <v>6226</v>
      </c>
      <c r="E67" s="1" t="s">
        <v>104</v>
      </c>
      <c r="F67" s="1" t="s">
        <v>104</v>
      </c>
      <c r="G67" s="1" t="s">
        <v>6154</v>
      </c>
      <c r="H67" s="2" t="s">
        <v>6227</v>
      </c>
      <c r="I67" s="1" t="s">
        <v>6096</v>
      </c>
      <c r="J67" s="1" t="s">
        <v>6090</v>
      </c>
      <c r="K67" s="11" t="s">
        <v>6097</v>
      </c>
      <c r="L67" s="1"/>
    </row>
    <row r="68" spans="1:12">
      <c r="A68" s="1">
        <v>128</v>
      </c>
      <c r="B68" s="1" t="s">
        <v>6085</v>
      </c>
      <c r="C68" s="1">
        <v>3061527</v>
      </c>
      <c r="D68" s="2" t="s">
        <v>104</v>
      </c>
      <c r="E68" s="1" t="s">
        <v>104</v>
      </c>
      <c r="F68" s="1" t="s">
        <v>104</v>
      </c>
      <c r="G68" s="2" t="s">
        <v>104</v>
      </c>
      <c r="H68" s="1" t="s">
        <v>6228</v>
      </c>
      <c r="I68" s="1" t="s">
        <v>6105</v>
      </c>
      <c r="J68" s="1" t="s">
        <v>6123</v>
      </c>
      <c r="K68" s="1" t="s">
        <v>6099</v>
      </c>
      <c r="L68" s="1"/>
    </row>
    <row r="69" spans="1:12">
      <c r="A69" s="1">
        <v>128</v>
      </c>
      <c r="B69" s="1" t="s">
        <v>6085</v>
      </c>
      <c r="C69" s="1">
        <v>3061619</v>
      </c>
      <c r="D69" s="1" t="s">
        <v>6229</v>
      </c>
      <c r="E69" s="1" t="s">
        <v>104</v>
      </c>
      <c r="F69" s="1" t="s">
        <v>104</v>
      </c>
      <c r="G69" s="1" t="s">
        <v>6230</v>
      </c>
      <c r="H69" s="1" t="s">
        <v>6085</v>
      </c>
      <c r="I69" s="1" t="s">
        <v>6089</v>
      </c>
      <c r="J69" s="1" t="s">
        <v>6085</v>
      </c>
      <c r="K69" s="1" t="s">
        <v>104</v>
      </c>
      <c r="L69" s="1"/>
    </row>
    <row r="70" spans="1:12">
      <c r="A70" s="1">
        <v>128</v>
      </c>
      <c r="B70" s="1" t="s">
        <v>6085</v>
      </c>
      <c r="C70" s="1">
        <v>3061772</v>
      </c>
      <c r="D70" s="11" t="s">
        <v>104</v>
      </c>
      <c r="E70" s="1" t="s">
        <v>104</v>
      </c>
      <c r="F70" s="1" t="s">
        <v>104</v>
      </c>
      <c r="G70" s="1" t="s">
        <v>6230</v>
      </c>
      <c r="H70" s="1" t="s">
        <v>6231</v>
      </c>
      <c r="I70" s="1" t="s">
        <v>6089</v>
      </c>
      <c r="J70" s="1" t="s">
        <v>6085</v>
      </c>
      <c r="K70" s="1" t="s">
        <v>6111</v>
      </c>
      <c r="L70" s="1"/>
    </row>
    <row r="71" spans="1:12">
      <c r="A71" s="1">
        <v>128</v>
      </c>
      <c r="B71" s="1" t="s">
        <v>6085</v>
      </c>
      <c r="C71" s="1">
        <v>3062040</v>
      </c>
      <c r="D71" s="1" t="s">
        <v>6232</v>
      </c>
      <c r="E71" s="1" t="s">
        <v>104</v>
      </c>
      <c r="F71" s="1" t="s">
        <v>104</v>
      </c>
      <c r="G71" s="1" t="s">
        <v>6162</v>
      </c>
      <c r="H71" s="1" t="s">
        <v>6233</v>
      </c>
      <c r="I71" s="1" t="s">
        <v>6105</v>
      </c>
      <c r="J71" s="1" t="s">
        <v>6090</v>
      </c>
      <c r="K71" s="11" t="s">
        <v>6234</v>
      </c>
      <c r="L71" s="1"/>
    </row>
    <row r="72" spans="1:12">
      <c r="A72" s="1">
        <v>128</v>
      </c>
      <c r="B72" s="1" t="s">
        <v>6085</v>
      </c>
      <c r="C72" s="1">
        <v>3062211</v>
      </c>
      <c r="D72" s="1" t="s">
        <v>6235</v>
      </c>
      <c r="E72" s="1" t="s">
        <v>104</v>
      </c>
      <c r="F72" s="1" t="s">
        <v>104</v>
      </c>
      <c r="G72" s="2" t="s">
        <v>104</v>
      </c>
      <c r="H72" s="1" t="s">
        <v>6236</v>
      </c>
      <c r="I72" s="1" t="s">
        <v>6105</v>
      </c>
      <c r="J72" s="1" t="s">
        <v>6122</v>
      </c>
      <c r="K72" s="1" t="s">
        <v>104</v>
      </c>
      <c r="L72" s="1"/>
    </row>
    <row r="73" spans="1:12">
      <c r="A73" s="1">
        <v>128</v>
      </c>
      <c r="B73" s="1" t="s">
        <v>6085</v>
      </c>
      <c r="C73" s="1">
        <v>3063646</v>
      </c>
      <c r="D73" s="2" t="s">
        <v>104</v>
      </c>
      <c r="E73" s="1" t="s">
        <v>104</v>
      </c>
      <c r="F73" s="1" t="s">
        <v>104</v>
      </c>
      <c r="G73" s="1" t="s">
        <v>123</v>
      </c>
      <c r="H73" s="1" t="s">
        <v>6090</v>
      </c>
      <c r="I73" s="1" t="s">
        <v>6105</v>
      </c>
      <c r="J73" s="1" t="s">
        <v>6090</v>
      </c>
      <c r="K73" s="1" t="s">
        <v>104</v>
      </c>
      <c r="L73" s="1"/>
    </row>
    <row r="74" spans="1:12">
      <c r="A74" s="1">
        <v>128</v>
      </c>
      <c r="B74" s="1" t="s">
        <v>6085</v>
      </c>
      <c r="C74" s="1">
        <v>3063971</v>
      </c>
      <c r="D74" s="1" t="s">
        <v>6237</v>
      </c>
      <c r="E74" s="1" t="s">
        <v>104</v>
      </c>
      <c r="F74" s="1" t="s">
        <v>104</v>
      </c>
      <c r="G74" s="1" t="s">
        <v>6087</v>
      </c>
      <c r="H74" s="1" t="s">
        <v>6238</v>
      </c>
      <c r="I74" s="1" t="s">
        <v>6105</v>
      </c>
      <c r="J74" s="1" t="s">
        <v>6085</v>
      </c>
      <c r="K74" s="11" t="s">
        <v>6126</v>
      </c>
      <c r="L74" s="1"/>
    </row>
    <row r="75" spans="1:12">
      <c r="A75" s="1">
        <v>128</v>
      </c>
      <c r="B75" s="1" t="s">
        <v>6085</v>
      </c>
      <c r="C75" s="1">
        <v>3063983</v>
      </c>
      <c r="D75" s="1" t="s">
        <v>6239</v>
      </c>
      <c r="E75" s="2" t="s">
        <v>104</v>
      </c>
      <c r="F75" s="1" t="s">
        <v>104</v>
      </c>
      <c r="G75" s="1" t="s">
        <v>6240</v>
      </c>
      <c r="H75" s="1" t="s">
        <v>6093</v>
      </c>
      <c r="I75" s="1" t="s">
        <v>6096</v>
      </c>
      <c r="J75" s="1" t="s">
        <v>6093</v>
      </c>
      <c r="K75" s="1" t="s">
        <v>104</v>
      </c>
      <c r="L75" s="1"/>
    </row>
    <row r="76" spans="1:12">
      <c r="A76" s="1">
        <v>128</v>
      </c>
      <c r="B76" s="1" t="s">
        <v>6085</v>
      </c>
      <c r="C76" s="1">
        <v>3064433</v>
      </c>
      <c r="D76" s="1" t="s">
        <v>6197</v>
      </c>
      <c r="E76" s="1" t="s">
        <v>104</v>
      </c>
      <c r="F76" s="1" t="s">
        <v>6241</v>
      </c>
      <c r="G76" s="1" t="s">
        <v>6242</v>
      </c>
      <c r="H76" s="2" t="s">
        <v>6093</v>
      </c>
      <c r="I76" s="1" t="s">
        <v>6089</v>
      </c>
      <c r="J76" s="1" t="s">
        <v>6093</v>
      </c>
      <c r="K76" s="1" t="s">
        <v>104</v>
      </c>
      <c r="L76" s="11" t="s">
        <v>72</v>
      </c>
    </row>
    <row r="77" spans="1:12">
      <c r="A77" s="1">
        <v>128</v>
      </c>
      <c r="B77" s="1" t="s">
        <v>6085</v>
      </c>
      <c r="C77" s="1">
        <v>3064491</v>
      </c>
      <c r="D77" s="1" t="s">
        <v>6197</v>
      </c>
      <c r="E77" s="1" t="s">
        <v>104</v>
      </c>
      <c r="F77" s="1" t="s">
        <v>104</v>
      </c>
      <c r="G77" s="1" t="s">
        <v>6243</v>
      </c>
      <c r="H77" s="1" t="s">
        <v>6085</v>
      </c>
      <c r="I77" s="1" t="s">
        <v>6089</v>
      </c>
      <c r="J77" s="1" t="s">
        <v>6085</v>
      </c>
      <c r="K77" s="1" t="s">
        <v>104</v>
      </c>
      <c r="L77" s="11" t="s">
        <v>72</v>
      </c>
    </row>
    <row r="78" spans="1:12">
      <c r="A78" s="1">
        <v>128</v>
      </c>
      <c r="B78" s="1" t="s">
        <v>6085</v>
      </c>
      <c r="C78" s="1">
        <v>3064687</v>
      </c>
      <c r="D78" s="1" t="s">
        <v>6244</v>
      </c>
      <c r="E78" s="1" t="s">
        <v>104</v>
      </c>
      <c r="F78" s="1" t="s">
        <v>104</v>
      </c>
      <c r="G78" s="1" t="s">
        <v>6245</v>
      </c>
      <c r="H78" s="2" t="s">
        <v>6085</v>
      </c>
      <c r="I78" s="1" t="s">
        <v>6105</v>
      </c>
      <c r="J78" s="1" t="s">
        <v>6085</v>
      </c>
      <c r="K78" s="1" t="s">
        <v>104</v>
      </c>
      <c r="L78" s="1"/>
    </row>
    <row r="79" spans="1:12">
      <c r="A79" s="1">
        <v>128</v>
      </c>
      <c r="B79" s="1" t="s">
        <v>6085</v>
      </c>
      <c r="C79" s="1">
        <v>3065390</v>
      </c>
      <c r="D79" s="1" t="s">
        <v>6173</v>
      </c>
      <c r="E79" s="1" t="s">
        <v>104</v>
      </c>
      <c r="F79" s="1" t="s">
        <v>104</v>
      </c>
      <c r="G79" s="2" t="s">
        <v>104</v>
      </c>
      <c r="H79" s="1" t="s">
        <v>6093</v>
      </c>
      <c r="I79" s="1" t="s">
        <v>6089</v>
      </c>
      <c r="J79" s="1" t="s">
        <v>6093</v>
      </c>
      <c r="K79" s="1" t="s">
        <v>104</v>
      </c>
      <c r="L79" s="1"/>
    </row>
    <row r="80" spans="1:12">
      <c r="A80" s="1">
        <v>128</v>
      </c>
      <c r="B80" s="1" t="s">
        <v>6085</v>
      </c>
      <c r="C80" s="1">
        <v>3065935</v>
      </c>
      <c r="D80" s="11" t="s">
        <v>6157</v>
      </c>
      <c r="E80" s="1" t="s">
        <v>6246</v>
      </c>
      <c r="F80" s="1" t="s">
        <v>104</v>
      </c>
      <c r="G80" s="1" t="s">
        <v>6247</v>
      </c>
      <c r="H80" s="1" t="s">
        <v>6248</v>
      </c>
      <c r="I80" s="1" t="s">
        <v>6105</v>
      </c>
      <c r="J80" s="1" t="s">
        <v>6123</v>
      </c>
      <c r="K80" s="1" t="s">
        <v>104</v>
      </c>
      <c r="L80" s="1"/>
    </row>
    <row r="81" spans="1:12">
      <c r="A81" s="1">
        <v>128</v>
      </c>
      <c r="B81" s="1" t="s">
        <v>6085</v>
      </c>
      <c r="C81" s="1">
        <v>3066986</v>
      </c>
      <c r="D81" s="11" t="s">
        <v>6235</v>
      </c>
      <c r="E81" s="1" t="s">
        <v>6197</v>
      </c>
      <c r="F81" s="1" t="s">
        <v>104</v>
      </c>
      <c r="G81" s="1" t="s">
        <v>123</v>
      </c>
      <c r="H81" s="1" t="s">
        <v>6123</v>
      </c>
      <c r="I81" s="1" t="s">
        <v>6105</v>
      </c>
      <c r="J81" s="1" t="s">
        <v>6123</v>
      </c>
      <c r="K81" s="1" t="s">
        <v>104</v>
      </c>
      <c r="L81" s="1"/>
    </row>
    <row r="82" spans="1:12">
      <c r="A82" s="1">
        <v>128</v>
      </c>
      <c r="B82" s="1" t="s">
        <v>6085</v>
      </c>
      <c r="C82" s="1">
        <v>3067185</v>
      </c>
      <c r="D82" s="1" t="s">
        <v>6249</v>
      </c>
      <c r="E82" s="1" t="s">
        <v>104</v>
      </c>
      <c r="F82" s="1" t="s">
        <v>104</v>
      </c>
      <c r="G82" s="1" t="s">
        <v>6087</v>
      </c>
      <c r="H82" s="1" t="s">
        <v>6219</v>
      </c>
      <c r="I82" s="1" t="s">
        <v>6089</v>
      </c>
      <c r="J82" s="1" t="s">
        <v>6093</v>
      </c>
      <c r="K82" s="1" t="s">
        <v>6097</v>
      </c>
      <c r="L82" s="1"/>
    </row>
    <row r="83" spans="1:12">
      <c r="A83" s="1">
        <v>128</v>
      </c>
      <c r="B83" s="1" t="s">
        <v>6085</v>
      </c>
      <c r="C83" s="1">
        <v>3067858</v>
      </c>
      <c r="D83" s="1" t="s">
        <v>6250</v>
      </c>
      <c r="E83" s="11" t="s">
        <v>6251</v>
      </c>
      <c r="F83" s="1" t="s">
        <v>104</v>
      </c>
      <c r="G83" s="1" t="s">
        <v>2551</v>
      </c>
      <c r="H83" s="1" t="s">
        <v>6252</v>
      </c>
      <c r="I83" s="1" t="s">
        <v>6105</v>
      </c>
      <c r="J83" s="1" t="s">
        <v>6123</v>
      </c>
      <c r="K83" s="1" t="s">
        <v>6253</v>
      </c>
      <c r="L83" s="1"/>
    </row>
    <row r="84" spans="1:12">
      <c r="A84" s="1">
        <v>128</v>
      </c>
      <c r="B84" s="1" t="s">
        <v>6085</v>
      </c>
      <c r="C84" s="1">
        <v>3068956</v>
      </c>
      <c r="D84" s="11" t="s">
        <v>6101</v>
      </c>
      <c r="E84" s="1" t="s">
        <v>6102</v>
      </c>
      <c r="F84" s="1" t="s">
        <v>104</v>
      </c>
      <c r="G84" s="1" t="s">
        <v>6254</v>
      </c>
      <c r="H84" s="1" t="s">
        <v>6104</v>
      </c>
      <c r="I84" s="1" t="s">
        <v>6089</v>
      </c>
      <c r="J84" s="1" t="s">
        <v>6085</v>
      </c>
      <c r="K84" s="1" t="s">
        <v>104</v>
      </c>
      <c r="L84" s="1"/>
    </row>
    <row r="85" spans="1:12">
      <c r="A85" s="1">
        <v>128</v>
      </c>
      <c r="B85" s="1" t="s">
        <v>6085</v>
      </c>
      <c r="C85" s="1">
        <v>3070818</v>
      </c>
      <c r="D85" s="11" t="s">
        <v>6142</v>
      </c>
      <c r="E85" s="1" t="s">
        <v>6209</v>
      </c>
      <c r="F85" s="1" t="s">
        <v>104</v>
      </c>
      <c r="G85" s="1" t="s">
        <v>6255</v>
      </c>
      <c r="H85" s="1" t="s">
        <v>6256</v>
      </c>
      <c r="I85" s="1" t="s">
        <v>300</v>
      </c>
      <c r="J85" s="1" t="s">
        <v>6090</v>
      </c>
      <c r="K85" s="1" t="s">
        <v>104</v>
      </c>
      <c r="L85" s="1"/>
    </row>
    <row r="86" spans="1:12">
      <c r="A86" s="1">
        <v>128</v>
      </c>
      <c r="B86" s="1" t="s">
        <v>6085</v>
      </c>
      <c r="C86" s="1">
        <v>3070825</v>
      </c>
      <c r="D86" s="1" t="s">
        <v>6209</v>
      </c>
      <c r="E86" s="1" t="s">
        <v>104</v>
      </c>
      <c r="F86" s="1" t="s">
        <v>104</v>
      </c>
      <c r="G86" s="2" t="s">
        <v>6257</v>
      </c>
      <c r="H86" s="1" t="s">
        <v>6095</v>
      </c>
      <c r="I86" s="1" t="s">
        <v>300</v>
      </c>
      <c r="J86" s="1" t="s">
        <v>6085</v>
      </c>
      <c r="K86" s="1" t="s">
        <v>6126</v>
      </c>
      <c r="L86" s="1"/>
    </row>
    <row r="87" spans="1:12">
      <c r="A87" s="1">
        <v>128</v>
      </c>
      <c r="B87" s="1" t="s">
        <v>6085</v>
      </c>
      <c r="C87" s="1">
        <v>3071118</v>
      </c>
      <c r="D87" s="1" t="s">
        <v>6258</v>
      </c>
      <c r="E87" s="1" t="s">
        <v>104</v>
      </c>
      <c r="F87" s="1" t="s">
        <v>104</v>
      </c>
      <c r="G87" s="2" t="s">
        <v>104</v>
      </c>
      <c r="H87" s="1" t="s">
        <v>6259</v>
      </c>
      <c r="I87" s="1" t="s">
        <v>6105</v>
      </c>
      <c r="J87" s="1" t="s">
        <v>6085</v>
      </c>
      <c r="K87" s="11" t="s">
        <v>6126</v>
      </c>
      <c r="L87" s="1"/>
    </row>
    <row r="88" spans="1:12">
      <c r="A88" s="1">
        <v>128</v>
      </c>
      <c r="B88" s="1" t="s">
        <v>6085</v>
      </c>
      <c r="C88" s="1">
        <v>3072245</v>
      </c>
      <c r="D88" s="1" t="s">
        <v>6260</v>
      </c>
      <c r="E88" s="11" t="s">
        <v>6261</v>
      </c>
      <c r="F88" s="1" t="s">
        <v>104</v>
      </c>
      <c r="G88" s="1" t="s">
        <v>6254</v>
      </c>
      <c r="H88" s="2" t="s">
        <v>6085</v>
      </c>
      <c r="I88" s="1" t="s">
        <v>6105</v>
      </c>
      <c r="J88" s="1" t="s">
        <v>6085</v>
      </c>
      <c r="K88" s="1" t="s">
        <v>104</v>
      </c>
      <c r="L88" s="1"/>
    </row>
    <row r="89" spans="1:12">
      <c r="A89" s="1">
        <v>128</v>
      </c>
      <c r="B89" s="1" t="s">
        <v>6085</v>
      </c>
      <c r="C89" s="1">
        <v>3072254</v>
      </c>
      <c r="D89" s="1" t="s">
        <v>6260</v>
      </c>
      <c r="E89" s="11" t="s">
        <v>6261</v>
      </c>
      <c r="F89" s="1" t="s">
        <v>104</v>
      </c>
      <c r="G89" s="1" t="s">
        <v>6254</v>
      </c>
      <c r="H89" s="2" t="s">
        <v>6085</v>
      </c>
      <c r="I89" s="1" t="s">
        <v>6105</v>
      </c>
      <c r="J89" s="2" t="s">
        <v>6085</v>
      </c>
      <c r="K89" s="1" t="s">
        <v>104</v>
      </c>
      <c r="L89" s="1"/>
    </row>
    <row r="90" spans="1:12">
      <c r="A90" s="1">
        <v>128</v>
      </c>
      <c r="B90" s="1" t="s">
        <v>6085</v>
      </c>
      <c r="C90" s="1">
        <v>3072452</v>
      </c>
      <c r="D90" s="1" t="s">
        <v>6260</v>
      </c>
      <c r="E90" s="11" t="s">
        <v>6261</v>
      </c>
      <c r="F90" s="1" t="s">
        <v>104</v>
      </c>
      <c r="G90" s="1" t="s">
        <v>6254</v>
      </c>
      <c r="H90" s="1" t="s">
        <v>6123</v>
      </c>
      <c r="I90" s="1" t="s">
        <v>6105</v>
      </c>
      <c r="J90" s="2" t="s">
        <v>6123</v>
      </c>
      <c r="K90" s="1" t="s">
        <v>104</v>
      </c>
      <c r="L90" s="1"/>
    </row>
    <row r="91" spans="1:12">
      <c r="A91" s="1">
        <v>128</v>
      </c>
      <c r="B91" s="1" t="s">
        <v>6085</v>
      </c>
      <c r="C91" s="1">
        <v>3072576</v>
      </c>
      <c r="D91" s="11" t="s">
        <v>6232</v>
      </c>
      <c r="E91" s="1" t="s">
        <v>6262</v>
      </c>
      <c r="F91" s="1" t="s">
        <v>104</v>
      </c>
      <c r="G91" s="2" t="s">
        <v>104</v>
      </c>
      <c r="H91" s="1" t="s">
        <v>6263</v>
      </c>
      <c r="I91" s="1" t="s">
        <v>6105</v>
      </c>
      <c r="J91" s="12" t="s">
        <v>6093</v>
      </c>
      <c r="K91" s="1" t="s">
        <v>104</v>
      </c>
      <c r="L91" s="1"/>
    </row>
    <row r="92" spans="1:12">
      <c r="A92" s="1">
        <v>128</v>
      </c>
      <c r="B92" s="1" t="s">
        <v>6085</v>
      </c>
      <c r="C92" s="1">
        <v>3072588</v>
      </c>
      <c r="D92" s="1" t="s">
        <v>6264</v>
      </c>
      <c r="E92" s="1" t="s">
        <v>104</v>
      </c>
      <c r="F92" s="1" t="s">
        <v>104</v>
      </c>
      <c r="G92" s="11" t="s">
        <v>6265</v>
      </c>
      <c r="H92" s="1" t="s">
        <v>6266</v>
      </c>
      <c r="I92" s="1" t="s">
        <v>6105</v>
      </c>
      <c r="J92" s="1" t="s">
        <v>6085</v>
      </c>
      <c r="K92" s="1" t="s">
        <v>104</v>
      </c>
      <c r="L92" s="1"/>
    </row>
    <row r="93" spans="1:12">
      <c r="A93" s="1">
        <v>128</v>
      </c>
      <c r="B93" s="1" t="s">
        <v>6085</v>
      </c>
      <c r="C93" s="1">
        <v>3072881</v>
      </c>
      <c r="D93" s="1" t="s">
        <v>6225</v>
      </c>
      <c r="E93" s="1" t="s">
        <v>104</v>
      </c>
      <c r="F93" s="1" t="s">
        <v>104</v>
      </c>
      <c r="G93" s="1" t="s">
        <v>2011</v>
      </c>
      <c r="H93" s="1" t="s">
        <v>6135</v>
      </c>
      <c r="I93" s="1" t="s">
        <v>6089</v>
      </c>
      <c r="J93" s="1" t="s">
        <v>6122</v>
      </c>
      <c r="K93" s="1" t="s">
        <v>6136</v>
      </c>
      <c r="L93" s="1"/>
    </row>
    <row r="94" spans="1:12">
      <c r="A94" s="1">
        <v>128</v>
      </c>
      <c r="B94" s="1" t="s">
        <v>6085</v>
      </c>
      <c r="C94" s="1">
        <v>3072949</v>
      </c>
      <c r="D94" s="1" t="s">
        <v>6264</v>
      </c>
      <c r="E94" s="1" t="s">
        <v>104</v>
      </c>
      <c r="F94" s="1" t="s">
        <v>104</v>
      </c>
      <c r="G94" s="11" t="s">
        <v>6267</v>
      </c>
      <c r="H94" s="1" t="s">
        <v>6085</v>
      </c>
      <c r="I94" s="1" t="s">
        <v>6096</v>
      </c>
      <c r="J94" s="1" t="s">
        <v>6085</v>
      </c>
      <c r="K94" s="1" t="s">
        <v>104</v>
      </c>
      <c r="L94" s="1"/>
    </row>
    <row r="95" spans="1:12">
      <c r="A95" s="1">
        <v>128</v>
      </c>
      <c r="B95" s="1" t="s">
        <v>6085</v>
      </c>
      <c r="C95" s="1">
        <v>3073628</v>
      </c>
      <c r="D95" s="1" t="s">
        <v>6209</v>
      </c>
      <c r="E95" s="1" t="s">
        <v>104</v>
      </c>
      <c r="F95" s="1" t="s">
        <v>104</v>
      </c>
      <c r="G95" s="1" t="s">
        <v>6087</v>
      </c>
      <c r="H95" s="1" t="s">
        <v>6268</v>
      </c>
      <c r="I95" s="1" t="s">
        <v>6089</v>
      </c>
      <c r="J95" s="1" t="s">
        <v>6093</v>
      </c>
      <c r="K95" s="11" t="s">
        <v>6111</v>
      </c>
      <c r="L95" s="11" t="s">
        <v>6133</v>
      </c>
    </row>
    <row r="96" spans="1:12">
      <c r="A96" s="1">
        <v>128</v>
      </c>
      <c r="B96" s="1" t="s">
        <v>6085</v>
      </c>
      <c r="C96" s="1">
        <v>3073638</v>
      </c>
      <c r="D96" s="1" t="s">
        <v>6209</v>
      </c>
      <c r="E96" s="1" t="s">
        <v>104</v>
      </c>
      <c r="F96" s="1" t="s">
        <v>104</v>
      </c>
      <c r="G96" s="1" t="s">
        <v>6087</v>
      </c>
      <c r="H96" s="1" t="s">
        <v>6123</v>
      </c>
      <c r="I96" s="1" t="s">
        <v>6089</v>
      </c>
      <c r="J96" s="1" t="s">
        <v>6123</v>
      </c>
      <c r="K96" s="1" t="s">
        <v>104</v>
      </c>
      <c r="L96" s="1"/>
    </row>
    <row r="97" spans="1:12">
      <c r="A97" s="1">
        <v>128</v>
      </c>
      <c r="B97" s="1" t="s">
        <v>6085</v>
      </c>
      <c r="C97" s="1">
        <v>3073707</v>
      </c>
      <c r="D97" s="11" t="s">
        <v>6142</v>
      </c>
      <c r="E97" s="1" t="s">
        <v>6209</v>
      </c>
      <c r="F97" s="1" t="s">
        <v>104</v>
      </c>
      <c r="G97" s="1" t="s">
        <v>6154</v>
      </c>
      <c r="H97" s="1" t="s">
        <v>6269</v>
      </c>
      <c r="I97" s="1" t="s">
        <v>6096</v>
      </c>
      <c r="J97" s="1" t="s">
        <v>6090</v>
      </c>
      <c r="K97" s="11" t="s">
        <v>6234</v>
      </c>
      <c r="L97" s="1"/>
    </row>
    <row r="98" spans="1:12">
      <c r="A98" s="1">
        <v>128</v>
      </c>
      <c r="B98" s="1" t="s">
        <v>6085</v>
      </c>
      <c r="C98" s="1">
        <v>3074444</v>
      </c>
      <c r="D98" s="1" t="s">
        <v>6270</v>
      </c>
      <c r="E98" s="1" t="s">
        <v>104</v>
      </c>
      <c r="F98" s="1" t="s">
        <v>104</v>
      </c>
      <c r="G98" s="1" t="s">
        <v>6271</v>
      </c>
      <c r="H98" s="1" t="s">
        <v>6219</v>
      </c>
      <c r="I98" s="1" t="s">
        <v>6096</v>
      </c>
      <c r="J98" s="1" t="s">
        <v>6093</v>
      </c>
      <c r="K98" s="11" t="s">
        <v>6097</v>
      </c>
      <c r="L98" s="1"/>
    </row>
    <row r="99" spans="1:12">
      <c r="A99" s="1">
        <v>128</v>
      </c>
      <c r="B99" s="1" t="s">
        <v>6085</v>
      </c>
      <c r="C99" s="1">
        <v>3076401</v>
      </c>
      <c r="D99" s="1" t="s">
        <v>6272</v>
      </c>
      <c r="E99" s="1" t="s">
        <v>104</v>
      </c>
      <c r="F99" s="1" t="s">
        <v>104</v>
      </c>
      <c r="G99" s="1" t="s">
        <v>6273</v>
      </c>
      <c r="H99" s="1" t="s">
        <v>6274</v>
      </c>
      <c r="I99" s="1" t="s">
        <v>6105</v>
      </c>
      <c r="J99" s="2" t="s">
        <v>6085</v>
      </c>
      <c r="K99" s="1" t="s">
        <v>104</v>
      </c>
      <c r="L99" s="1"/>
    </row>
    <row r="100" spans="1:12">
      <c r="A100" s="1">
        <v>128</v>
      </c>
      <c r="B100" s="1" t="s">
        <v>6085</v>
      </c>
      <c r="C100" s="1">
        <v>3076922</v>
      </c>
      <c r="D100" s="1" t="s">
        <v>6197</v>
      </c>
      <c r="E100" s="1" t="s">
        <v>104</v>
      </c>
      <c r="F100" s="1" t="s">
        <v>6275</v>
      </c>
      <c r="G100" s="1" t="s">
        <v>6276</v>
      </c>
      <c r="H100" s="1" t="s">
        <v>6277</v>
      </c>
      <c r="I100" s="1" t="s">
        <v>6089</v>
      </c>
      <c r="J100" s="1" t="s">
        <v>6085</v>
      </c>
      <c r="K100" s="1" t="s">
        <v>104</v>
      </c>
      <c r="L100" s="11" t="s">
        <v>72</v>
      </c>
    </row>
    <row r="101" spans="1:12">
      <c r="A101" s="1">
        <v>128</v>
      </c>
      <c r="B101" s="1" t="s">
        <v>6085</v>
      </c>
      <c r="C101" s="1">
        <v>3077421</v>
      </c>
      <c r="D101" s="1" t="s">
        <v>6278</v>
      </c>
      <c r="E101" s="1" t="s">
        <v>104</v>
      </c>
      <c r="F101" s="1" t="s">
        <v>104</v>
      </c>
      <c r="G101" s="1" t="s">
        <v>6247</v>
      </c>
      <c r="H101" s="1" t="s">
        <v>6211</v>
      </c>
      <c r="I101" s="1" t="s">
        <v>6105</v>
      </c>
      <c r="J101" s="1" t="s">
        <v>6123</v>
      </c>
      <c r="K101" s="11" t="s">
        <v>6111</v>
      </c>
      <c r="L101" s="1"/>
    </row>
  </sheetData>
  <phoneticPr fontId="1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workbookViewId="0">
      <selection sqref="A1:J101"/>
    </sheetView>
  </sheetViews>
  <sheetFormatPr defaultColWidth="9" defaultRowHeight="14.25"/>
  <sheetData>
    <row r="1" spans="1:10">
      <c r="A1" s="60" t="s">
        <v>5555</v>
      </c>
      <c r="B1" s="61" t="s">
        <v>5556</v>
      </c>
      <c r="C1" s="61" t="s">
        <v>5557</v>
      </c>
      <c r="D1" s="61" t="s">
        <v>2</v>
      </c>
      <c r="E1" s="61" t="s">
        <v>3</v>
      </c>
      <c r="F1" s="61" t="s">
        <v>5</v>
      </c>
      <c r="G1" s="61" t="s">
        <v>4</v>
      </c>
      <c r="H1" s="61" t="s">
        <v>6</v>
      </c>
      <c r="I1" s="61" t="s">
        <v>28</v>
      </c>
      <c r="J1" s="61" t="s">
        <v>32</v>
      </c>
    </row>
    <row r="2" spans="1:10">
      <c r="A2" s="62">
        <v>129</v>
      </c>
      <c r="B2" s="63" t="s">
        <v>6279</v>
      </c>
      <c r="C2" s="63">
        <v>2677495</v>
      </c>
      <c r="D2" s="63" t="s">
        <v>6280</v>
      </c>
      <c r="E2" s="63" t="s">
        <v>104</v>
      </c>
      <c r="F2" s="63" t="s">
        <v>104</v>
      </c>
      <c r="G2" s="63" t="s">
        <v>323</v>
      </c>
      <c r="H2" s="63" t="s">
        <v>6281</v>
      </c>
      <c r="I2" s="63" t="s">
        <v>6282</v>
      </c>
      <c r="J2" s="1" t="s">
        <v>6283</v>
      </c>
    </row>
    <row r="3" spans="1:10">
      <c r="A3" s="62">
        <v>129</v>
      </c>
      <c r="B3" s="63" t="s">
        <v>6279</v>
      </c>
      <c r="C3" s="63">
        <v>2677496</v>
      </c>
      <c r="D3" s="63" t="s">
        <v>6280</v>
      </c>
      <c r="E3" s="63" t="s">
        <v>104</v>
      </c>
      <c r="F3" s="63" t="s">
        <v>104</v>
      </c>
      <c r="G3" s="63" t="s">
        <v>323</v>
      </c>
      <c r="H3" s="63" t="s">
        <v>6284</v>
      </c>
      <c r="I3" s="63" t="s">
        <v>6285</v>
      </c>
      <c r="J3" s="1" t="s">
        <v>6283</v>
      </c>
    </row>
    <row r="4" spans="1:10">
      <c r="A4" s="62">
        <v>129</v>
      </c>
      <c r="B4" s="63" t="s">
        <v>6279</v>
      </c>
      <c r="C4" s="63">
        <v>3032655</v>
      </c>
      <c r="D4" s="63" t="s">
        <v>3374</v>
      </c>
      <c r="E4" s="63" t="s">
        <v>104</v>
      </c>
      <c r="F4" s="63" t="s">
        <v>104</v>
      </c>
      <c r="G4" s="64" t="s">
        <v>104</v>
      </c>
      <c r="H4" s="63" t="s">
        <v>6286</v>
      </c>
      <c r="I4" s="63" t="s">
        <v>6287</v>
      </c>
      <c r="J4" s="1" t="s">
        <v>6283</v>
      </c>
    </row>
    <row r="5" spans="1:10">
      <c r="A5" s="62">
        <v>129</v>
      </c>
      <c r="B5" s="63" t="s">
        <v>6279</v>
      </c>
      <c r="C5" s="63">
        <v>3032743</v>
      </c>
      <c r="D5" s="63" t="s">
        <v>6288</v>
      </c>
      <c r="E5" s="63" t="s">
        <v>104</v>
      </c>
      <c r="F5" s="63" t="s">
        <v>104</v>
      </c>
      <c r="G5" s="63" t="s">
        <v>1587</v>
      </c>
      <c r="H5" s="63" t="s">
        <v>6289</v>
      </c>
      <c r="I5" s="63" t="s">
        <v>6290</v>
      </c>
      <c r="J5" s="1" t="s">
        <v>2911</v>
      </c>
    </row>
    <row r="6" spans="1:10">
      <c r="A6" s="62">
        <v>129</v>
      </c>
      <c r="B6" s="63" t="s">
        <v>6279</v>
      </c>
      <c r="C6" s="63">
        <v>3033216</v>
      </c>
      <c r="D6" s="63" t="s">
        <v>6291</v>
      </c>
      <c r="E6" s="63" t="s">
        <v>104</v>
      </c>
      <c r="F6" s="63" t="s">
        <v>104</v>
      </c>
      <c r="G6" s="63" t="s">
        <v>6292</v>
      </c>
      <c r="H6" s="63" t="s">
        <v>6293</v>
      </c>
      <c r="I6" s="63" t="s">
        <v>6294</v>
      </c>
      <c r="J6" s="1" t="s">
        <v>2911</v>
      </c>
    </row>
    <row r="7" spans="1:10">
      <c r="A7" s="62">
        <v>129</v>
      </c>
      <c r="B7" s="63" t="s">
        <v>6279</v>
      </c>
      <c r="C7" s="63">
        <v>3033444</v>
      </c>
      <c r="D7" s="63" t="s">
        <v>6295</v>
      </c>
      <c r="E7" s="63" t="s">
        <v>104</v>
      </c>
      <c r="F7" s="64" t="s">
        <v>104</v>
      </c>
      <c r="G7" s="64" t="s">
        <v>104</v>
      </c>
      <c r="H7" s="65" t="s">
        <v>6296</v>
      </c>
      <c r="I7" s="64" t="s">
        <v>104</v>
      </c>
      <c r="J7" s="1" t="s">
        <v>2911</v>
      </c>
    </row>
    <row r="8" spans="1:10">
      <c r="A8" s="62">
        <v>129</v>
      </c>
      <c r="B8" s="63" t="s">
        <v>6279</v>
      </c>
      <c r="C8" s="63">
        <v>3034749</v>
      </c>
      <c r="D8" s="66" t="s">
        <v>6297</v>
      </c>
      <c r="E8" s="63" t="s">
        <v>6298</v>
      </c>
      <c r="F8" s="63" t="s">
        <v>6299</v>
      </c>
      <c r="G8" s="63" t="s">
        <v>6300</v>
      </c>
      <c r="H8" s="63" t="s">
        <v>6301</v>
      </c>
      <c r="I8" s="65" t="s">
        <v>104</v>
      </c>
      <c r="J8" s="1" t="s">
        <v>6302</v>
      </c>
    </row>
    <row r="9" spans="1:10">
      <c r="A9" s="62">
        <v>129</v>
      </c>
      <c r="B9" s="63" t="s">
        <v>6279</v>
      </c>
      <c r="C9" s="63">
        <v>3036617</v>
      </c>
      <c r="D9" s="63" t="s">
        <v>6303</v>
      </c>
      <c r="E9" s="63" t="s">
        <v>104</v>
      </c>
      <c r="F9" s="63" t="s">
        <v>104</v>
      </c>
      <c r="G9" s="63" t="s">
        <v>104</v>
      </c>
      <c r="H9" s="63" t="s">
        <v>6304</v>
      </c>
      <c r="I9" s="63" t="s">
        <v>6305</v>
      </c>
      <c r="J9" s="1" t="s">
        <v>6283</v>
      </c>
    </row>
    <row r="10" spans="1:10">
      <c r="A10" s="62">
        <v>129</v>
      </c>
      <c r="B10" s="63" t="s">
        <v>6279</v>
      </c>
      <c r="C10" s="63">
        <v>3036716</v>
      </c>
      <c r="D10" s="63" t="s">
        <v>6306</v>
      </c>
      <c r="E10" s="63" t="s">
        <v>104</v>
      </c>
      <c r="F10" s="63" t="s">
        <v>104</v>
      </c>
      <c r="G10" s="65" t="s">
        <v>6307</v>
      </c>
      <c r="H10" s="63" t="s">
        <v>6308</v>
      </c>
      <c r="I10" s="63" t="s">
        <v>6309</v>
      </c>
      <c r="J10" s="1" t="s">
        <v>6302</v>
      </c>
    </row>
    <row r="11" spans="1:10">
      <c r="A11" s="62">
        <v>129</v>
      </c>
      <c r="B11" s="63" t="s">
        <v>6279</v>
      </c>
      <c r="C11" s="63">
        <v>3037001</v>
      </c>
      <c r="D11" s="63" t="s">
        <v>6310</v>
      </c>
      <c r="E11" s="63" t="s">
        <v>104</v>
      </c>
      <c r="F11" s="63" t="s">
        <v>6311</v>
      </c>
      <c r="G11" s="63" t="s">
        <v>6312</v>
      </c>
      <c r="H11" s="63" t="s">
        <v>6313</v>
      </c>
      <c r="I11" s="63" t="s">
        <v>6314</v>
      </c>
      <c r="J11" s="1" t="s">
        <v>6283</v>
      </c>
    </row>
    <row r="12" spans="1:10">
      <c r="A12" s="62">
        <v>129</v>
      </c>
      <c r="B12" s="63" t="s">
        <v>6279</v>
      </c>
      <c r="C12" s="63">
        <v>3037196</v>
      </c>
      <c r="D12" s="63" t="s">
        <v>6315</v>
      </c>
      <c r="E12" s="63" t="s">
        <v>104</v>
      </c>
      <c r="F12" s="63" t="s">
        <v>104</v>
      </c>
      <c r="G12" s="63" t="s">
        <v>2011</v>
      </c>
      <c r="H12" s="63" t="s">
        <v>6296</v>
      </c>
      <c r="I12" s="63" t="s">
        <v>104</v>
      </c>
      <c r="J12" s="1" t="s">
        <v>6283</v>
      </c>
    </row>
    <row r="13" spans="1:10">
      <c r="A13" s="62">
        <v>129</v>
      </c>
      <c r="B13" s="63" t="s">
        <v>6279</v>
      </c>
      <c r="C13" s="63">
        <v>3037388</v>
      </c>
      <c r="D13" s="63" t="s">
        <v>6316</v>
      </c>
      <c r="E13" s="63" t="s">
        <v>104</v>
      </c>
      <c r="F13" s="63" t="s">
        <v>6317</v>
      </c>
      <c r="G13" s="63" t="s">
        <v>6318</v>
      </c>
      <c r="H13" s="63" t="s">
        <v>6319</v>
      </c>
      <c r="I13" s="63" t="s">
        <v>6320</v>
      </c>
      <c r="J13" s="1" t="s">
        <v>6321</v>
      </c>
    </row>
    <row r="14" spans="1:10">
      <c r="A14" s="62">
        <v>129</v>
      </c>
      <c r="B14" s="63" t="s">
        <v>6279</v>
      </c>
      <c r="C14" s="63">
        <v>3037407</v>
      </c>
      <c r="D14" s="63" t="s">
        <v>6315</v>
      </c>
      <c r="E14" s="63" t="s">
        <v>6316</v>
      </c>
      <c r="F14" s="64" t="s">
        <v>104</v>
      </c>
      <c r="G14" s="64" t="s">
        <v>104</v>
      </c>
      <c r="H14" s="63" t="s">
        <v>6322</v>
      </c>
      <c r="I14" s="64" t="s">
        <v>104</v>
      </c>
      <c r="J14" s="1" t="s">
        <v>6321</v>
      </c>
    </row>
    <row r="15" spans="1:10">
      <c r="A15" s="62">
        <v>129</v>
      </c>
      <c r="B15" s="63" t="s">
        <v>6279</v>
      </c>
      <c r="C15" s="63">
        <v>3037493</v>
      </c>
      <c r="D15" s="63" t="s">
        <v>5064</v>
      </c>
      <c r="E15" s="63" t="s">
        <v>104</v>
      </c>
      <c r="F15" s="65" t="s">
        <v>104</v>
      </c>
      <c r="G15" s="63" t="s">
        <v>6323</v>
      </c>
      <c r="H15" s="63" t="s">
        <v>6324</v>
      </c>
      <c r="I15" s="63" t="s">
        <v>6325</v>
      </c>
      <c r="J15" s="1" t="s">
        <v>6283</v>
      </c>
    </row>
    <row r="16" spans="1:10">
      <c r="A16" s="62">
        <v>129</v>
      </c>
      <c r="B16" s="63" t="s">
        <v>6279</v>
      </c>
      <c r="C16" s="63">
        <v>3040957</v>
      </c>
      <c r="D16" s="64" t="s">
        <v>6326</v>
      </c>
      <c r="E16" s="63" t="s">
        <v>104</v>
      </c>
      <c r="F16" s="1" t="s">
        <v>6327</v>
      </c>
      <c r="G16" s="1" t="s">
        <v>6328</v>
      </c>
      <c r="H16" s="63" t="s">
        <v>6329</v>
      </c>
      <c r="I16" s="63" t="s">
        <v>6330</v>
      </c>
      <c r="J16" s="1" t="s">
        <v>6302</v>
      </c>
    </row>
    <row r="17" spans="1:10">
      <c r="A17" s="62">
        <v>129</v>
      </c>
      <c r="B17" s="63" t="s">
        <v>6279</v>
      </c>
      <c r="C17" s="63">
        <v>3041988</v>
      </c>
      <c r="D17" s="63" t="s">
        <v>6331</v>
      </c>
      <c r="E17" s="63" t="s">
        <v>104</v>
      </c>
      <c r="F17" s="63" t="s">
        <v>104</v>
      </c>
      <c r="G17" s="63" t="s">
        <v>116</v>
      </c>
      <c r="H17" s="63" t="s">
        <v>6332</v>
      </c>
      <c r="I17" s="63" t="s">
        <v>6333</v>
      </c>
      <c r="J17" s="1" t="s">
        <v>6283</v>
      </c>
    </row>
    <row r="18" spans="1:10">
      <c r="A18" s="62">
        <v>129</v>
      </c>
      <c r="B18" s="63" t="s">
        <v>6279</v>
      </c>
      <c r="C18" s="63">
        <v>3042861</v>
      </c>
      <c r="D18" s="63" t="s">
        <v>6334</v>
      </c>
      <c r="E18" s="63" t="s">
        <v>6335</v>
      </c>
      <c r="F18" s="63" t="s">
        <v>104</v>
      </c>
      <c r="G18" s="63" t="s">
        <v>4844</v>
      </c>
      <c r="H18" s="65" t="s">
        <v>6336</v>
      </c>
      <c r="I18" s="63" t="s">
        <v>6337</v>
      </c>
      <c r="J18" s="1" t="s">
        <v>6283</v>
      </c>
    </row>
    <row r="19" spans="1:10">
      <c r="A19" s="62">
        <v>129</v>
      </c>
      <c r="B19" s="63" t="s">
        <v>6279</v>
      </c>
      <c r="C19" s="63">
        <v>3042890</v>
      </c>
      <c r="D19" s="63" t="s">
        <v>6338</v>
      </c>
      <c r="E19" s="63" t="s">
        <v>104</v>
      </c>
      <c r="F19" s="63" t="s">
        <v>104</v>
      </c>
      <c r="G19" s="64" t="s">
        <v>104</v>
      </c>
      <c r="H19" s="63" t="s">
        <v>6339</v>
      </c>
      <c r="I19" s="63" t="s">
        <v>6340</v>
      </c>
      <c r="J19" s="1" t="s">
        <v>6283</v>
      </c>
    </row>
    <row r="20" spans="1:10">
      <c r="A20" s="62">
        <v>129</v>
      </c>
      <c r="B20" s="63" t="s">
        <v>6279</v>
      </c>
      <c r="C20" s="63">
        <v>3043361</v>
      </c>
      <c r="D20" s="64" t="s">
        <v>6341</v>
      </c>
      <c r="E20" s="63" t="s">
        <v>104</v>
      </c>
      <c r="F20" s="63" t="s">
        <v>6342</v>
      </c>
      <c r="G20" s="63" t="s">
        <v>6343</v>
      </c>
      <c r="H20" s="63" t="s">
        <v>6344</v>
      </c>
      <c r="I20" s="63" t="s">
        <v>6345</v>
      </c>
      <c r="J20" s="1" t="s">
        <v>2911</v>
      </c>
    </row>
    <row r="21" spans="1:10">
      <c r="A21" s="62">
        <v>129</v>
      </c>
      <c r="B21" s="63" t="s">
        <v>6279</v>
      </c>
      <c r="C21" s="63">
        <v>3044108</v>
      </c>
      <c r="D21" s="63" t="s">
        <v>6346</v>
      </c>
      <c r="E21" s="63" t="s">
        <v>104</v>
      </c>
      <c r="F21" s="63" t="s">
        <v>6347</v>
      </c>
      <c r="G21" s="63" t="s">
        <v>6348</v>
      </c>
      <c r="H21" s="63" t="s">
        <v>6349</v>
      </c>
      <c r="I21" s="63" t="s">
        <v>6350</v>
      </c>
      <c r="J21" s="1" t="s">
        <v>6283</v>
      </c>
    </row>
    <row r="22" spans="1:10">
      <c r="A22" s="62">
        <v>129</v>
      </c>
      <c r="B22" s="63" t="s">
        <v>6279</v>
      </c>
      <c r="C22" s="63">
        <v>3044468</v>
      </c>
      <c r="D22" s="64" t="s">
        <v>104</v>
      </c>
      <c r="E22" s="63" t="s">
        <v>104</v>
      </c>
      <c r="F22" s="63" t="s">
        <v>104</v>
      </c>
      <c r="G22" s="67" t="s">
        <v>104</v>
      </c>
      <c r="H22" s="63" t="s">
        <v>6351</v>
      </c>
      <c r="I22" s="63" t="s">
        <v>6352</v>
      </c>
      <c r="J22" s="1" t="s">
        <v>2882</v>
      </c>
    </row>
    <row r="23" spans="1:10">
      <c r="A23" s="62">
        <v>129</v>
      </c>
      <c r="B23" s="63" t="s">
        <v>6279</v>
      </c>
      <c r="C23" s="63">
        <v>3044935</v>
      </c>
      <c r="D23" s="64" t="s">
        <v>6353</v>
      </c>
      <c r="E23" s="63" t="s">
        <v>104</v>
      </c>
      <c r="F23" s="67" t="s">
        <v>104</v>
      </c>
      <c r="G23" s="67" t="s">
        <v>104</v>
      </c>
      <c r="H23" s="63" t="s">
        <v>6354</v>
      </c>
      <c r="I23" s="63" t="s">
        <v>6355</v>
      </c>
      <c r="J23" s="1" t="s">
        <v>6283</v>
      </c>
    </row>
    <row r="24" spans="1:10">
      <c r="A24" s="62">
        <v>129</v>
      </c>
      <c r="B24" s="63" t="s">
        <v>6279</v>
      </c>
      <c r="C24" s="63">
        <v>3045364</v>
      </c>
      <c r="D24" s="63" t="s">
        <v>6356</v>
      </c>
      <c r="E24" s="63" t="s">
        <v>104</v>
      </c>
      <c r="F24" s="63" t="s">
        <v>6357</v>
      </c>
      <c r="G24" s="63" t="s">
        <v>6358</v>
      </c>
      <c r="H24" s="63" t="s">
        <v>6359</v>
      </c>
      <c r="I24" s="63" t="s">
        <v>6029</v>
      </c>
      <c r="J24" s="1" t="s">
        <v>6302</v>
      </c>
    </row>
    <row r="25" spans="1:10">
      <c r="A25" s="62">
        <v>129</v>
      </c>
      <c r="B25" s="63" t="s">
        <v>6279</v>
      </c>
      <c r="C25" s="63">
        <v>3046396</v>
      </c>
      <c r="D25" s="68" t="s">
        <v>6360</v>
      </c>
      <c r="E25" s="63" t="s">
        <v>104</v>
      </c>
      <c r="F25" s="63" t="s">
        <v>3956</v>
      </c>
      <c r="G25" s="63" t="s">
        <v>6361</v>
      </c>
      <c r="H25" s="63" t="s">
        <v>6362</v>
      </c>
      <c r="I25" s="63" t="s">
        <v>6363</v>
      </c>
      <c r="J25" s="1" t="s">
        <v>2911</v>
      </c>
    </row>
    <row r="26" spans="1:10">
      <c r="A26" s="62">
        <v>129</v>
      </c>
      <c r="B26" s="63" t="s">
        <v>6279</v>
      </c>
      <c r="C26" s="63">
        <v>3049064</v>
      </c>
      <c r="D26" s="63" t="s">
        <v>6364</v>
      </c>
      <c r="E26" s="63" t="s">
        <v>104</v>
      </c>
      <c r="F26" s="63" t="s">
        <v>6365</v>
      </c>
      <c r="G26" s="63" t="s">
        <v>6300</v>
      </c>
      <c r="H26" s="63" t="s">
        <v>6366</v>
      </c>
      <c r="I26" s="71" t="s">
        <v>6367</v>
      </c>
      <c r="J26" s="1" t="s">
        <v>6283</v>
      </c>
    </row>
    <row r="27" spans="1:10">
      <c r="A27" s="62">
        <v>129</v>
      </c>
      <c r="B27" s="63" t="s">
        <v>6279</v>
      </c>
      <c r="C27" s="63">
        <v>3049085</v>
      </c>
      <c r="D27" s="63" t="s">
        <v>6368</v>
      </c>
      <c r="E27" s="63" t="s">
        <v>104</v>
      </c>
      <c r="F27" s="65" t="s">
        <v>104</v>
      </c>
      <c r="G27" s="63" t="s">
        <v>875</v>
      </c>
      <c r="H27" s="63" t="s">
        <v>6369</v>
      </c>
      <c r="I27" s="71" t="s">
        <v>6370</v>
      </c>
      <c r="J27" s="1" t="s">
        <v>6371</v>
      </c>
    </row>
    <row r="28" spans="1:10">
      <c r="A28" s="62">
        <v>129</v>
      </c>
      <c r="B28" s="63" t="s">
        <v>6279</v>
      </c>
      <c r="C28" s="63">
        <v>3049493</v>
      </c>
      <c r="D28" s="64" t="s">
        <v>104</v>
      </c>
      <c r="E28" s="63" t="s">
        <v>104</v>
      </c>
      <c r="F28" s="63" t="s">
        <v>104</v>
      </c>
      <c r="G28" s="63" t="s">
        <v>2948</v>
      </c>
      <c r="H28" s="63" t="s">
        <v>6372</v>
      </c>
      <c r="I28" s="63" t="s">
        <v>6373</v>
      </c>
      <c r="J28" s="1" t="s">
        <v>6321</v>
      </c>
    </row>
    <row r="29" spans="1:10">
      <c r="A29" s="62">
        <v>129</v>
      </c>
      <c r="B29" s="63" t="s">
        <v>6279</v>
      </c>
      <c r="C29" s="63">
        <v>3049666</v>
      </c>
      <c r="D29" s="63" t="s">
        <v>6298</v>
      </c>
      <c r="E29" s="63" t="s">
        <v>6374</v>
      </c>
      <c r="F29" s="63" t="s">
        <v>104</v>
      </c>
      <c r="G29" s="63" t="s">
        <v>6375</v>
      </c>
      <c r="H29" s="63" t="s">
        <v>6376</v>
      </c>
      <c r="I29" s="63" t="s">
        <v>6377</v>
      </c>
      <c r="J29" s="1" t="s">
        <v>6283</v>
      </c>
    </row>
    <row r="30" spans="1:10">
      <c r="A30" s="62">
        <v>129</v>
      </c>
      <c r="B30" s="63" t="s">
        <v>6279</v>
      </c>
      <c r="C30" s="63">
        <v>3050902</v>
      </c>
      <c r="D30" s="63" t="s">
        <v>6338</v>
      </c>
      <c r="E30" s="63" t="s">
        <v>104</v>
      </c>
      <c r="F30" s="63" t="s">
        <v>104</v>
      </c>
      <c r="G30" s="69" t="s">
        <v>104</v>
      </c>
      <c r="H30" s="63" t="s">
        <v>6378</v>
      </c>
      <c r="I30" s="63" t="s">
        <v>6379</v>
      </c>
      <c r="J30" s="1" t="s">
        <v>2882</v>
      </c>
    </row>
    <row r="31" spans="1:10">
      <c r="A31" s="62">
        <v>129</v>
      </c>
      <c r="B31" s="63" t="s">
        <v>6279</v>
      </c>
      <c r="C31" s="63">
        <v>3050929</v>
      </c>
      <c r="D31" s="63" t="s">
        <v>6380</v>
      </c>
      <c r="E31" s="63" t="s">
        <v>104</v>
      </c>
      <c r="F31" s="63" t="s">
        <v>104</v>
      </c>
      <c r="G31" s="63" t="s">
        <v>875</v>
      </c>
      <c r="H31" s="63" t="s">
        <v>6381</v>
      </c>
      <c r="I31" s="63" t="s">
        <v>6382</v>
      </c>
      <c r="J31" s="1" t="s">
        <v>6302</v>
      </c>
    </row>
    <row r="32" spans="1:10">
      <c r="A32" s="62">
        <v>129</v>
      </c>
      <c r="B32" s="63" t="s">
        <v>6279</v>
      </c>
      <c r="C32" s="63">
        <v>3051143</v>
      </c>
      <c r="D32" s="63" t="s">
        <v>6380</v>
      </c>
      <c r="E32" s="63" t="s">
        <v>104</v>
      </c>
      <c r="F32" s="63" t="s">
        <v>104</v>
      </c>
      <c r="G32" s="63" t="s">
        <v>875</v>
      </c>
      <c r="H32" s="63" t="s">
        <v>6324</v>
      </c>
      <c r="I32" s="63" t="s">
        <v>6325</v>
      </c>
      <c r="J32" s="1" t="s">
        <v>6302</v>
      </c>
    </row>
    <row r="33" spans="1:10">
      <c r="A33" s="62">
        <v>129</v>
      </c>
      <c r="B33" s="63" t="s">
        <v>6279</v>
      </c>
      <c r="C33" s="63">
        <v>3053726</v>
      </c>
      <c r="D33" s="63" t="s">
        <v>3374</v>
      </c>
      <c r="E33" s="63" t="s">
        <v>104</v>
      </c>
      <c r="F33" s="63" t="s">
        <v>104</v>
      </c>
      <c r="G33" s="63" t="s">
        <v>6383</v>
      </c>
      <c r="H33" s="63" t="s">
        <v>6384</v>
      </c>
      <c r="I33" s="63" t="s">
        <v>6330</v>
      </c>
      <c r="J33" s="1" t="s">
        <v>6283</v>
      </c>
    </row>
    <row r="34" spans="1:10">
      <c r="A34" s="62">
        <v>129</v>
      </c>
      <c r="B34" s="63" t="s">
        <v>6279</v>
      </c>
      <c r="C34" s="63">
        <v>3053951</v>
      </c>
      <c r="D34" s="63" t="s">
        <v>6385</v>
      </c>
      <c r="E34" s="63" t="s">
        <v>104</v>
      </c>
      <c r="F34" s="64" t="s">
        <v>104</v>
      </c>
      <c r="G34" s="64" t="s">
        <v>104</v>
      </c>
      <c r="H34" s="63" t="s">
        <v>6386</v>
      </c>
      <c r="I34" s="63" t="s">
        <v>6355</v>
      </c>
      <c r="J34" s="1" t="s">
        <v>6283</v>
      </c>
    </row>
    <row r="35" spans="1:10">
      <c r="A35" s="62">
        <v>129</v>
      </c>
      <c r="B35" s="63" t="s">
        <v>6279</v>
      </c>
      <c r="C35" s="63">
        <v>3054251</v>
      </c>
      <c r="D35" s="63" t="s">
        <v>6387</v>
      </c>
      <c r="E35" s="63" t="s">
        <v>104</v>
      </c>
      <c r="F35" s="63" t="s">
        <v>104</v>
      </c>
      <c r="G35" s="63" t="s">
        <v>6388</v>
      </c>
      <c r="H35" s="63" t="s">
        <v>6389</v>
      </c>
      <c r="I35" s="63" t="s">
        <v>6390</v>
      </c>
      <c r="J35" s="1" t="s">
        <v>6283</v>
      </c>
    </row>
    <row r="36" spans="1:10">
      <c r="A36" s="62">
        <v>129</v>
      </c>
      <c r="B36" s="63" t="s">
        <v>6279</v>
      </c>
      <c r="C36" s="63">
        <v>3054509</v>
      </c>
      <c r="D36" s="63" t="s">
        <v>6391</v>
      </c>
      <c r="E36" s="63" t="s">
        <v>104</v>
      </c>
      <c r="F36" s="63" t="s">
        <v>6392</v>
      </c>
      <c r="G36" s="63" t="s">
        <v>6393</v>
      </c>
      <c r="H36" s="63" t="s">
        <v>6394</v>
      </c>
      <c r="I36" s="63" t="s">
        <v>6395</v>
      </c>
      <c r="J36" s="1" t="s">
        <v>6283</v>
      </c>
    </row>
    <row r="37" spans="1:10">
      <c r="A37" s="62">
        <v>129</v>
      </c>
      <c r="B37" s="63" t="s">
        <v>6279</v>
      </c>
      <c r="C37" s="63">
        <v>3054520</v>
      </c>
      <c r="D37" s="63" t="s">
        <v>6387</v>
      </c>
      <c r="E37" s="63" t="s">
        <v>104</v>
      </c>
      <c r="F37" s="63" t="s">
        <v>104</v>
      </c>
      <c r="G37" s="63" t="s">
        <v>6388</v>
      </c>
      <c r="H37" s="63" t="s">
        <v>6396</v>
      </c>
      <c r="I37" s="63" t="s">
        <v>6029</v>
      </c>
      <c r="J37" s="1" t="s">
        <v>6283</v>
      </c>
    </row>
    <row r="38" spans="1:10">
      <c r="A38" s="62">
        <v>129</v>
      </c>
      <c r="B38" s="63" t="s">
        <v>6279</v>
      </c>
      <c r="C38" s="63">
        <v>3055500</v>
      </c>
      <c r="D38" s="66" t="s">
        <v>6397</v>
      </c>
      <c r="E38" s="63" t="s">
        <v>6398</v>
      </c>
      <c r="F38" s="63" t="s">
        <v>6399</v>
      </c>
      <c r="G38" s="63" t="s">
        <v>6400</v>
      </c>
      <c r="H38" s="63" t="s">
        <v>6401</v>
      </c>
      <c r="I38" s="63" t="s">
        <v>6402</v>
      </c>
      <c r="J38" s="1" t="s">
        <v>6302</v>
      </c>
    </row>
    <row r="39" spans="1:10">
      <c r="A39" s="62">
        <v>129</v>
      </c>
      <c r="B39" s="63" t="s">
        <v>6279</v>
      </c>
      <c r="C39" s="63">
        <v>3055576</v>
      </c>
      <c r="D39" s="64" t="s">
        <v>104</v>
      </c>
      <c r="E39" s="63" t="s">
        <v>104</v>
      </c>
      <c r="F39" s="63" t="s">
        <v>104</v>
      </c>
      <c r="G39" s="63" t="s">
        <v>1592</v>
      </c>
      <c r="H39" s="63" t="s">
        <v>6403</v>
      </c>
      <c r="I39" s="63" t="s">
        <v>6404</v>
      </c>
      <c r="J39" s="1" t="s">
        <v>6283</v>
      </c>
    </row>
    <row r="40" spans="1:10">
      <c r="A40" s="62">
        <v>129</v>
      </c>
      <c r="B40" s="63" t="s">
        <v>6279</v>
      </c>
      <c r="C40" s="63">
        <v>3055680</v>
      </c>
      <c r="D40" s="63" t="s">
        <v>6405</v>
      </c>
      <c r="E40" s="65" t="s">
        <v>104</v>
      </c>
      <c r="F40" s="63" t="s">
        <v>104</v>
      </c>
      <c r="G40" s="63" t="s">
        <v>687</v>
      </c>
      <c r="H40" s="63" t="s">
        <v>6406</v>
      </c>
      <c r="I40" s="63" t="s">
        <v>6407</v>
      </c>
      <c r="J40" s="1" t="s">
        <v>6283</v>
      </c>
    </row>
    <row r="41" spans="1:10">
      <c r="A41" s="62">
        <v>129</v>
      </c>
      <c r="B41" s="63" t="s">
        <v>6279</v>
      </c>
      <c r="C41" s="63">
        <v>3055838</v>
      </c>
      <c r="D41" s="63" t="s">
        <v>6408</v>
      </c>
      <c r="E41" s="63" t="s">
        <v>104</v>
      </c>
      <c r="F41" s="63" t="s">
        <v>3868</v>
      </c>
      <c r="G41" s="63" t="s">
        <v>6361</v>
      </c>
      <c r="H41" s="63" t="s">
        <v>6409</v>
      </c>
      <c r="I41" s="66" t="s">
        <v>6410</v>
      </c>
      <c r="J41" s="1" t="s">
        <v>6283</v>
      </c>
    </row>
    <row r="42" spans="1:10">
      <c r="A42" s="62">
        <v>129</v>
      </c>
      <c r="B42" s="63" t="s">
        <v>6279</v>
      </c>
      <c r="C42" s="63">
        <v>3057297</v>
      </c>
      <c r="D42" s="67" t="s">
        <v>5077</v>
      </c>
      <c r="E42" s="63" t="s">
        <v>104</v>
      </c>
      <c r="F42" s="63" t="s">
        <v>104</v>
      </c>
      <c r="G42" s="63" t="s">
        <v>792</v>
      </c>
      <c r="H42" s="63" t="s">
        <v>6396</v>
      </c>
      <c r="I42" s="63" t="s">
        <v>6029</v>
      </c>
      <c r="J42" s="1" t="s">
        <v>6302</v>
      </c>
    </row>
    <row r="43" spans="1:10">
      <c r="A43" s="62">
        <v>129</v>
      </c>
      <c r="B43" s="63" t="s">
        <v>6279</v>
      </c>
      <c r="C43" s="63">
        <v>3057299</v>
      </c>
      <c r="D43" s="63" t="s">
        <v>6411</v>
      </c>
      <c r="E43" s="67" t="s">
        <v>5077</v>
      </c>
      <c r="F43" s="63" t="s">
        <v>104</v>
      </c>
      <c r="G43" s="63" t="s">
        <v>792</v>
      </c>
      <c r="H43" s="63" t="s">
        <v>6412</v>
      </c>
      <c r="I43" s="63" t="s">
        <v>2941</v>
      </c>
      <c r="J43" s="1" t="s">
        <v>6302</v>
      </c>
    </row>
    <row r="44" spans="1:10">
      <c r="A44" s="62">
        <v>129</v>
      </c>
      <c r="B44" s="63" t="s">
        <v>6279</v>
      </c>
      <c r="C44" s="63">
        <v>3057300</v>
      </c>
      <c r="D44" s="65" t="s">
        <v>6413</v>
      </c>
      <c r="E44" s="63" t="s">
        <v>104</v>
      </c>
      <c r="F44" s="63" t="s">
        <v>104</v>
      </c>
      <c r="G44" s="63" t="s">
        <v>792</v>
      </c>
      <c r="H44" s="63" t="s">
        <v>6414</v>
      </c>
      <c r="I44" s="63" t="s">
        <v>6415</v>
      </c>
      <c r="J44" s="1" t="s">
        <v>6302</v>
      </c>
    </row>
    <row r="45" spans="1:10">
      <c r="A45" s="62">
        <v>129</v>
      </c>
      <c r="B45" s="63" t="s">
        <v>6279</v>
      </c>
      <c r="C45" s="63">
        <v>3057301</v>
      </c>
      <c r="D45" s="63" t="s">
        <v>6411</v>
      </c>
      <c r="E45" s="67" t="s">
        <v>5077</v>
      </c>
      <c r="F45" s="63" t="s">
        <v>104</v>
      </c>
      <c r="G45" s="63" t="s">
        <v>792</v>
      </c>
      <c r="H45" s="63" t="s">
        <v>6416</v>
      </c>
      <c r="I45" s="63" t="s">
        <v>5965</v>
      </c>
      <c r="J45" s="1" t="s">
        <v>6302</v>
      </c>
    </row>
    <row r="46" spans="1:10">
      <c r="A46" s="62">
        <v>129</v>
      </c>
      <c r="B46" s="63" t="s">
        <v>6279</v>
      </c>
      <c r="C46" s="63">
        <v>3057329</v>
      </c>
      <c r="D46" s="63" t="s">
        <v>6417</v>
      </c>
      <c r="E46" s="70" t="s">
        <v>6418</v>
      </c>
      <c r="F46" s="63" t="s">
        <v>104</v>
      </c>
      <c r="G46" s="64" t="s">
        <v>104</v>
      </c>
      <c r="H46" s="63" t="s">
        <v>6419</v>
      </c>
      <c r="I46" s="63" t="s">
        <v>6285</v>
      </c>
      <c r="J46" s="1" t="s">
        <v>6371</v>
      </c>
    </row>
    <row r="47" spans="1:10">
      <c r="A47" s="62">
        <v>129</v>
      </c>
      <c r="B47" s="63" t="s">
        <v>6279</v>
      </c>
      <c r="C47" s="63">
        <v>3059796</v>
      </c>
      <c r="D47" s="63" t="s">
        <v>6420</v>
      </c>
      <c r="E47" s="63" t="s">
        <v>104</v>
      </c>
      <c r="F47" s="63" t="s">
        <v>104</v>
      </c>
      <c r="G47" s="64" t="s">
        <v>104</v>
      </c>
      <c r="H47" s="63" t="s">
        <v>6421</v>
      </c>
      <c r="I47" s="63" t="s">
        <v>5383</v>
      </c>
      <c r="J47" s="1" t="s">
        <v>6283</v>
      </c>
    </row>
    <row r="48" spans="1:10">
      <c r="A48" s="62">
        <v>129</v>
      </c>
      <c r="B48" s="63" t="s">
        <v>6279</v>
      </c>
      <c r="C48" s="63">
        <v>3060179</v>
      </c>
      <c r="D48" s="63" t="s">
        <v>6422</v>
      </c>
      <c r="E48" s="63" t="s">
        <v>104</v>
      </c>
      <c r="F48" s="63" t="s">
        <v>6299</v>
      </c>
      <c r="G48" s="63" t="s">
        <v>6300</v>
      </c>
      <c r="H48" s="63" t="s">
        <v>6423</v>
      </c>
      <c r="I48" s="63" t="s">
        <v>6424</v>
      </c>
      <c r="J48" s="1" t="s">
        <v>6283</v>
      </c>
    </row>
    <row r="49" spans="1:10">
      <c r="A49" s="62">
        <v>129</v>
      </c>
      <c r="B49" s="63" t="s">
        <v>6279</v>
      </c>
      <c r="C49" s="63">
        <v>3060671</v>
      </c>
      <c r="D49" s="63" t="s">
        <v>6405</v>
      </c>
      <c r="E49" s="63" t="s">
        <v>104</v>
      </c>
      <c r="F49" s="63" t="s">
        <v>104</v>
      </c>
      <c r="G49" s="63" t="s">
        <v>687</v>
      </c>
      <c r="H49" s="63" t="s">
        <v>6425</v>
      </c>
      <c r="I49" s="63" t="s">
        <v>3267</v>
      </c>
      <c r="J49" s="1" t="s">
        <v>6283</v>
      </c>
    </row>
    <row r="50" spans="1:10">
      <c r="A50" s="62">
        <v>129</v>
      </c>
      <c r="B50" s="63" t="s">
        <v>6279</v>
      </c>
      <c r="C50" s="63">
        <v>3061760</v>
      </c>
      <c r="D50" s="63" t="s">
        <v>6387</v>
      </c>
      <c r="E50" s="63" t="s">
        <v>104</v>
      </c>
      <c r="F50" s="63" t="s">
        <v>104</v>
      </c>
      <c r="G50" s="63" t="s">
        <v>6388</v>
      </c>
      <c r="H50" s="63" t="s">
        <v>6349</v>
      </c>
      <c r="I50" s="63" t="s">
        <v>6350</v>
      </c>
      <c r="J50" s="1" t="s">
        <v>6283</v>
      </c>
    </row>
    <row r="51" spans="1:10">
      <c r="A51" s="62">
        <v>129</v>
      </c>
      <c r="B51" s="63" t="s">
        <v>6279</v>
      </c>
      <c r="C51" s="63">
        <v>3063207</v>
      </c>
      <c r="D51" s="63" t="s">
        <v>6426</v>
      </c>
      <c r="E51" s="63" t="s">
        <v>104</v>
      </c>
      <c r="F51" s="63" t="s">
        <v>104</v>
      </c>
      <c r="G51" s="63" t="s">
        <v>6427</v>
      </c>
      <c r="H51" s="63" t="s">
        <v>6428</v>
      </c>
      <c r="I51" s="63" t="s">
        <v>6429</v>
      </c>
      <c r="J51" s="1" t="s">
        <v>6283</v>
      </c>
    </row>
    <row r="52" spans="1:10">
      <c r="A52" s="1">
        <v>129</v>
      </c>
      <c r="B52" s="1" t="s">
        <v>6279</v>
      </c>
      <c r="C52" s="1">
        <v>3063492</v>
      </c>
      <c r="D52" s="2" t="s">
        <v>104</v>
      </c>
      <c r="E52" s="1" t="s">
        <v>104</v>
      </c>
      <c r="F52" s="1" t="s">
        <v>104</v>
      </c>
      <c r="G52" s="2" t="s">
        <v>104</v>
      </c>
      <c r="H52" s="1" t="s">
        <v>6430</v>
      </c>
      <c r="I52" s="1" t="s">
        <v>6029</v>
      </c>
      <c r="J52" s="1" t="s">
        <v>2911</v>
      </c>
    </row>
    <row r="53" spans="1:10">
      <c r="A53" s="1">
        <v>129</v>
      </c>
      <c r="B53" s="1" t="s">
        <v>6279</v>
      </c>
      <c r="C53" s="1">
        <v>3063499</v>
      </c>
      <c r="D53" s="1" t="s">
        <v>6420</v>
      </c>
      <c r="E53" s="1" t="s">
        <v>104</v>
      </c>
      <c r="F53" s="1" t="s">
        <v>104</v>
      </c>
      <c r="G53" s="1" t="s">
        <v>6375</v>
      </c>
      <c r="H53" s="2" t="s">
        <v>6431</v>
      </c>
      <c r="I53" s="1" t="s">
        <v>6363</v>
      </c>
      <c r="J53" s="1" t="s">
        <v>2911</v>
      </c>
    </row>
    <row r="54" spans="1:10">
      <c r="A54" s="1">
        <v>129</v>
      </c>
      <c r="B54" s="1" t="s">
        <v>6279</v>
      </c>
      <c r="C54" s="1">
        <v>3063507</v>
      </c>
      <c r="D54" s="1" t="s">
        <v>6420</v>
      </c>
      <c r="E54" s="1" t="s">
        <v>6432</v>
      </c>
      <c r="F54" s="1" t="s">
        <v>104</v>
      </c>
      <c r="G54" s="2" t="s">
        <v>104</v>
      </c>
      <c r="H54" s="1" t="s">
        <v>6433</v>
      </c>
      <c r="I54" s="1" t="s">
        <v>6434</v>
      </c>
      <c r="J54" s="1" t="s">
        <v>6283</v>
      </c>
    </row>
    <row r="55" spans="1:10">
      <c r="A55" s="1">
        <v>129</v>
      </c>
      <c r="B55" s="1" t="s">
        <v>6279</v>
      </c>
      <c r="C55" s="1">
        <v>3064032</v>
      </c>
      <c r="D55" s="1" t="s">
        <v>6420</v>
      </c>
      <c r="E55" s="1" t="s">
        <v>104</v>
      </c>
      <c r="F55" s="1" t="s">
        <v>6435</v>
      </c>
      <c r="G55" s="1" t="s">
        <v>6436</v>
      </c>
      <c r="H55" s="1" t="s">
        <v>6437</v>
      </c>
      <c r="I55" s="1" t="s">
        <v>6367</v>
      </c>
      <c r="J55" s="1" t="s">
        <v>6302</v>
      </c>
    </row>
    <row r="56" spans="1:10">
      <c r="A56" s="1">
        <v>129</v>
      </c>
      <c r="B56" s="1" t="s">
        <v>6279</v>
      </c>
      <c r="C56" s="1">
        <v>3064323</v>
      </c>
      <c r="D56" s="1" t="s">
        <v>6420</v>
      </c>
      <c r="E56" s="1" t="s">
        <v>104</v>
      </c>
      <c r="F56" s="1" t="s">
        <v>6435</v>
      </c>
      <c r="G56" s="1" t="s">
        <v>6436</v>
      </c>
      <c r="H56" s="1" t="s">
        <v>6438</v>
      </c>
      <c r="I56" s="2" t="s">
        <v>6439</v>
      </c>
      <c r="J56" s="1" t="s">
        <v>6302</v>
      </c>
    </row>
    <row r="57" spans="1:10">
      <c r="A57" s="1">
        <v>129</v>
      </c>
      <c r="B57" s="1" t="s">
        <v>6279</v>
      </c>
      <c r="C57" s="1">
        <v>3064335</v>
      </c>
      <c r="D57" s="1" t="s">
        <v>6440</v>
      </c>
      <c r="E57" s="1" t="s">
        <v>104</v>
      </c>
      <c r="F57" s="1" t="s">
        <v>104</v>
      </c>
      <c r="G57" s="1" t="s">
        <v>1798</v>
      </c>
      <c r="H57" s="1" t="s">
        <v>6441</v>
      </c>
      <c r="I57" s="1" t="s">
        <v>6442</v>
      </c>
      <c r="J57" s="1" t="s">
        <v>6302</v>
      </c>
    </row>
    <row r="58" spans="1:10">
      <c r="A58" s="1">
        <v>129</v>
      </c>
      <c r="B58" s="1" t="s">
        <v>6279</v>
      </c>
      <c r="C58" s="1">
        <v>3064944</v>
      </c>
      <c r="D58" s="1" t="s">
        <v>6443</v>
      </c>
      <c r="E58" s="1" t="s">
        <v>6444</v>
      </c>
      <c r="F58" s="1" t="s">
        <v>104</v>
      </c>
      <c r="G58" s="1" t="s">
        <v>1587</v>
      </c>
      <c r="H58" s="2" t="s">
        <v>6296</v>
      </c>
      <c r="I58" s="1" t="s">
        <v>104</v>
      </c>
      <c r="J58" s="1" t="s">
        <v>6302</v>
      </c>
    </row>
    <row r="59" spans="1:10">
      <c r="A59" s="1">
        <v>129</v>
      </c>
      <c r="B59" s="1" t="s">
        <v>6279</v>
      </c>
      <c r="C59" s="1">
        <v>3065388</v>
      </c>
      <c r="D59" s="1" t="s">
        <v>6387</v>
      </c>
      <c r="E59" s="1" t="s">
        <v>104</v>
      </c>
      <c r="F59" s="2" t="s">
        <v>104</v>
      </c>
      <c r="G59" s="2" t="s">
        <v>6445</v>
      </c>
      <c r="H59" s="2" t="s">
        <v>6296</v>
      </c>
      <c r="I59" s="2" t="s">
        <v>104</v>
      </c>
      <c r="J59" s="1" t="s">
        <v>6371</v>
      </c>
    </row>
    <row r="60" spans="1:10">
      <c r="A60" s="1">
        <v>129</v>
      </c>
      <c r="B60" s="1" t="s">
        <v>6279</v>
      </c>
      <c r="C60" s="1">
        <v>3067123</v>
      </c>
      <c r="D60" s="1" t="s">
        <v>6446</v>
      </c>
      <c r="E60" s="1" t="s">
        <v>104</v>
      </c>
      <c r="F60" s="1" t="s">
        <v>104</v>
      </c>
      <c r="G60" s="1" t="s">
        <v>4918</v>
      </c>
      <c r="H60" s="1" t="s">
        <v>6447</v>
      </c>
      <c r="I60" s="1" t="s">
        <v>5965</v>
      </c>
      <c r="J60" s="1" t="s">
        <v>2911</v>
      </c>
    </row>
    <row r="61" spans="1:10">
      <c r="A61" s="1">
        <v>129</v>
      </c>
      <c r="B61" s="1" t="s">
        <v>6279</v>
      </c>
      <c r="C61" s="1">
        <v>3067167</v>
      </c>
      <c r="D61" s="1" t="s">
        <v>6448</v>
      </c>
      <c r="E61" s="1" t="s">
        <v>104</v>
      </c>
      <c r="F61" s="1" t="s">
        <v>3790</v>
      </c>
      <c r="G61" s="1" t="s">
        <v>6312</v>
      </c>
      <c r="H61" s="2" t="s">
        <v>6296</v>
      </c>
      <c r="I61" s="2" t="s">
        <v>104</v>
      </c>
      <c r="J61" s="1" t="s">
        <v>6283</v>
      </c>
    </row>
    <row r="62" spans="1:10">
      <c r="A62" s="1">
        <v>129</v>
      </c>
      <c r="B62" s="1" t="s">
        <v>6279</v>
      </c>
      <c r="C62" s="1">
        <v>3067343</v>
      </c>
      <c r="D62" s="1" t="s">
        <v>6449</v>
      </c>
      <c r="E62" s="1" t="s">
        <v>104</v>
      </c>
      <c r="F62" s="11" t="s">
        <v>104</v>
      </c>
      <c r="G62" s="11" t="s">
        <v>104</v>
      </c>
      <c r="H62" s="1" t="s">
        <v>6450</v>
      </c>
      <c r="I62" s="1" t="s">
        <v>6415</v>
      </c>
      <c r="J62" s="1" t="s">
        <v>6283</v>
      </c>
    </row>
    <row r="63" spans="1:10">
      <c r="A63" s="1">
        <v>129</v>
      </c>
      <c r="B63" s="1" t="s">
        <v>6279</v>
      </c>
      <c r="C63" s="1">
        <v>3069216</v>
      </c>
      <c r="D63" s="1" t="s">
        <v>6451</v>
      </c>
      <c r="E63" s="1" t="s">
        <v>104</v>
      </c>
      <c r="F63" s="1" t="s">
        <v>104</v>
      </c>
      <c r="G63" s="1" t="s">
        <v>458</v>
      </c>
      <c r="H63" s="1" t="s">
        <v>6452</v>
      </c>
      <c r="I63" s="1" t="s">
        <v>2941</v>
      </c>
      <c r="J63" s="1" t="s">
        <v>6302</v>
      </c>
    </row>
    <row r="64" spans="1:10">
      <c r="A64" s="1">
        <v>129</v>
      </c>
      <c r="B64" s="1" t="s">
        <v>6279</v>
      </c>
      <c r="C64" s="1">
        <v>3069277</v>
      </c>
      <c r="D64" s="2" t="s">
        <v>104</v>
      </c>
      <c r="E64" s="1" t="s">
        <v>104</v>
      </c>
      <c r="F64" s="1" t="s">
        <v>104</v>
      </c>
      <c r="G64" s="1" t="s">
        <v>3663</v>
      </c>
      <c r="H64" s="1" t="s">
        <v>6453</v>
      </c>
      <c r="I64" s="1" t="s">
        <v>6454</v>
      </c>
      <c r="J64" s="1" t="s">
        <v>6283</v>
      </c>
    </row>
    <row r="65" spans="1:10">
      <c r="A65" s="1">
        <v>129</v>
      </c>
      <c r="B65" s="1" t="s">
        <v>6279</v>
      </c>
      <c r="C65" s="1">
        <v>3070406</v>
      </c>
      <c r="D65" s="1" t="s">
        <v>6455</v>
      </c>
      <c r="E65" s="1" t="s">
        <v>104</v>
      </c>
      <c r="F65" s="1" t="s">
        <v>104</v>
      </c>
      <c r="G65" s="1" t="s">
        <v>458</v>
      </c>
      <c r="H65" s="1" t="s">
        <v>6416</v>
      </c>
      <c r="I65" s="1" t="s">
        <v>5965</v>
      </c>
      <c r="J65" s="1" t="s">
        <v>6302</v>
      </c>
    </row>
    <row r="66" spans="1:10">
      <c r="A66" s="1">
        <v>129</v>
      </c>
      <c r="B66" s="1" t="s">
        <v>6279</v>
      </c>
      <c r="C66" s="1">
        <v>3070475</v>
      </c>
      <c r="D66" s="12" t="s">
        <v>6288</v>
      </c>
      <c r="E66" s="1" t="s">
        <v>5064</v>
      </c>
      <c r="F66" s="11" t="s">
        <v>104</v>
      </c>
      <c r="G66" s="11" t="s">
        <v>104</v>
      </c>
      <c r="H66" s="2" t="s">
        <v>6296</v>
      </c>
      <c r="I66" s="2" t="s">
        <v>104</v>
      </c>
      <c r="J66" s="1" t="s">
        <v>6283</v>
      </c>
    </row>
    <row r="67" spans="1:10">
      <c r="A67" s="1">
        <v>129</v>
      </c>
      <c r="B67" s="1" t="s">
        <v>6279</v>
      </c>
      <c r="C67" s="1">
        <v>3071082</v>
      </c>
      <c r="D67" s="2" t="s">
        <v>6456</v>
      </c>
      <c r="E67" s="1" t="s">
        <v>104</v>
      </c>
      <c r="F67" s="1" t="s">
        <v>104</v>
      </c>
      <c r="G67" s="1" t="s">
        <v>458</v>
      </c>
      <c r="H67" s="1" t="s">
        <v>6457</v>
      </c>
      <c r="I67" s="1" t="s">
        <v>6458</v>
      </c>
      <c r="J67" s="1" t="s">
        <v>6302</v>
      </c>
    </row>
    <row r="68" spans="1:10">
      <c r="A68" s="1">
        <v>129</v>
      </c>
      <c r="B68" s="1" t="s">
        <v>6279</v>
      </c>
      <c r="C68" s="1">
        <v>3072135</v>
      </c>
      <c r="D68" s="1" t="s">
        <v>3374</v>
      </c>
      <c r="E68" s="1" t="s">
        <v>104</v>
      </c>
      <c r="F68" s="11" t="s">
        <v>104</v>
      </c>
      <c r="G68" s="1" t="s">
        <v>1992</v>
      </c>
      <c r="H68" s="1" t="s">
        <v>6459</v>
      </c>
      <c r="I68" s="1" t="s">
        <v>6367</v>
      </c>
      <c r="J68" s="1" t="s">
        <v>6283</v>
      </c>
    </row>
    <row r="69" spans="1:10">
      <c r="A69" s="1">
        <v>129</v>
      </c>
      <c r="B69" s="1" t="s">
        <v>6279</v>
      </c>
      <c r="C69" s="1">
        <v>3072906</v>
      </c>
      <c r="D69" s="1" t="s">
        <v>6451</v>
      </c>
      <c r="E69" s="1" t="s">
        <v>104</v>
      </c>
      <c r="F69" s="1" t="s">
        <v>104</v>
      </c>
      <c r="G69" s="1" t="s">
        <v>458</v>
      </c>
      <c r="H69" s="1" t="s">
        <v>6452</v>
      </c>
      <c r="I69" s="1" t="s">
        <v>6029</v>
      </c>
      <c r="J69" s="1" t="s">
        <v>6302</v>
      </c>
    </row>
    <row r="70" spans="1:10">
      <c r="A70" s="1">
        <v>129</v>
      </c>
      <c r="B70" s="1" t="s">
        <v>6279</v>
      </c>
      <c r="C70" s="1">
        <v>3072937</v>
      </c>
      <c r="D70" s="1" t="s">
        <v>6460</v>
      </c>
      <c r="E70" s="1" t="s">
        <v>104</v>
      </c>
      <c r="F70" s="1" t="s">
        <v>104</v>
      </c>
      <c r="G70" s="1" t="s">
        <v>338</v>
      </c>
      <c r="H70" s="1" t="s">
        <v>6461</v>
      </c>
      <c r="I70" s="1" t="s">
        <v>2941</v>
      </c>
      <c r="J70" s="1" t="s">
        <v>6283</v>
      </c>
    </row>
    <row r="71" spans="1:10">
      <c r="A71" s="1">
        <v>129</v>
      </c>
      <c r="B71" s="1" t="s">
        <v>6279</v>
      </c>
      <c r="C71" s="1">
        <v>3072983</v>
      </c>
      <c r="D71" s="1" t="s">
        <v>6446</v>
      </c>
      <c r="E71" s="12" t="s">
        <v>104</v>
      </c>
      <c r="F71" s="1" t="s">
        <v>104</v>
      </c>
      <c r="G71" s="1" t="s">
        <v>4918</v>
      </c>
      <c r="H71" s="1" t="s">
        <v>6462</v>
      </c>
      <c r="I71" s="1" t="s">
        <v>6463</v>
      </c>
      <c r="J71" s="1" t="s">
        <v>2911</v>
      </c>
    </row>
    <row r="72" spans="1:10">
      <c r="A72" s="1">
        <v>129</v>
      </c>
      <c r="B72" s="1" t="s">
        <v>6279</v>
      </c>
      <c r="C72" s="1">
        <v>3074961</v>
      </c>
      <c r="D72" s="1" t="s">
        <v>6432</v>
      </c>
      <c r="E72" s="1" t="s">
        <v>104</v>
      </c>
      <c r="F72" s="1" t="s">
        <v>104</v>
      </c>
      <c r="G72" s="11" t="s">
        <v>104</v>
      </c>
      <c r="H72" s="1" t="s">
        <v>6464</v>
      </c>
      <c r="I72" s="1" t="s">
        <v>2941</v>
      </c>
      <c r="J72" s="1" t="s">
        <v>2882</v>
      </c>
    </row>
    <row r="73" spans="1:10">
      <c r="A73" s="1">
        <v>129</v>
      </c>
      <c r="B73" s="1" t="s">
        <v>6279</v>
      </c>
      <c r="C73" s="1">
        <v>3074992</v>
      </c>
      <c r="D73" s="1" t="s">
        <v>5064</v>
      </c>
      <c r="E73" s="1" t="s">
        <v>104</v>
      </c>
      <c r="F73" s="1" t="s">
        <v>6465</v>
      </c>
      <c r="G73" s="1" t="s">
        <v>6328</v>
      </c>
      <c r="H73" s="12" t="s">
        <v>6412</v>
      </c>
      <c r="I73" s="1" t="s">
        <v>2941</v>
      </c>
      <c r="J73" s="1" t="s">
        <v>6302</v>
      </c>
    </row>
    <row r="74" spans="1:10">
      <c r="A74" s="1">
        <v>129</v>
      </c>
      <c r="B74" s="1" t="s">
        <v>6279</v>
      </c>
      <c r="C74" s="1">
        <v>3075547</v>
      </c>
      <c r="D74" s="1" t="s">
        <v>6466</v>
      </c>
      <c r="E74" s="1" t="s">
        <v>104</v>
      </c>
      <c r="F74" s="1" t="s">
        <v>104</v>
      </c>
      <c r="G74" s="1" t="s">
        <v>2963</v>
      </c>
      <c r="H74" s="1" t="s">
        <v>6467</v>
      </c>
      <c r="I74" s="1" t="s">
        <v>6468</v>
      </c>
      <c r="J74" s="1" t="s">
        <v>6302</v>
      </c>
    </row>
    <row r="75" spans="1:10">
      <c r="A75" s="1">
        <v>129</v>
      </c>
      <c r="B75" s="1" t="s">
        <v>6279</v>
      </c>
      <c r="C75" s="1">
        <v>3075552</v>
      </c>
      <c r="D75" s="1" t="s">
        <v>6469</v>
      </c>
      <c r="E75" s="1" t="s">
        <v>104</v>
      </c>
      <c r="F75" s="1" t="s">
        <v>6470</v>
      </c>
      <c r="G75" s="1" t="s">
        <v>6471</v>
      </c>
      <c r="H75" s="1" t="s">
        <v>6472</v>
      </c>
      <c r="I75" s="2" t="s">
        <v>104</v>
      </c>
      <c r="J75" s="1" t="s">
        <v>6283</v>
      </c>
    </row>
    <row r="76" spans="1:10">
      <c r="A76" s="1">
        <v>129</v>
      </c>
      <c r="B76" s="1" t="s">
        <v>6279</v>
      </c>
      <c r="C76" s="1">
        <v>3076869</v>
      </c>
      <c r="D76" s="2" t="s">
        <v>6473</v>
      </c>
      <c r="E76" s="2" t="s">
        <v>6474</v>
      </c>
      <c r="F76" s="1" t="s">
        <v>104</v>
      </c>
      <c r="G76" s="1" t="s">
        <v>1587</v>
      </c>
      <c r="H76" s="1" t="s">
        <v>6475</v>
      </c>
      <c r="I76" s="1" t="s">
        <v>6350</v>
      </c>
      <c r="J76" s="1" t="s">
        <v>6283</v>
      </c>
    </row>
    <row r="77" spans="1:10">
      <c r="A77" s="1">
        <v>129</v>
      </c>
      <c r="B77" s="1" t="s">
        <v>6279</v>
      </c>
      <c r="C77" s="1">
        <v>3077627</v>
      </c>
      <c r="D77" s="1" t="s">
        <v>6476</v>
      </c>
      <c r="E77" s="1" t="s">
        <v>104</v>
      </c>
      <c r="F77" s="1" t="s">
        <v>104</v>
      </c>
      <c r="G77" s="1" t="s">
        <v>359</v>
      </c>
      <c r="H77" s="1" t="s">
        <v>6419</v>
      </c>
      <c r="I77" s="1" t="s">
        <v>6477</v>
      </c>
      <c r="J77" s="1" t="s">
        <v>6283</v>
      </c>
    </row>
    <row r="78" spans="1:10">
      <c r="A78" s="1">
        <v>129</v>
      </c>
      <c r="B78" s="1" t="s">
        <v>6279</v>
      </c>
      <c r="C78" s="1">
        <v>3077717</v>
      </c>
      <c r="D78" s="1" t="s">
        <v>6469</v>
      </c>
      <c r="E78" s="1" t="s">
        <v>104</v>
      </c>
      <c r="F78" s="11" t="s">
        <v>6478</v>
      </c>
      <c r="G78" s="11" t="s">
        <v>6479</v>
      </c>
      <c r="H78" s="1" t="s">
        <v>6480</v>
      </c>
      <c r="I78" s="1" t="s">
        <v>5383</v>
      </c>
      <c r="J78" s="1" t="s">
        <v>6283</v>
      </c>
    </row>
    <row r="79" spans="1:10">
      <c r="A79" s="1">
        <v>129</v>
      </c>
      <c r="B79" s="1" t="s">
        <v>6279</v>
      </c>
      <c r="C79" s="1">
        <v>3077787</v>
      </c>
      <c r="D79" s="1" t="s">
        <v>6391</v>
      </c>
      <c r="E79" s="1" t="s">
        <v>104</v>
      </c>
      <c r="F79" s="1" t="s">
        <v>6392</v>
      </c>
      <c r="G79" s="1" t="s">
        <v>6393</v>
      </c>
      <c r="H79" s="2" t="s">
        <v>6481</v>
      </c>
      <c r="I79" s="12" t="s">
        <v>6482</v>
      </c>
      <c r="J79" s="1" t="s">
        <v>6283</v>
      </c>
    </row>
    <row r="80" spans="1:10">
      <c r="A80" s="1">
        <v>129</v>
      </c>
      <c r="B80" s="1" t="s">
        <v>6279</v>
      </c>
      <c r="C80" s="1">
        <v>3078650</v>
      </c>
      <c r="D80" s="1" t="s">
        <v>6420</v>
      </c>
      <c r="E80" s="1" t="s">
        <v>104</v>
      </c>
      <c r="F80" s="1" t="s">
        <v>104</v>
      </c>
      <c r="G80" s="11" t="s">
        <v>104</v>
      </c>
      <c r="H80" s="1" t="s">
        <v>6437</v>
      </c>
      <c r="I80" s="1" t="s">
        <v>6367</v>
      </c>
      <c r="J80" s="1" t="s">
        <v>6302</v>
      </c>
    </row>
    <row r="81" spans="1:10">
      <c r="A81" s="1">
        <v>129</v>
      </c>
      <c r="B81" s="1" t="s">
        <v>6279</v>
      </c>
      <c r="C81" s="1">
        <v>3079103</v>
      </c>
      <c r="D81" s="1" t="s">
        <v>6483</v>
      </c>
      <c r="E81" s="11" t="s">
        <v>104</v>
      </c>
      <c r="F81" s="11" t="s">
        <v>104</v>
      </c>
      <c r="G81" s="11" t="s">
        <v>104</v>
      </c>
      <c r="H81" s="1" t="s">
        <v>6484</v>
      </c>
      <c r="I81" s="1" t="s">
        <v>6485</v>
      </c>
      <c r="J81" s="1" t="s">
        <v>6283</v>
      </c>
    </row>
    <row r="82" spans="1:10">
      <c r="A82" s="1">
        <v>129</v>
      </c>
      <c r="B82" s="1" t="s">
        <v>6279</v>
      </c>
      <c r="C82" s="1">
        <v>3080193</v>
      </c>
      <c r="D82" s="1" t="s">
        <v>6486</v>
      </c>
      <c r="E82" s="1" t="s">
        <v>104</v>
      </c>
      <c r="F82" s="1" t="s">
        <v>104</v>
      </c>
      <c r="G82" s="1" t="s">
        <v>1668</v>
      </c>
      <c r="H82" s="1" t="s">
        <v>6487</v>
      </c>
      <c r="I82" s="1" t="s">
        <v>6290</v>
      </c>
      <c r="J82" s="1" t="s">
        <v>6283</v>
      </c>
    </row>
    <row r="83" spans="1:10">
      <c r="A83" s="1">
        <v>129</v>
      </c>
      <c r="B83" s="1" t="s">
        <v>6279</v>
      </c>
      <c r="C83" s="1">
        <v>3081559</v>
      </c>
      <c r="D83" s="1" t="s">
        <v>3374</v>
      </c>
      <c r="E83" s="1" t="s">
        <v>104</v>
      </c>
      <c r="F83" s="11" t="s">
        <v>104</v>
      </c>
      <c r="G83" s="11" t="s">
        <v>104</v>
      </c>
      <c r="H83" s="1" t="s">
        <v>6488</v>
      </c>
      <c r="I83" s="1" t="s">
        <v>5383</v>
      </c>
      <c r="J83" s="1" t="s">
        <v>6283</v>
      </c>
    </row>
    <row r="84" spans="1:10">
      <c r="A84" s="1">
        <v>129</v>
      </c>
      <c r="B84" s="1" t="s">
        <v>6279</v>
      </c>
      <c r="C84" s="1">
        <v>3081573</v>
      </c>
      <c r="D84" s="1" t="s">
        <v>3374</v>
      </c>
      <c r="E84" s="1" t="s">
        <v>104</v>
      </c>
      <c r="F84" s="11" t="s">
        <v>104</v>
      </c>
      <c r="G84" s="11" t="s">
        <v>104</v>
      </c>
      <c r="H84" s="1" t="s">
        <v>6489</v>
      </c>
      <c r="I84" s="1" t="s">
        <v>6363</v>
      </c>
      <c r="J84" s="1" t="s">
        <v>6283</v>
      </c>
    </row>
    <row r="85" spans="1:10">
      <c r="A85" s="1">
        <v>129</v>
      </c>
      <c r="B85" s="1" t="s">
        <v>6279</v>
      </c>
      <c r="C85" s="1">
        <v>3084978</v>
      </c>
      <c r="D85" s="1" t="s">
        <v>6432</v>
      </c>
      <c r="E85" s="1" t="s">
        <v>104</v>
      </c>
      <c r="F85" s="1" t="s">
        <v>104</v>
      </c>
      <c r="G85" s="2" t="s">
        <v>104</v>
      </c>
      <c r="H85" s="1" t="s">
        <v>6336</v>
      </c>
      <c r="I85" s="1" t="s">
        <v>2856</v>
      </c>
      <c r="J85" s="1" t="s">
        <v>6283</v>
      </c>
    </row>
    <row r="86" spans="1:10">
      <c r="A86" s="1">
        <v>129</v>
      </c>
      <c r="B86" s="1" t="s">
        <v>6279</v>
      </c>
      <c r="C86" s="1">
        <v>3084988</v>
      </c>
      <c r="D86" s="1" t="s">
        <v>6432</v>
      </c>
      <c r="E86" s="1" t="s">
        <v>104</v>
      </c>
      <c r="F86" s="1" t="s">
        <v>104</v>
      </c>
      <c r="G86" s="2" t="s">
        <v>104</v>
      </c>
      <c r="H86" s="1" t="s">
        <v>6490</v>
      </c>
      <c r="I86" s="12" t="s">
        <v>104</v>
      </c>
      <c r="J86" s="1" t="s">
        <v>6283</v>
      </c>
    </row>
    <row r="87" spans="1:10">
      <c r="A87" s="1">
        <v>129</v>
      </c>
      <c r="B87" s="1" t="s">
        <v>6279</v>
      </c>
      <c r="C87" s="1">
        <v>3086060</v>
      </c>
      <c r="D87" s="1" t="s">
        <v>6491</v>
      </c>
      <c r="E87" s="1" t="s">
        <v>104</v>
      </c>
      <c r="F87" s="2" t="s">
        <v>104</v>
      </c>
      <c r="G87" s="1" t="s">
        <v>936</v>
      </c>
      <c r="H87" s="1" t="s">
        <v>6414</v>
      </c>
      <c r="I87" s="1" t="s">
        <v>6415</v>
      </c>
      <c r="J87" s="1" t="s">
        <v>6302</v>
      </c>
    </row>
    <row r="88" spans="1:10">
      <c r="A88" s="1">
        <v>129</v>
      </c>
      <c r="B88" s="1" t="s">
        <v>6279</v>
      </c>
      <c r="C88" s="1">
        <v>3086460</v>
      </c>
      <c r="D88" s="1" t="s">
        <v>6492</v>
      </c>
      <c r="E88" s="1" t="s">
        <v>104</v>
      </c>
      <c r="F88" s="1" t="s">
        <v>104</v>
      </c>
      <c r="G88" s="1" t="s">
        <v>310</v>
      </c>
      <c r="H88" s="1" t="s">
        <v>6493</v>
      </c>
      <c r="I88" s="1" t="s">
        <v>6494</v>
      </c>
      <c r="J88" s="1" t="s">
        <v>6283</v>
      </c>
    </row>
    <row r="89" spans="1:10">
      <c r="A89" s="1">
        <v>129</v>
      </c>
      <c r="B89" s="1" t="s">
        <v>6279</v>
      </c>
      <c r="C89" s="1">
        <v>3086517</v>
      </c>
      <c r="D89" s="1" t="s">
        <v>6495</v>
      </c>
      <c r="E89" s="1" t="s">
        <v>104</v>
      </c>
      <c r="F89" s="1" t="s">
        <v>104</v>
      </c>
      <c r="G89" s="2" t="s">
        <v>104</v>
      </c>
      <c r="H89" s="1" t="s">
        <v>6354</v>
      </c>
      <c r="I89" s="1" t="s">
        <v>6496</v>
      </c>
      <c r="J89" s="1" t="s">
        <v>6321</v>
      </c>
    </row>
    <row r="90" spans="1:10">
      <c r="A90" s="1">
        <v>129</v>
      </c>
      <c r="B90" s="1" t="s">
        <v>6279</v>
      </c>
      <c r="C90" s="1">
        <v>3086730</v>
      </c>
      <c r="D90" s="1" t="s">
        <v>5077</v>
      </c>
      <c r="E90" s="1" t="s">
        <v>104</v>
      </c>
      <c r="F90" s="1" t="s">
        <v>104</v>
      </c>
      <c r="G90" s="11" t="s">
        <v>104</v>
      </c>
      <c r="H90" s="1" t="s">
        <v>6349</v>
      </c>
      <c r="I90" s="1" t="s">
        <v>6497</v>
      </c>
      <c r="J90" s="1" t="s">
        <v>6302</v>
      </c>
    </row>
    <row r="91" spans="1:10">
      <c r="A91" s="1">
        <v>129</v>
      </c>
      <c r="B91" s="1" t="s">
        <v>6279</v>
      </c>
      <c r="C91" s="1">
        <v>3086763</v>
      </c>
      <c r="D91" s="1" t="s">
        <v>6291</v>
      </c>
      <c r="E91" s="1" t="s">
        <v>104</v>
      </c>
      <c r="F91" s="1" t="s">
        <v>104</v>
      </c>
      <c r="G91" s="1" t="s">
        <v>6292</v>
      </c>
      <c r="H91" s="1" t="s">
        <v>6498</v>
      </c>
      <c r="I91" s="1" t="s">
        <v>6294</v>
      </c>
      <c r="J91" s="1" t="s">
        <v>2911</v>
      </c>
    </row>
    <row r="92" spans="1:10">
      <c r="A92" s="1">
        <v>129</v>
      </c>
      <c r="B92" s="1" t="s">
        <v>6279</v>
      </c>
      <c r="C92" s="1">
        <v>3086764</v>
      </c>
      <c r="D92" s="1" t="s">
        <v>6291</v>
      </c>
      <c r="E92" s="1" t="s">
        <v>104</v>
      </c>
      <c r="F92" s="1" t="s">
        <v>104</v>
      </c>
      <c r="G92" s="1" t="s">
        <v>6292</v>
      </c>
      <c r="H92" s="1" t="s">
        <v>6499</v>
      </c>
      <c r="I92" s="1" t="s">
        <v>6294</v>
      </c>
      <c r="J92" s="1" t="s">
        <v>2911</v>
      </c>
    </row>
    <row r="93" spans="1:10">
      <c r="A93" s="1">
        <v>129</v>
      </c>
      <c r="B93" s="1" t="s">
        <v>6279</v>
      </c>
      <c r="C93" s="1">
        <v>3086787</v>
      </c>
      <c r="D93" s="1" t="s">
        <v>6500</v>
      </c>
      <c r="E93" s="1" t="s">
        <v>104</v>
      </c>
      <c r="F93" s="1" t="s">
        <v>104</v>
      </c>
      <c r="G93" s="2" t="s">
        <v>104</v>
      </c>
      <c r="H93" s="1" t="s">
        <v>6501</v>
      </c>
      <c r="I93" s="1" t="s">
        <v>6029</v>
      </c>
      <c r="J93" s="1" t="s">
        <v>6283</v>
      </c>
    </row>
    <row r="94" spans="1:10">
      <c r="A94" s="1">
        <v>129</v>
      </c>
      <c r="B94" s="1" t="s">
        <v>6279</v>
      </c>
      <c r="C94" s="1">
        <v>3086932</v>
      </c>
      <c r="D94" s="2" t="s">
        <v>6502</v>
      </c>
      <c r="E94" s="1" t="s">
        <v>104</v>
      </c>
      <c r="F94" s="1" t="s">
        <v>104</v>
      </c>
      <c r="G94" s="1" t="s">
        <v>3133</v>
      </c>
      <c r="H94" s="1" t="s">
        <v>6503</v>
      </c>
      <c r="I94" s="1" t="s">
        <v>104</v>
      </c>
      <c r="J94" s="1" t="s">
        <v>6283</v>
      </c>
    </row>
    <row r="95" spans="1:10">
      <c r="A95" s="1">
        <v>129</v>
      </c>
      <c r="B95" s="1" t="s">
        <v>6279</v>
      </c>
      <c r="C95" s="1">
        <v>3086933</v>
      </c>
      <c r="D95" s="1" t="s">
        <v>3374</v>
      </c>
      <c r="E95" s="1" t="s">
        <v>104</v>
      </c>
      <c r="F95" s="11" t="s">
        <v>104</v>
      </c>
      <c r="G95" s="11" t="s">
        <v>104</v>
      </c>
      <c r="H95" s="1" t="s">
        <v>6414</v>
      </c>
      <c r="I95" s="1" t="s">
        <v>6504</v>
      </c>
      <c r="J95" s="1" t="s">
        <v>6302</v>
      </c>
    </row>
    <row r="96" spans="1:10">
      <c r="A96" s="1">
        <v>129</v>
      </c>
      <c r="B96" s="1" t="s">
        <v>6279</v>
      </c>
      <c r="C96" s="1">
        <v>3086935</v>
      </c>
      <c r="D96" s="1" t="s">
        <v>3374</v>
      </c>
      <c r="E96" s="1" t="s">
        <v>104</v>
      </c>
      <c r="F96" s="11" t="s">
        <v>104</v>
      </c>
      <c r="G96" s="11" t="s">
        <v>104</v>
      </c>
      <c r="H96" s="12" t="s">
        <v>6414</v>
      </c>
      <c r="I96" s="1" t="s">
        <v>6504</v>
      </c>
      <c r="J96" s="1" t="s">
        <v>6302</v>
      </c>
    </row>
    <row r="97" spans="1:10">
      <c r="A97" s="1">
        <v>129</v>
      </c>
      <c r="B97" s="1" t="s">
        <v>6279</v>
      </c>
      <c r="C97" s="1">
        <v>3086937</v>
      </c>
      <c r="D97" s="2" t="s">
        <v>104</v>
      </c>
      <c r="E97" s="1" t="s">
        <v>104</v>
      </c>
      <c r="F97" s="1" t="s">
        <v>104</v>
      </c>
      <c r="G97" s="1" t="s">
        <v>792</v>
      </c>
      <c r="H97" s="1" t="s">
        <v>6505</v>
      </c>
      <c r="I97" s="1" t="s">
        <v>6506</v>
      </c>
      <c r="J97" s="1" t="s">
        <v>6302</v>
      </c>
    </row>
    <row r="98" spans="1:10">
      <c r="A98" s="1">
        <v>129</v>
      </c>
      <c r="B98" s="1" t="s">
        <v>6279</v>
      </c>
      <c r="C98" s="1">
        <v>3086938</v>
      </c>
      <c r="D98" s="2" t="s">
        <v>104</v>
      </c>
      <c r="E98" s="1" t="s">
        <v>104</v>
      </c>
      <c r="F98" s="1" t="s">
        <v>104</v>
      </c>
      <c r="G98" s="11" t="s">
        <v>104</v>
      </c>
      <c r="H98" s="12" t="s">
        <v>6414</v>
      </c>
      <c r="I98" s="1" t="s">
        <v>6507</v>
      </c>
      <c r="J98" s="1" t="s">
        <v>6302</v>
      </c>
    </row>
    <row r="99" spans="1:10">
      <c r="A99" s="1">
        <v>129</v>
      </c>
      <c r="B99" s="1" t="s">
        <v>6279</v>
      </c>
      <c r="C99" s="1">
        <v>3087717</v>
      </c>
      <c r="D99" s="1" t="s">
        <v>6508</v>
      </c>
      <c r="E99" s="1" t="s">
        <v>104</v>
      </c>
      <c r="F99" s="12" t="s">
        <v>6509</v>
      </c>
      <c r="G99" s="1" t="s">
        <v>6312</v>
      </c>
      <c r="H99" s="1" t="s">
        <v>6510</v>
      </c>
      <c r="I99" s="1" t="s">
        <v>6029</v>
      </c>
      <c r="J99" s="1" t="s">
        <v>2911</v>
      </c>
    </row>
    <row r="100" spans="1:10">
      <c r="A100" s="1">
        <v>129</v>
      </c>
      <c r="B100" s="1" t="s">
        <v>6279</v>
      </c>
      <c r="C100" s="1">
        <v>3088165</v>
      </c>
      <c r="D100" s="1" t="s">
        <v>6460</v>
      </c>
      <c r="E100" s="1" t="s">
        <v>104</v>
      </c>
      <c r="F100" s="1" t="s">
        <v>104</v>
      </c>
      <c r="G100" s="1" t="s">
        <v>3663</v>
      </c>
      <c r="H100" s="1" t="s">
        <v>6511</v>
      </c>
      <c r="I100" s="1" t="s">
        <v>6512</v>
      </c>
      <c r="J100" s="1" t="s">
        <v>6283</v>
      </c>
    </row>
    <row r="101" spans="1:10">
      <c r="A101" s="1">
        <v>129</v>
      </c>
      <c r="B101" s="1" t="s">
        <v>6279</v>
      </c>
      <c r="C101" s="1">
        <v>3088843</v>
      </c>
      <c r="D101" s="1" t="s">
        <v>6492</v>
      </c>
      <c r="E101" s="1" t="s">
        <v>104</v>
      </c>
      <c r="F101" s="11" t="s">
        <v>104</v>
      </c>
      <c r="G101" s="1" t="s">
        <v>1613</v>
      </c>
      <c r="H101" s="1" t="s">
        <v>6513</v>
      </c>
      <c r="I101" s="1" t="s">
        <v>6340</v>
      </c>
      <c r="J101" s="1" t="s">
        <v>6283</v>
      </c>
    </row>
  </sheetData>
  <phoneticPr fontId="1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workbookViewId="0">
      <selection sqref="A1:Q101"/>
    </sheetView>
  </sheetViews>
  <sheetFormatPr defaultColWidth="9" defaultRowHeight="14.25"/>
  <sheetData>
    <row r="1" spans="1:17">
      <c r="A1" s="50" t="s">
        <v>5555</v>
      </c>
      <c r="B1" s="50" t="s">
        <v>5556</v>
      </c>
      <c r="C1" s="50" t="s">
        <v>5555</v>
      </c>
      <c r="D1" s="50" t="s">
        <v>5556</v>
      </c>
      <c r="E1" s="50" t="s">
        <v>5557</v>
      </c>
      <c r="F1" s="50" t="s">
        <v>2</v>
      </c>
      <c r="G1" s="50" t="s">
        <v>3</v>
      </c>
      <c r="H1" s="50" t="s">
        <v>5</v>
      </c>
      <c r="I1" s="50" t="s">
        <v>4</v>
      </c>
      <c r="J1" s="50" t="s">
        <v>6</v>
      </c>
      <c r="K1" s="50" t="s">
        <v>46</v>
      </c>
      <c r="L1" s="50" t="s">
        <v>58</v>
      </c>
      <c r="M1" s="50" t="s">
        <v>29</v>
      </c>
      <c r="N1" s="50" t="s">
        <v>35</v>
      </c>
      <c r="O1" s="50" t="s">
        <v>32</v>
      </c>
      <c r="P1" s="50" t="s">
        <v>59</v>
      </c>
      <c r="Q1" s="50" t="s">
        <v>60</v>
      </c>
    </row>
    <row r="2" spans="1:17">
      <c r="A2" s="50">
        <v>130</v>
      </c>
      <c r="B2" s="50" t="s">
        <v>6514</v>
      </c>
      <c r="C2" s="50">
        <v>130</v>
      </c>
      <c r="D2" s="50" t="s">
        <v>6514</v>
      </c>
      <c r="E2" s="50">
        <v>2982618</v>
      </c>
      <c r="F2" s="51" t="s">
        <v>104</v>
      </c>
      <c r="G2" s="50" t="s">
        <v>104</v>
      </c>
      <c r="H2" s="50" t="s">
        <v>104</v>
      </c>
      <c r="I2" s="51" t="s">
        <v>104</v>
      </c>
      <c r="J2" s="51" t="s">
        <v>6515</v>
      </c>
      <c r="K2" s="50" t="s">
        <v>104</v>
      </c>
      <c r="L2" s="50" t="s">
        <v>6516</v>
      </c>
      <c r="M2" s="51" t="s">
        <v>6517</v>
      </c>
      <c r="N2" s="51" t="s">
        <v>6517</v>
      </c>
      <c r="O2" s="1" t="s">
        <v>6089</v>
      </c>
      <c r="P2" s="50" t="s">
        <v>104</v>
      </c>
      <c r="Q2" s="50" t="s">
        <v>104</v>
      </c>
    </row>
    <row r="3" spans="1:17">
      <c r="A3" s="50">
        <v>130</v>
      </c>
      <c r="B3" s="50" t="s">
        <v>6514</v>
      </c>
      <c r="C3" s="50">
        <v>130</v>
      </c>
      <c r="D3" s="50" t="s">
        <v>6514</v>
      </c>
      <c r="E3" s="50">
        <v>3000126</v>
      </c>
      <c r="F3" s="51" t="s">
        <v>104</v>
      </c>
      <c r="G3" s="50" t="s">
        <v>104</v>
      </c>
      <c r="H3" s="50" t="s">
        <v>104</v>
      </c>
      <c r="I3" s="51" t="s">
        <v>104</v>
      </c>
      <c r="J3" s="51" t="s">
        <v>6515</v>
      </c>
      <c r="K3" s="50" t="s">
        <v>104</v>
      </c>
      <c r="L3" s="50" t="s">
        <v>6516</v>
      </c>
      <c r="M3" s="51" t="s">
        <v>6517</v>
      </c>
      <c r="N3" s="51" t="s">
        <v>6517</v>
      </c>
      <c r="O3" s="1" t="s">
        <v>6518</v>
      </c>
      <c r="P3" s="50" t="s">
        <v>104</v>
      </c>
      <c r="Q3" s="51" t="s">
        <v>104</v>
      </c>
    </row>
    <row r="4" spans="1:17">
      <c r="A4" s="50">
        <v>130</v>
      </c>
      <c r="B4" s="50" t="s">
        <v>6514</v>
      </c>
      <c r="C4" s="50">
        <v>130</v>
      </c>
      <c r="D4" s="50" t="s">
        <v>6514</v>
      </c>
      <c r="E4" s="50">
        <v>3025320</v>
      </c>
      <c r="F4" s="50" t="s">
        <v>6519</v>
      </c>
      <c r="G4" s="52" t="s">
        <v>6520</v>
      </c>
      <c r="H4" s="50" t="s">
        <v>104</v>
      </c>
      <c r="I4" s="50" t="s">
        <v>6521</v>
      </c>
      <c r="J4" s="50" t="s">
        <v>6522</v>
      </c>
      <c r="K4" s="50" t="s">
        <v>6523</v>
      </c>
      <c r="L4" s="50" t="s">
        <v>6516</v>
      </c>
      <c r="M4" s="50" t="s">
        <v>6524</v>
      </c>
      <c r="N4" s="50" t="s">
        <v>6522</v>
      </c>
      <c r="O4" s="1" t="s">
        <v>6518</v>
      </c>
      <c r="P4" s="50" t="s">
        <v>104</v>
      </c>
      <c r="Q4" s="51" t="s">
        <v>104</v>
      </c>
    </row>
    <row r="5" spans="1:17">
      <c r="A5" s="50">
        <v>130</v>
      </c>
      <c r="B5" s="50" t="s">
        <v>6514</v>
      </c>
      <c r="C5" s="50">
        <v>130</v>
      </c>
      <c r="D5" s="50" t="s">
        <v>6514</v>
      </c>
      <c r="E5" s="50">
        <v>3033447</v>
      </c>
      <c r="F5" s="50" t="s">
        <v>6525</v>
      </c>
      <c r="G5" s="50" t="s">
        <v>104</v>
      </c>
      <c r="H5" s="50" t="s">
        <v>104</v>
      </c>
      <c r="I5" s="50" t="s">
        <v>6521</v>
      </c>
      <c r="J5" s="50" t="s">
        <v>6526</v>
      </c>
      <c r="K5" s="53" t="s">
        <v>6523</v>
      </c>
      <c r="L5" s="50" t="s">
        <v>6516</v>
      </c>
      <c r="M5" s="50" t="s">
        <v>6527</v>
      </c>
      <c r="N5" s="50" t="s">
        <v>6528</v>
      </c>
      <c r="O5" s="1" t="s">
        <v>6518</v>
      </c>
      <c r="P5" s="54" t="s">
        <v>104</v>
      </c>
      <c r="Q5" s="50" t="s">
        <v>6529</v>
      </c>
    </row>
    <row r="6" spans="1:17">
      <c r="A6" s="50">
        <v>130</v>
      </c>
      <c r="B6" s="50" t="s">
        <v>6514</v>
      </c>
      <c r="C6" s="50">
        <v>130</v>
      </c>
      <c r="D6" s="50" t="s">
        <v>6514</v>
      </c>
      <c r="E6" s="50">
        <v>3033489</v>
      </c>
      <c r="F6" s="50" t="s">
        <v>6530</v>
      </c>
      <c r="G6" s="50" t="s">
        <v>104</v>
      </c>
      <c r="H6" s="50" t="s">
        <v>104</v>
      </c>
      <c r="I6" s="51" t="s">
        <v>104</v>
      </c>
      <c r="J6" s="51" t="s">
        <v>6515</v>
      </c>
      <c r="K6" s="50" t="s">
        <v>104</v>
      </c>
      <c r="L6" s="50" t="s">
        <v>6516</v>
      </c>
      <c r="M6" s="50" t="s">
        <v>6517</v>
      </c>
      <c r="N6" s="50" t="s">
        <v>6517</v>
      </c>
      <c r="O6" s="1" t="s">
        <v>6089</v>
      </c>
      <c r="P6" s="50" t="s">
        <v>104</v>
      </c>
      <c r="Q6" s="52" t="s">
        <v>6531</v>
      </c>
    </row>
    <row r="7" spans="1:17">
      <c r="A7" s="50">
        <v>130</v>
      </c>
      <c r="B7" s="50" t="s">
        <v>6514</v>
      </c>
      <c r="C7" s="50">
        <v>130</v>
      </c>
      <c r="D7" s="50" t="s">
        <v>6514</v>
      </c>
      <c r="E7" s="50">
        <v>3034263</v>
      </c>
      <c r="F7" s="50" t="s">
        <v>6229</v>
      </c>
      <c r="G7" s="50" t="s">
        <v>104</v>
      </c>
      <c r="H7" s="50" t="s">
        <v>104</v>
      </c>
      <c r="I7" s="50" t="s">
        <v>6230</v>
      </c>
      <c r="J7" s="50" t="s">
        <v>6532</v>
      </c>
      <c r="K7" s="50" t="s">
        <v>104</v>
      </c>
      <c r="L7" s="50" t="s">
        <v>6516</v>
      </c>
      <c r="M7" s="50" t="s">
        <v>6533</v>
      </c>
      <c r="N7" s="50" t="s">
        <v>6534</v>
      </c>
      <c r="O7" s="1" t="s">
        <v>6089</v>
      </c>
      <c r="P7" s="50" t="s">
        <v>104</v>
      </c>
      <c r="Q7" s="55" t="s">
        <v>118</v>
      </c>
    </row>
    <row r="8" spans="1:17">
      <c r="A8" s="50">
        <v>130</v>
      </c>
      <c r="B8" s="50" t="s">
        <v>6514</v>
      </c>
      <c r="C8" s="50">
        <v>130</v>
      </c>
      <c r="D8" s="50" t="s">
        <v>6514</v>
      </c>
      <c r="E8" s="50">
        <v>3035435</v>
      </c>
      <c r="F8" s="50" t="s">
        <v>6535</v>
      </c>
      <c r="G8" s="50" t="s">
        <v>104</v>
      </c>
      <c r="H8" s="50" t="s">
        <v>104</v>
      </c>
      <c r="I8" s="50" t="s">
        <v>6536</v>
      </c>
      <c r="J8" s="50" t="s">
        <v>6537</v>
      </c>
      <c r="K8" s="53" t="s">
        <v>6538</v>
      </c>
      <c r="L8" s="50" t="s">
        <v>6516</v>
      </c>
      <c r="M8" s="50" t="s">
        <v>6539</v>
      </c>
      <c r="N8" s="50" t="s">
        <v>6540</v>
      </c>
      <c r="O8" s="1" t="s">
        <v>6089</v>
      </c>
      <c r="P8" s="50" t="s">
        <v>104</v>
      </c>
      <c r="Q8" s="50" t="s">
        <v>6541</v>
      </c>
    </row>
    <row r="9" spans="1:17">
      <c r="A9" s="50">
        <v>130</v>
      </c>
      <c r="B9" s="50" t="s">
        <v>6514</v>
      </c>
      <c r="C9" s="50">
        <v>130</v>
      </c>
      <c r="D9" s="50" t="s">
        <v>6514</v>
      </c>
      <c r="E9" s="50">
        <v>3035555</v>
      </c>
      <c r="F9" s="50" t="s">
        <v>6542</v>
      </c>
      <c r="G9" s="50" t="s">
        <v>104</v>
      </c>
      <c r="H9" s="50" t="s">
        <v>104</v>
      </c>
      <c r="I9" s="50" t="s">
        <v>6087</v>
      </c>
      <c r="J9" s="50" t="s">
        <v>6543</v>
      </c>
      <c r="K9" s="50" t="s">
        <v>6544</v>
      </c>
      <c r="L9" s="50" t="s">
        <v>6516</v>
      </c>
      <c r="M9" s="50" t="s">
        <v>6543</v>
      </c>
      <c r="N9" s="50" t="s">
        <v>6545</v>
      </c>
      <c r="O9" s="1" t="s">
        <v>6089</v>
      </c>
      <c r="P9" s="51" t="s">
        <v>104</v>
      </c>
      <c r="Q9" s="50" t="s">
        <v>104</v>
      </c>
    </row>
    <row r="10" spans="1:17">
      <c r="A10" s="50">
        <v>130</v>
      </c>
      <c r="B10" s="50" t="s">
        <v>6514</v>
      </c>
      <c r="C10" s="50">
        <v>130</v>
      </c>
      <c r="D10" s="50" t="s">
        <v>6514</v>
      </c>
      <c r="E10" s="50">
        <v>3035625</v>
      </c>
      <c r="F10" s="53" t="s">
        <v>6546</v>
      </c>
      <c r="G10" s="50" t="s">
        <v>6547</v>
      </c>
      <c r="H10" s="50" t="s">
        <v>104</v>
      </c>
      <c r="I10" s="50" t="s">
        <v>6255</v>
      </c>
      <c r="J10" s="50" t="s">
        <v>6548</v>
      </c>
      <c r="K10" s="50" t="s">
        <v>104</v>
      </c>
      <c r="L10" s="50" t="s">
        <v>6516</v>
      </c>
      <c r="M10" s="50" t="s">
        <v>6533</v>
      </c>
      <c r="N10" s="50" t="s">
        <v>6549</v>
      </c>
      <c r="O10" s="1" t="s">
        <v>6089</v>
      </c>
      <c r="P10" s="50" t="s">
        <v>104</v>
      </c>
      <c r="Q10" s="52" t="s">
        <v>6550</v>
      </c>
    </row>
    <row r="11" spans="1:17">
      <c r="A11" s="50">
        <v>130</v>
      </c>
      <c r="B11" s="50" t="s">
        <v>6514</v>
      </c>
      <c r="C11" s="50">
        <v>130</v>
      </c>
      <c r="D11" s="50" t="s">
        <v>6514</v>
      </c>
      <c r="E11" s="50">
        <v>3035651</v>
      </c>
      <c r="F11" s="50" t="s">
        <v>6551</v>
      </c>
      <c r="G11" s="50" t="s">
        <v>104</v>
      </c>
      <c r="H11" s="50" t="s">
        <v>104</v>
      </c>
      <c r="I11" s="50" t="s">
        <v>6552</v>
      </c>
      <c r="J11" s="50" t="s">
        <v>6553</v>
      </c>
      <c r="K11" s="50" t="s">
        <v>6554</v>
      </c>
      <c r="L11" s="50" t="s">
        <v>6516</v>
      </c>
      <c r="M11" s="50" t="s">
        <v>6555</v>
      </c>
      <c r="N11" s="50" t="s">
        <v>6556</v>
      </c>
      <c r="O11" s="1" t="s">
        <v>6518</v>
      </c>
      <c r="P11" s="50" t="s">
        <v>104</v>
      </c>
      <c r="Q11" s="56" t="s">
        <v>6557</v>
      </c>
    </row>
    <row r="12" spans="1:17">
      <c r="A12" s="50">
        <v>130</v>
      </c>
      <c r="B12" s="50" t="s">
        <v>6514</v>
      </c>
      <c r="C12" s="50">
        <v>130</v>
      </c>
      <c r="D12" s="50" t="s">
        <v>6514</v>
      </c>
      <c r="E12" s="50">
        <v>3035689</v>
      </c>
      <c r="F12" s="50" t="s">
        <v>6558</v>
      </c>
      <c r="G12" s="50" t="s">
        <v>104</v>
      </c>
      <c r="H12" s="50" t="s">
        <v>104</v>
      </c>
      <c r="I12" s="50" t="s">
        <v>6154</v>
      </c>
      <c r="J12" s="50" t="s">
        <v>6527</v>
      </c>
      <c r="K12" s="50" t="s">
        <v>6559</v>
      </c>
      <c r="L12" s="50" t="s">
        <v>6516</v>
      </c>
      <c r="M12" s="50" t="s">
        <v>6527</v>
      </c>
      <c r="N12" s="50" t="s">
        <v>6560</v>
      </c>
      <c r="O12" s="1" t="s">
        <v>6518</v>
      </c>
      <c r="P12" s="50" t="s">
        <v>104</v>
      </c>
      <c r="Q12" s="50" t="s">
        <v>6561</v>
      </c>
    </row>
    <row r="13" spans="1:17">
      <c r="A13" s="50">
        <v>130</v>
      </c>
      <c r="B13" s="50" t="s">
        <v>6514</v>
      </c>
      <c r="C13" s="50">
        <v>130</v>
      </c>
      <c r="D13" s="50" t="s">
        <v>6514</v>
      </c>
      <c r="E13" s="50">
        <v>3036400</v>
      </c>
      <c r="F13" s="50" t="s">
        <v>6562</v>
      </c>
      <c r="G13" s="50" t="s">
        <v>104</v>
      </c>
      <c r="H13" s="50" t="s">
        <v>104</v>
      </c>
      <c r="I13" s="50" t="s">
        <v>6521</v>
      </c>
      <c r="J13" s="50" t="s">
        <v>6524</v>
      </c>
      <c r="K13" s="50" t="s">
        <v>3303</v>
      </c>
      <c r="L13" s="51" t="s">
        <v>6516</v>
      </c>
      <c r="M13" s="50" t="s">
        <v>6524</v>
      </c>
      <c r="N13" s="50" t="s">
        <v>6563</v>
      </c>
      <c r="O13" s="1" t="s">
        <v>6518</v>
      </c>
      <c r="P13" s="50" t="s">
        <v>104</v>
      </c>
      <c r="Q13" s="50" t="s">
        <v>104</v>
      </c>
    </row>
    <row r="14" spans="1:17">
      <c r="A14" s="50">
        <v>130</v>
      </c>
      <c r="B14" s="50" t="s">
        <v>6514</v>
      </c>
      <c r="C14" s="50">
        <v>130</v>
      </c>
      <c r="D14" s="50" t="s">
        <v>6514</v>
      </c>
      <c r="E14" s="50">
        <v>3036627</v>
      </c>
      <c r="F14" s="50" t="s">
        <v>6564</v>
      </c>
      <c r="G14" s="50" t="s">
        <v>104</v>
      </c>
      <c r="H14" s="50" t="s">
        <v>104</v>
      </c>
      <c r="I14" s="50" t="s">
        <v>6087</v>
      </c>
      <c r="J14" s="50" t="s">
        <v>6565</v>
      </c>
      <c r="K14" s="50" t="s">
        <v>6523</v>
      </c>
      <c r="L14" s="50" t="s">
        <v>6516</v>
      </c>
      <c r="M14" s="50" t="s">
        <v>6527</v>
      </c>
      <c r="N14" s="50" t="s">
        <v>6528</v>
      </c>
      <c r="O14" s="1" t="s">
        <v>6089</v>
      </c>
      <c r="P14" s="50" t="s">
        <v>6566</v>
      </c>
      <c r="Q14" s="50" t="s">
        <v>104</v>
      </c>
    </row>
    <row r="15" spans="1:17">
      <c r="A15" s="50">
        <v>130</v>
      </c>
      <c r="B15" s="50" t="s">
        <v>6514</v>
      </c>
      <c r="C15" s="50">
        <v>130</v>
      </c>
      <c r="D15" s="50" t="s">
        <v>6514</v>
      </c>
      <c r="E15" s="50">
        <v>3037081</v>
      </c>
      <c r="F15" s="50" t="s">
        <v>6173</v>
      </c>
      <c r="G15" s="50" t="s">
        <v>104</v>
      </c>
      <c r="H15" s="50" t="s">
        <v>104</v>
      </c>
      <c r="I15" s="50" t="s">
        <v>6087</v>
      </c>
      <c r="J15" s="50" t="s">
        <v>6567</v>
      </c>
      <c r="K15" s="50" t="s">
        <v>6554</v>
      </c>
      <c r="L15" s="50" t="s">
        <v>6516</v>
      </c>
      <c r="M15" s="50" t="s">
        <v>6539</v>
      </c>
      <c r="N15" s="50" t="s">
        <v>6540</v>
      </c>
      <c r="O15" s="1" t="s">
        <v>6089</v>
      </c>
      <c r="P15" s="50" t="s">
        <v>104</v>
      </c>
      <c r="Q15" s="50" t="s">
        <v>104</v>
      </c>
    </row>
    <row r="16" spans="1:17">
      <c r="A16" s="50">
        <v>130</v>
      </c>
      <c r="B16" s="50" t="s">
        <v>6514</v>
      </c>
      <c r="C16" s="50">
        <v>130</v>
      </c>
      <c r="D16" s="50" t="s">
        <v>6514</v>
      </c>
      <c r="E16" s="50">
        <v>3037144</v>
      </c>
      <c r="F16" s="50" t="s">
        <v>6568</v>
      </c>
      <c r="G16" s="50" t="s">
        <v>104</v>
      </c>
      <c r="H16" s="50" t="s">
        <v>104</v>
      </c>
      <c r="I16" s="50" t="s">
        <v>6273</v>
      </c>
      <c r="J16" s="50" t="s">
        <v>6543</v>
      </c>
      <c r="K16" s="50" t="s">
        <v>104</v>
      </c>
      <c r="L16" s="50" t="s">
        <v>6516</v>
      </c>
      <c r="M16" s="50" t="s">
        <v>6543</v>
      </c>
      <c r="N16" s="50" t="s">
        <v>6545</v>
      </c>
      <c r="O16" s="1" t="s">
        <v>2911</v>
      </c>
      <c r="P16" s="50" t="s">
        <v>104</v>
      </c>
      <c r="Q16" s="50" t="s">
        <v>104</v>
      </c>
    </row>
    <row r="17" spans="1:17">
      <c r="A17" s="50">
        <v>130</v>
      </c>
      <c r="B17" s="50" t="s">
        <v>6514</v>
      </c>
      <c r="C17" s="50">
        <v>130</v>
      </c>
      <c r="D17" s="50" t="s">
        <v>6514</v>
      </c>
      <c r="E17" s="50">
        <v>3037393</v>
      </c>
      <c r="F17" s="50" t="s">
        <v>6569</v>
      </c>
      <c r="G17" s="50" t="s">
        <v>104</v>
      </c>
      <c r="H17" s="50" t="s">
        <v>104</v>
      </c>
      <c r="I17" s="50" t="s">
        <v>6087</v>
      </c>
      <c r="J17" s="50" t="s">
        <v>6570</v>
      </c>
      <c r="K17" s="50" t="s">
        <v>104</v>
      </c>
      <c r="L17" s="54" t="s">
        <v>6516</v>
      </c>
      <c r="M17" s="50" t="s">
        <v>6543</v>
      </c>
      <c r="N17" s="50" t="s">
        <v>6545</v>
      </c>
      <c r="O17" s="1" t="s">
        <v>6518</v>
      </c>
      <c r="P17" s="50" t="s">
        <v>104</v>
      </c>
      <c r="Q17" s="51" t="s">
        <v>6571</v>
      </c>
    </row>
    <row r="18" spans="1:17">
      <c r="A18" s="50">
        <v>130</v>
      </c>
      <c r="B18" s="50" t="s">
        <v>6514</v>
      </c>
      <c r="C18" s="50">
        <v>130</v>
      </c>
      <c r="D18" s="50" t="s">
        <v>6514</v>
      </c>
      <c r="E18" s="50">
        <v>3038197</v>
      </c>
      <c r="F18" s="50" t="s">
        <v>6572</v>
      </c>
      <c r="G18" s="50" t="s">
        <v>104</v>
      </c>
      <c r="H18" s="50" t="s">
        <v>104</v>
      </c>
      <c r="I18" s="50" t="s">
        <v>6179</v>
      </c>
      <c r="J18" s="50" t="s">
        <v>6573</v>
      </c>
      <c r="K18" s="50" t="s">
        <v>3303</v>
      </c>
      <c r="L18" s="50" t="s">
        <v>6516</v>
      </c>
      <c r="M18" s="50" t="s">
        <v>6539</v>
      </c>
      <c r="N18" s="50" t="s">
        <v>6540</v>
      </c>
      <c r="O18" s="1" t="s">
        <v>6089</v>
      </c>
      <c r="P18" s="50" t="s">
        <v>104</v>
      </c>
      <c r="Q18" s="50" t="s">
        <v>104</v>
      </c>
    </row>
    <row r="19" spans="1:17">
      <c r="A19" s="50">
        <v>130</v>
      </c>
      <c r="B19" s="50" t="s">
        <v>6514</v>
      </c>
      <c r="C19" s="50">
        <v>130</v>
      </c>
      <c r="D19" s="50" t="s">
        <v>6514</v>
      </c>
      <c r="E19" s="50">
        <v>3038807</v>
      </c>
      <c r="F19" s="51" t="s">
        <v>6574</v>
      </c>
      <c r="G19" s="50" t="s">
        <v>104</v>
      </c>
      <c r="H19" s="50" t="s">
        <v>104</v>
      </c>
      <c r="I19" s="50" t="s">
        <v>6140</v>
      </c>
      <c r="J19" s="50" t="s">
        <v>6524</v>
      </c>
      <c r="K19" s="50" t="s">
        <v>6523</v>
      </c>
      <c r="L19" s="50" t="s">
        <v>6516</v>
      </c>
      <c r="M19" s="50" t="s">
        <v>6524</v>
      </c>
      <c r="N19" s="50" t="s">
        <v>6563</v>
      </c>
      <c r="O19" s="1" t="s">
        <v>6089</v>
      </c>
      <c r="P19" s="50" t="s">
        <v>104</v>
      </c>
      <c r="Q19" s="50" t="s">
        <v>104</v>
      </c>
    </row>
    <row r="20" spans="1:17">
      <c r="A20" s="50">
        <v>130</v>
      </c>
      <c r="B20" s="50" t="s">
        <v>6514</v>
      </c>
      <c r="C20" s="50">
        <v>130</v>
      </c>
      <c r="D20" s="50" t="s">
        <v>6514</v>
      </c>
      <c r="E20" s="50">
        <v>3040807</v>
      </c>
      <c r="F20" s="50" t="s">
        <v>6575</v>
      </c>
      <c r="G20" s="50" t="s">
        <v>104</v>
      </c>
      <c r="H20" s="50" t="s">
        <v>104</v>
      </c>
      <c r="I20" s="50" t="s">
        <v>6576</v>
      </c>
      <c r="J20" s="50" t="s">
        <v>6539</v>
      </c>
      <c r="K20" s="50" t="s">
        <v>104</v>
      </c>
      <c r="L20" s="50" t="s">
        <v>6516</v>
      </c>
      <c r="M20" s="50" t="s">
        <v>6539</v>
      </c>
      <c r="N20" s="50" t="s">
        <v>6540</v>
      </c>
      <c r="O20" s="1" t="s">
        <v>6518</v>
      </c>
      <c r="P20" s="50" t="s">
        <v>104</v>
      </c>
      <c r="Q20" s="50" t="s">
        <v>104</v>
      </c>
    </row>
    <row r="21" spans="1:17">
      <c r="A21" s="50">
        <v>130</v>
      </c>
      <c r="B21" s="50" t="s">
        <v>6514</v>
      </c>
      <c r="C21" s="50">
        <v>130</v>
      </c>
      <c r="D21" s="50" t="s">
        <v>6514</v>
      </c>
      <c r="E21" s="50">
        <v>3041444</v>
      </c>
      <c r="F21" s="50" t="s">
        <v>6577</v>
      </c>
      <c r="G21" s="51" t="s">
        <v>104</v>
      </c>
      <c r="H21" s="50" t="s">
        <v>104</v>
      </c>
      <c r="I21" s="50" t="s">
        <v>6162</v>
      </c>
      <c r="J21" s="50" t="s">
        <v>6543</v>
      </c>
      <c r="K21" s="50" t="s">
        <v>104</v>
      </c>
      <c r="L21" s="50" t="s">
        <v>6516</v>
      </c>
      <c r="M21" s="50" t="s">
        <v>6543</v>
      </c>
      <c r="N21" s="50" t="s">
        <v>6545</v>
      </c>
      <c r="O21" s="1" t="s">
        <v>6518</v>
      </c>
      <c r="P21" s="50" t="s">
        <v>104</v>
      </c>
      <c r="Q21" s="52" t="s">
        <v>6557</v>
      </c>
    </row>
    <row r="22" spans="1:17">
      <c r="A22" s="50">
        <v>130</v>
      </c>
      <c r="B22" s="50" t="s">
        <v>6514</v>
      </c>
      <c r="C22" s="50">
        <v>130</v>
      </c>
      <c r="D22" s="50" t="s">
        <v>6514</v>
      </c>
      <c r="E22" s="50">
        <v>3041777</v>
      </c>
      <c r="F22" s="50" t="s">
        <v>6578</v>
      </c>
      <c r="G22" s="50" t="s">
        <v>104</v>
      </c>
      <c r="H22" s="50" t="s">
        <v>104</v>
      </c>
      <c r="I22" s="50" t="s">
        <v>6579</v>
      </c>
      <c r="J22" s="50" t="s">
        <v>6524</v>
      </c>
      <c r="K22" s="50" t="s">
        <v>104</v>
      </c>
      <c r="L22" s="50" t="s">
        <v>6516</v>
      </c>
      <c r="M22" s="50" t="s">
        <v>6524</v>
      </c>
      <c r="N22" s="50" t="s">
        <v>6563</v>
      </c>
      <c r="O22" s="1" t="s">
        <v>6518</v>
      </c>
      <c r="P22" s="50" t="s">
        <v>104</v>
      </c>
      <c r="Q22" s="50" t="s">
        <v>104</v>
      </c>
    </row>
    <row r="23" spans="1:17">
      <c r="A23" s="50">
        <v>130</v>
      </c>
      <c r="B23" s="50" t="s">
        <v>6514</v>
      </c>
      <c r="C23" s="50">
        <v>130</v>
      </c>
      <c r="D23" s="50" t="s">
        <v>6514</v>
      </c>
      <c r="E23" s="50">
        <v>3043323</v>
      </c>
      <c r="F23" s="50" t="s">
        <v>2693</v>
      </c>
      <c r="G23" s="50" t="s">
        <v>104</v>
      </c>
      <c r="H23" s="50" t="s">
        <v>104</v>
      </c>
      <c r="I23" s="50" t="s">
        <v>6087</v>
      </c>
      <c r="J23" s="50" t="s">
        <v>6580</v>
      </c>
      <c r="K23" s="50" t="s">
        <v>104</v>
      </c>
      <c r="L23" s="50" t="s">
        <v>6516</v>
      </c>
      <c r="M23" s="50" t="s">
        <v>6581</v>
      </c>
      <c r="N23" s="50" t="s">
        <v>6580</v>
      </c>
      <c r="O23" s="1" t="s">
        <v>6089</v>
      </c>
      <c r="P23" s="50" t="s">
        <v>104</v>
      </c>
      <c r="Q23" s="52" t="s">
        <v>6582</v>
      </c>
    </row>
    <row r="24" spans="1:17">
      <c r="A24" s="50">
        <v>130</v>
      </c>
      <c r="B24" s="50" t="s">
        <v>6514</v>
      </c>
      <c r="C24" s="50">
        <v>130</v>
      </c>
      <c r="D24" s="50" t="s">
        <v>6514</v>
      </c>
      <c r="E24" s="50">
        <v>3043360</v>
      </c>
      <c r="F24" s="50" t="s">
        <v>6535</v>
      </c>
      <c r="G24" s="50" t="s">
        <v>104</v>
      </c>
      <c r="H24" s="52" t="s">
        <v>6583</v>
      </c>
      <c r="I24" s="52" t="s">
        <v>6584</v>
      </c>
      <c r="J24" s="50" t="s">
        <v>6585</v>
      </c>
      <c r="K24" s="53" t="s">
        <v>6554</v>
      </c>
      <c r="L24" s="50" t="s">
        <v>6516</v>
      </c>
      <c r="M24" s="50" t="s">
        <v>6539</v>
      </c>
      <c r="N24" s="50" t="s">
        <v>6540</v>
      </c>
      <c r="O24" s="1" t="s">
        <v>6089</v>
      </c>
      <c r="P24" s="50" t="s">
        <v>104</v>
      </c>
      <c r="Q24" s="51" t="s">
        <v>6586</v>
      </c>
    </row>
    <row r="25" spans="1:17">
      <c r="A25" s="50">
        <v>130</v>
      </c>
      <c r="B25" s="50" t="s">
        <v>6514</v>
      </c>
      <c r="C25" s="50">
        <v>130</v>
      </c>
      <c r="D25" s="50" t="s">
        <v>6514</v>
      </c>
      <c r="E25" s="50">
        <v>3044622</v>
      </c>
      <c r="F25" s="50" t="s">
        <v>6587</v>
      </c>
      <c r="G25" s="54" t="s">
        <v>104</v>
      </c>
      <c r="H25" s="50" t="s">
        <v>104</v>
      </c>
      <c r="I25" s="50" t="s">
        <v>6588</v>
      </c>
      <c r="J25" s="50" t="s">
        <v>6589</v>
      </c>
      <c r="K25" s="50" t="s">
        <v>104</v>
      </c>
      <c r="L25" s="50" t="s">
        <v>6516</v>
      </c>
      <c r="M25" s="50" t="s">
        <v>6527</v>
      </c>
      <c r="N25" s="51" t="s">
        <v>6528</v>
      </c>
      <c r="O25" s="1" t="s">
        <v>6518</v>
      </c>
      <c r="P25" s="50" t="s">
        <v>104</v>
      </c>
      <c r="Q25" s="50" t="s">
        <v>104</v>
      </c>
    </row>
    <row r="26" spans="1:17">
      <c r="A26" s="50">
        <v>130</v>
      </c>
      <c r="B26" s="50" t="s">
        <v>6514</v>
      </c>
      <c r="C26" s="50">
        <v>130</v>
      </c>
      <c r="D26" s="50" t="s">
        <v>6514</v>
      </c>
      <c r="E26" s="50">
        <v>3044669</v>
      </c>
      <c r="F26" s="50" t="s">
        <v>6590</v>
      </c>
      <c r="G26" s="50" t="s">
        <v>104</v>
      </c>
      <c r="H26" s="50" t="s">
        <v>104</v>
      </c>
      <c r="I26" s="50" t="s">
        <v>6591</v>
      </c>
      <c r="J26" s="50" t="s">
        <v>6592</v>
      </c>
      <c r="K26" s="50" t="s">
        <v>104</v>
      </c>
      <c r="L26" s="50" t="s">
        <v>6516</v>
      </c>
      <c r="M26" s="50" t="s">
        <v>6527</v>
      </c>
      <c r="N26" s="51" t="s">
        <v>6528</v>
      </c>
      <c r="O26" s="1" t="s">
        <v>2911</v>
      </c>
      <c r="P26" s="50" t="s">
        <v>104</v>
      </c>
      <c r="Q26" s="50" t="s">
        <v>104</v>
      </c>
    </row>
    <row r="27" spans="1:17">
      <c r="A27" s="50">
        <v>130</v>
      </c>
      <c r="B27" s="50" t="s">
        <v>6514</v>
      </c>
      <c r="C27" s="50">
        <v>130</v>
      </c>
      <c r="D27" s="50" t="s">
        <v>6514</v>
      </c>
      <c r="E27" s="50">
        <v>3045140</v>
      </c>
      <c r="F27" s="50" t="s">
        <v>6593</v>
      </c>
      <c r="G27" s="50" t="s">
        <v>104</v>
      </c>
      <c r="H27" s="50" t="s">
        <v>104</v>
      </c>
      <c r="I27" s="50" t="s">
        <v>6087</v>
      </c>
      <c r="J27" s="50" t="s">
        <v>6543</v>
      </c>
      <c r="K27" s="50" t="s">
        <v>104</v>
      </c>
      <c r="L27" s="50" t="s">
        <v>6516</v>
      </c>
      <c r="M27" s="50" t="s">
        <v>6543</v>
      </c>
      <c r="N27" s="50" t="s">
        <v>6545</v>
      </c>
      <c r="O27" s="1" t="s">
        <v>6518</v>
      </c>
      <c r="P27" s="50" t="s">
        <v>104</v>
      </c>
      <c r="Q27" s="50" t="s">
        <v>104</v>
      </c>
    </row>
    <row r="28" spans="1:17">
      <c r="A28" s="50">
        <v>130</v>
      </c>
      <c r="B28" s="50" t="s">
        <v>6514</v>
      </c>
      <c r="C28" s="50">
        <v>130</v>
      </c>
      <c r="D28" s="50" t="s">
        <v>6514</v>
      </c>
      <c r="E28" s="50">
        <v>3045241</v>
      </c>
      <c r="F28" s="50" t="s">
        <v>6594</v>
      </c>
      <c r="G28" s="50" t="s">
        <v>104</v>
      </c>
      <c r="H28" s="50" t="s">
        <v>104</v>
      </c>
      <c r="I28" s="51" t="s">
        <v>104</v>
      </c>
      <c r="J28" s="50" t="s">
        <v>6595</v>
      </c>
      <c r="K28" s="50" t="s">
        <v>3303</v>
      </c>
      <c r="L28" s="50" t="s">
        <v>6516</v>
      </c>
      <c r="M28" s="50" t="s">
        <v>6524</v>
      </c>
      <c r="N28" s="50" t="s">
        <v>6563</v>
      </c>
      <c r="O28" s="1" t="s">
        <v>6518</v>
      </c>
      <c r="P28" s="50" t="s">
        <v>104</v>
      </c>
      <c r="Q28" s="50" t="s">
        <v>104</v>
      </c>
    </row>
    <row r="29" spans="1:17">
      <c r="A29" s="50">
        <v>130</v>
      </c>
      <c r="B29" s="50" t="s">
        <v>6514</v>
      </c>
      <c r="C29" s="50">
        <v>130</v>
      </c>
      <c r="D29" s="50" t="s">
        <v>6514</v>
      </c>
      <c r="E29" s="50">
        <v>3045297</v>
      </c>
      <c r="F29" s="53" t="s">
        <v>6596</v>
      </c>
      <c r="G29" s="50" t="s">
        <v>104</v>
      </c>
      <c r="H29" s="50" t="s">
        <v>104</v>
      </c>
      <c r="I29" s="50" t="s">
        <v>6154</v>
      </c>
      <c r="J29" s="50" t="s">
        <v>6528</v>
      </c>
      <c r="K29" s="50" t="s">
        <v>3303</v>
      </c>
      <c r="L29" s="50" t="s">
        <v>6516</v>
      </c>
      <c r="M29" s="50" t="s">
        <v>6527</v>
      </c>
      <c r="N29" s="50" t="s">
        <v>6528</v>
      </c>
      <c r="O29" s="1" t="s">
        <v>6518</v>
      </c>
      <c r="P29" s="50" t="s">
        <v>104</v>
      </c>
      <c r="Q29" s="50" t="s">
        <v>104</v>
      </c>
    </row>
    <row r="30" spans="1:17">
      <c r="A30" s="50">
        <v>130</v>
      </c>
      <c r="B30" s="50" t="s">
        <v>6514</v>
      </c>
      <c r="C30" s="50">
        <v>130</v>
      </c>
      <c r="D30" s="50" t="s">
        <v>6514</v>
      </c>
      <c r="E30" s="50">
        <v>3045579</v>
      </c>
      <c r="F30" s="50" t="s">
        <v>6597</v>
      </c>
      <c r="G30" s="50" t="s">
        <v>104</v>
      </c>
      <c r="H30" s="50" t="s">
        <v>104</v>
      </c>
      <c r="I30" s="50" t="s">
        <v>6521</v>
      </c>
      <c r="J30" s="50" t="s">
        <v>6527</v>
      </c>
      <c r="K30" s="50" t="s">
        <v>104</v>
      </c>
      <c r="L30" s="50" t="s">
        <v>6516</v>
      </c>
      <c r="M30" s="50" t="s">
        <v>6527</v>
      </c>
      <c r="N30" s="50" t="s">
        <v>6560</v>
      </c>
      <c r="O30" s="1" t="s">
        <v>6518</v>
      </c>
      <c r="P30" s="50" t="s">
        <v>104</v>
      </c>
      <c r="Q30" s="51" t="s">
        <v>104</v>
      </c>
    </row>
    <row r="31" spans="1:17">
      <c r="A31" s="50">
        <v>130</v>
      </c>
      <c r="B31" s="50" t="s">
        <v>6514</v>
      </c>
      <c r="C31" s="50">
        <v>130</v>
      </c>
      <c r="D31" s="50" t="s">
        <v>6514</v>
      </c>
      <c r="E31" s="50">
        <v>3045580</v>
      </c>
      <c r="F31" s="50" t="s">
        <v>6598</v>
      </c>
      <c r="G31" s="50" t="s">
        <v>104</v>
      </c>
      <c r="H31" s="50" t="s">
        <v>104</v>
      </c>
      <c r="I31" s="50" t="s">
        <v>6599</v>
      </c>
      <c r="J31" s="50" t="s">
        <v>6527</v>
      </c>
      <c r="K31" s="50" t="s">
        <v>104</v>
      </c>
      <c r="L31" s="50" t="s">
        <v>6516</v>
      </c>
      <c r="M31" s="50" t="s">
        <v>6527</v>
      </c>
      <c r="N31" s="50" t="s">
        <v>6560</v>
      </c>
      <c r="O31" s="1" t="s">
        <v>6518</v>
      </c>
      <c r="P31" s="50" t="s">
        <v>104</v>
      </c>
      <c r="Q31" s="52" t="s">
        <v>6550</v>
      </c>
    </row>
    <row r="32" spans="1:17">
      <c r="A32" s="50">
        <v>130</v>
      </c>
      <c r="B32" s="50" t="s">
        <v>6514</v>
      </c>
      <c r="C32" s="50">
        <v>130</v>
      </c>
      <c r="D32" s="50" t="s">
        <v>6514</v>
      </c>
      <c r="E32" s="50">
        <v>3045591</v>
      </c>
      <c r="F32" s="50" t="s">
        <v>6600</v>
      </c>
      <c r="G32" s="50" t="s">
        <v>104</v>
      </c>
      <c r="H32" s="50" t="s">
        <v>104</v>
      </c>
      <c r="I32" s="50" t="s">
        <v>6087</v>
      </c>
      <c r="J32" s="50" t="s">
        <v>6543</v>
      </c>
      <c r="K32" s="50" t="s">
        <v>6601</v>
      </c>
      <c r="L32" s="50" t="s">
        <v>6516</v>
      </c>
      <c r="M32" s="50" t="s">
        <v>6543</v>
      </c>
      <c r="N32" s="50" t="s">
        <v>6545</v>
      </c>
      <c r="O32" s="1" t="s">
        <v>6089</v>
      </c>
      <c r="P32" s="50" t="s">
        <v>104</v>
      </c>
      <c r="Q32" s="50" t="s">
        <v>104</v>
      </c>
    </row>
    <row r="33" spans="1:17">
      <c r="A33" s="50">
        <v>130</v>
      </c>
      <c r="B33" s="50" t="s">
        <v>6514</v>
      </c>
      <c r="C33" s="50">
        <v>130</v>
      </c>
      <c r="D33" s="50" t="s">
        <v>6514</v>
      </c>
      <c r="E33" s="50">
        <v>3045671</v>
      </c>
      <c r="F33" s="50" t="s">
        <v>6602</v>
      </c>
      <c r="G33" s="50" t="s">
        <v>104</v>
      </c>
      <c r="H33" s="50" t="s">
        <v>104</v>
      </c>
      <c r="I33" s="50" t="s">
        <v>6087</v>
      </c>
      <c r="J33" s="51" t="s">
        <v>6515</v>
      </c>
      <c r="K33" s="50" t="s">
        <v>104</v>
      </c>
      <c r="L33" s="50" t="s">
        <v>6516</v>
      </c>
      <c r="M33" s="50" t="s">
        <v>6517</v>
      </c>
      <c r="N33" s="50" t="s">
        <v>6517</v>
      </c>
      <c r="O33" s="1" t="s">
        <v>6089</v>
      </c>
      <c r="P33" s="50" t="s">
        <v>104</v>
      </c>
      <c r="Q33" s="50" t="s">
        <v>104</v>
      </c>
    </row>
    <row r="34" spans="1:17">
      <c r="A34" s="50">
        <v>130</v>
      </c>
      <c r="B34" s="50" t="s">
        <v>6514</v>
      </c>
      <c r="C34" s="50">
        <v>130</v>
      </c>
      <c r="D34" s="50" t="s">
        <v>6514</v>
      </c>
      <c r="E34" s="50">
        <v>3046586</v>
      </c>
      <c r="F34" s="50" t="s">
        <v>6603</v>
      </c>
      <c r="G34" s="54" t="s">
        <v>104</v>
      </c>
      <c r="H34" s="50" t="s">
        <v>104</v>
      </c>
      <c r="I34" s="50" t="s">
        <v>6521</v>
      </c>
      <c r="J34" s="50" t="s">
        <v>6604</v>
      </c>
      <c r="K34" s="50" t="s">
        <v>104</v>
      </c>
      <c r="L34" s="54" t="s">
        <v>6516</v>
      </c>
      <c r="M34" s="50" t="s">
        <v>6527</v>
      </c>
      <c r="N34" s="50" t="s">
        <v>6528</v>
      </c>
      <c r="O34" s="1" t="s">
        <v>6518</v>
      </c>
      <c r="P34" s="50" t="s">
        <v>104</v>
      </c>
      <c r="Q34" s="50" t="s">
        <v>104</v>
      </c>
    </row>
    <row r="35" spans="1:17">
      <c r="A35" s="50">
        <v>130</v>
      </c>
      <c r="B35" s="50" t="s">
        <v>6514</v>
      </c>
      <c r="C35" s="50">
        <v>130</v>
      </c>
      <c r="D35" s="50" t="s">
        <v>6514</v>
      </c>
      <c r="E35" s="50">
        <v>3046881</v>
      </c>
      <c r="F35" s="53" t="s">
        <v>6605</v>
      </c>
      <c r="G35" s="50" t="s">
        <v>104</v>
      </c>
      <c r="H35" s="50" t="s">
        <v>104</v>
      </c>
      <c r="I35" s="50" t="s">
        <v>131</v>
      </c>
      <c r="J35" s="50" t="s">
        <v>6528</v>
      </c>
      <c r="K35" s="50" t="s">
        <v>6538</v>
      </c>
      <c r="L35" s="50" t="s">
        <v>6516</v>
      </c>
      <c r="M35" s="50" t="s">
        <v>6527</v>
      </c>
      <c r="N35" s="50" t="s">
        <v>6528</v>
      </c>
      <c r="O35" s="1" t="s">
        <v>6518</v>
      </c>
      <c r="P35" s="50" t="s">
        <v>104</v>
      </c>
      <c r="Q35" s="50" t="s">
        <v>104</v>
      </c>
    </row>
    <row r="36" spans="1:17">
      <c r="A36" s="50">
        <v>130</v>
      </c>
      <c r="B36" s="50" t="s">
        <v>6514</v>
      </c>
      <c r="C36" s="50">
        <v>130</v>
      </c>
      <c r="D36" s="50" t="s">
        <v>6514</v>
      </c>
      <c r="E36" s="50">
        <v>3046931</v>
      </c>
      <c r="F36" s="50" t="s">
        <v>6606</v>
      </c>
      <c r="G36" s="50" t="s">
        <v>104</v>
      </c>
      <c r="H36" s="50" t="s">
        <v>104</v>
      </c>
      <c r="I36" s="50" t="s">
        <v>6521</v>
      </c>
      <c r="J36" s="50" t="s">
        <v>6524</v>
      </c>
      <c r="K36" s="50" t="s">
        <v>3303</v>
      </c>
      <c r="L36" s="50" t="s">
        <v>6516</v>
      </c>
      <c r="M36" s="50" t="s">
        <v>6524</v>
      </c>
      <c r="N36" s="50" t="s">
        <v>6563</v>
      </c>
      <c r="O36" s="1" t="s">
        <v>6518</v>
      </c>
      <c r="P36" s="50" t="s">
        <v>104</v>
      </c>
      <c r="Q36" s="50" t="s">
        <v>104</v>
      </c>
    </row>
    <row r="37" spans="1:17">
      <c r="A37" s="50">
        <v>130</v>
      </c>
      <c r="B37" s="50" t="s">
        <v>6514</v>
      </c>
      <c r="C37" s="50">
        <v>130</v>
      </c>
      <c r="D37" s="50" t="s">
        <v>6514</v>
      </c>
      <c r="E37" s="50">
        <v>3047015</v>
      </c>
      <c r="F37" s="50" t="s">
        <v>6607</v>
      </c>
      <c r="G37" s="50" t="s">
        <v>104</v>
      </c>
      <c r="H37" s="50" t="s">
        <v>104</v>
      </c>
      <c r="I37" s="50" t="s">
        <v>6087</v>
      </c>
      <c r="J37" s="50" t="s">
        <v>6608</v>
      </c>
      <c r="K37" s="50" t="s">
        <v>104</v>
      </c>
      <c r="L37" s="50" t="s">
        <v>6516</v>
      </c>
      <c r="M37" s="50" t="s">
        <v>6543</v>
      </c>
      <c r="N37" s="50" t="s">
        <v>6545</v>
      </c>
      <c r="O37" s="1" t="s">
        <v>6089</v>
      </c>
      <c r="P37" s="50" t="s">
        <v>104</v>
      </c>
      <c r="Q37" s="51" t="s">
        <v>6609</v>
      </c>
    </row>
    <row r="38" spans="1:17">
      <c r="A38" s="50">
        <v>130</v>
      </c>
      <c r="B38" s="50" t="s">
        <v>6514</v>
      </c>
      <c r="C38" s="50">
        <v>130</v>
      </c>
      <c r="D38" s="50" t="s">
        <v>6514</v>
      </c>
      <c r="E38" s="50">
        <v>3047066</v>
      </c>
      <c r="F38" s="50" t="s">
        <v>6610</v>
      </c>
      <c r="G38" s="50" t="s">
        <v>104</v>
      </c>
      <c r="H38" s="54" t="s">
        <v>104</v>
      </c>
      <c r="I38" s="54" t="s">
        <v>6087</v>
      </c>
      <c r="J38" s="50" t="s">
        <v>6611</v>
      </c>
      <c r="K38" s="50" t="s">
        <v>6538</v>
      </c>
      <c r="L38" s="50" t="s">
        <v>6516</v>
      </c>
      <c r="M38" s="50" t="s">
        <v>6517</v>
      </c>
      <c r="N38" s="50" t="s">
        <v>6517</v>
      </c>
      <c r="O38" s="1" t="s">
        <v>6089</v>
      </c>
      <c r="P38" s="50" t="s">
        <v>104</v>
      </c>
      <c r="Q38" s="50" t="s">
        <v>104</v>
      </c>
    </row>
    <row r="39" spans="1:17">
      <c r="A39" s="50">
        <v>130</v>
      </c>
      <c r="B39" s="50" t="s">
        <v>6514</v>
      </c>
      <c r="C39" s="50">
        <v>130</v>
      </c>
      <c r="D39" s="50" t="s">
        <v>6514</v>
      </c>
      <c r="E39" s="50">
        <v>3048912</v>
      </c>
      <c r="F39" s="50" t="s">
        <v>6612</v>
      </c>
      <c r="G39" s="50" t="s">
        <v>104</v>
      </c>
      <c r="H39" s="50" t="s">
        <v>104</v>
      </c>
      <c r="I39" s="50" t="s">
        <v>6247</v>
      </c>
      <c r="J39" s="50" t="s">
        <v>6613</v>
      </c>
      <c r="K39" s="50" t="s">
        <v>104</v>
      </c>
      <c r="L39" s="50" t="s">
        <v>6516</v>
      </c>
      <c r="M39" s="50" t="s">
        <v>6517</v>
      </c>
      <c r="N39" s="50" t="s">
        <v>6517</v>
      </c>
      <c r="O39" s="1" t="s">
        <v>6518</v>
      </c>
      <c r="P39" s="50" t="s">
        <v>104</v>
      </c>
      <c r="Q39" s="51" t="s">
        <v>6614</v>
      </c>
    </row>
    <row r="40" spans="1:17">
      <c r="A40" s="50">
        <v>130</v>
      </c>
      <c r="B40" s="50" t="s">
        <v>6514</v>
      </c>
      <c r="C40" s="50">
        <v>130</v>
      </c>
      <c r="D40" s="50" t="s">
        <v>6514</v>
      </c>
      <c r="E40" s="50">
        <v>3049165</v>
      </c>
      <c r="F40" s="53" t="s">
        <v>6615</v>
      </c>
      <c r="G40" s="50" t="s">
        <v>104</v>
      </c>
      <c r="H40" s="50" t="s">
        <v>104</v>
      </c>
      <c r="I40" s="50" t="s">
        <v>6205</v>
      </c>
      <c r="J40" s="50" t="s">
        <v>6528</v>
      </c>
      <c r="K40" s="50" t="s">
        <v>104</v>
      </c>
      <c r="L40" s="50" t="s">
        <v>6516</v>
      </c>
      <c r="M40" s="50" t="s">
        <v>6527</v>
      </c>
      <c r="N40" s="50" t="s">
        <v>6528</v>
      </c>
      <c r="O40" s="1" t="s">
        <v>6518</v>
      </c>
      <c r="P40" s="51" t="s">
        <v>104</v>
      </c>
      <c r="Q40" s="50" t="s">
        <v>104</v>
      </c>
    </row>
    <row r="41" spans="1:17">
      <c r="A41" s="50">
        <v>130</v>
      </c>
      <c r="B41" s="50" t="s">
        <v>6514</v>
      </c>
      <c r="C41" s="50">
        <v>130</v>
      </c>
      <c r="D41" s="50" t="s">
        <v>6514</v>
      </c>
      <c r="E41" s="50">
        <v>3049432</v>
      </c>
      <c r="F41" s="50" t="s">
        <v>6157</v>
      </c>
      <c r="G41" s="50" t="s">
        <v>6600</v>
      </c>
      <c r="H41" s="50" t="s">
        <v>104</v>
      </c>
      <c r="I41" s="50" t="s">
        <v>6087</v>
      </c>
      <c r="J41" s="50" t="s">
        <v>6539</v>
      </c>
      <c r="K41" s="50" t="s">
        <v>104</v>
      </c>
      <c r="L41" s="50" t="s">
        <v>6516</v>
      </c>
      <c r="M41" s="50" t="s">
        <v>6539</v>
      </c>
      <c r="N41" s="50" t="s">
        <v>6540</v>
      </c>
      <c r="O41" s="1" t="s">
        <v>6089</v>
      </c>
      <c r="P41" s="51" t="s">
        <v>104</v>
      </c>
      <c r="Q41" s="50" t="s">
        <v>104</v>
      </c>
    </row>
    <row r="42" spans="1:17">
      <c r="A42" s="50">
        <v>130</v>
      </c>
      <c r="B42" s="50" t="s">
        <v>6514</v>
      </c>
      <c r="C42" s="50">
        <v>130</v>
      </c>
      <c r="D42" s="50" t="s">
        <v>6514</v>
      </c>
      <c r="E42" s="50">
        <v>3049603</v>
      </c>
      <c r="F42" s="50" t="s">
        <v>6616</v>
      </c>
      <c r="G42" s="50" t="s">
        <v>104</v>
      </c>
      <c r="H42" s="50" t="s">
        <v>104</v>
      </c>
      <c r="I42" s="51" t="s">
        <v>104</v>
      </c>
      <c r="J42" s="50" t="s">
        <v>6617</v>
      </c>
      <c r="K42" s="50" t="s">
        <v>6618</v>
      </c>
      <c r="L42" s="50" t="s">
        <v>6516</v>
      </c>
      <c r="M42" s="50" t="s">
        <v>6517</v>
      </c>
      <c r="N42" s="50" t="s">
        <v>6517</v>
      </c>
      <c r="O42" s="1" t="s">
        <v>6089</v>
      </c>
      <c r="P42" s="50" t="s">
        <v>104</v>
      </c>
      <c r="Q42" s="52" t="s">
        <v>6550</v>
      </c>
    </row>
    <row r="43" spans="1:17">
      <c r="A43" s="50">
        <v>130</v>
      </c>
      <c r="B43" s="50" t="s">
        <v>6514</v>
      </c>
      <c r="C43" s="50">
        <v>130</v>
      </c>
      <c r="D43" s="50" t="s">
        <v>6514</v>
      </c>
      <c r="E43" s="50">
        <v>3050114</v>
      </c>
      <c r="F43" s="50" t="s">
        <v>6619</v>
      </c>
      <c r="G43" s="50" t="s">
        <v>104</v>
      </c>
      <c r="H43" s="50" t="s">
        <v>104</v>
      </c>
      <c r="I43" s="50" t="s">
        <v>6521</v>
      </c>
      <c r="J43" s="54" t="s">
        <v>6620</v>
      </c>
      <c r="K43" s="50" t="s">
        <v>104</v>
      </c>
      <c r="L43" s="50" t="s">
        <v>6516</v>
      </c>
      <c r="M43" s="50" t="s">
        <v>6527</v>
      </c>
      <c r="N43" s="51" t="s">
        <v>6528</v>
      </c>
      <c r="O43" s="1" t="s">
        <v>6518</v>
      </c>
      <c r="P43" s="50" t="s">
        <v>104</v>
      </c>
      <c r="Q43" s="52" t="s">
        <v>6550</v>
      </c>
    </row>
    <row r="44" spans="1:17">
      <c r="A44" s="50">
        <v>130</v>
      </c>
      <c r="B44" s="50" t="s">
        <v>6514</v>
      </c>
      <c r="C44" s="50">
        <v>130</v>
      </c>
      <c r="D44" s="50" t="s">
        <v>6514</v>
      </c>
      <c r="E44" s="50">
        <v>3051122</v>
      </c>
      <c r="F44" s="50" t="s">
        <v>6602</v>
      </c>
      <c r="G44" s="50" t="s">
        <v>104</v>
      </c>
      <c r="H44" s="50" t="s">
        <v>104</v>
      </c>
      <c r="I44" s="50" t="s">
        <v>6113</v>
      </c>
      <c r="J44" s="50" t="s">
        <v>6524</v>
      </c>
      <c r="K44" s="50" t="s">
        <v>104</v>
      </c>
      <c r="L44" s="50" t="s">
        <v>6516</v>
      </c>
      <c r="M44" s="50" t="s">
        <v>6524</v>
      </c>
      <c r="N44" s="50" t="s">
        <v>6563</v>
      </c>
      <c r="O44" s="1" t="s">
        <v>6518</v>
      </c>
      <c r="P44" s="50" t="s">
        <v>104</v>
      </c>
      <c r="Q44" s="50" t="s">
        <v>104</v>
      </c>
    </row>
    <row r="45" spans="1:17">
      <c r="A45" s="50">
        <v>130</v>
      </c>
      <c r="B45" s="50" t="s">
        <v>6514</v>
      </c>
      <c r="C45" s="50">
        <v>130</v>
      </c>
      <c r="D45" s="50" t="s">
        <v>6514</v>
      </c>
      <c r="E45" s="50">
        <v>3052163</v>
      </c>
      <c r="F45" s="50" t="s">
        <v>6621</v>
      </c>
      <c r="G45" s="50" t="s">
        <v>104</v>
      </c>
      <c r="H45" s="50" t="s">
        <v>104</v>
      </c>
      <c r="I45" s="50" t="s">
        <v>6113</v>
      </c>
      <c r="J45" s="50" t="s">
        <v>6622</v>
      </c>
      <c r="K45" s="53" t="s">
        <v>6523</v>
      </c>
      <c r="L45" s="50" t="s">
        <v>6516</v>
      </c>
      <c r="M45" s="50" t="s">
        <v>6527</v>
      </c>
      <c r="N45" s="50" t="s">
        <v>6623</v>
      </c>
      <c r="O45" s="1" t="s">
        <v>6518</v>
      </c>
      <c r="P45" s="50" t="s">
        <v>104</v>
      </c>
      <c r="Q45" s="50" t="s">
        <v>104</v>
      </c>
    </row>
    <row r="46" spans="1:17">
      <c r="A46" s="50">
        <v>130</v>
      </c>
      <c r="B46" s="50" t="s">
        <v>6514</v>
      </c>
      <c r="C46" s="50">
        <v>130</v>
      </c>
      <c r="D46" s="50" t="s">
        <v>6514</v>
      </c>
      <c r="E46" s="50">
        <v>3052571</v>
      </c>
      <c r="F46" s="50" t="s">
        <v>6624</v>
      </c>
      <c r="G46" s="50" t="s">
        <v>104</v>
      </c>
      <c r="H46" s="50" t="s">
        <v>104</v>
      </c>
      <c r="I46" s="50" t="s">
        <v>6087</v>
      </c>
      <c r="J46" s="50" t="s">
        <v>6539</v>
      </c>
      <c r="K46" s="50" t="s">
        <v>104</v>
      </c>
      <c r="L46" s="50" t="s">
        <v>6516</v>
      </c>
      <c r="M46" s="50" t="s">
        <v>6539</v>
      </c>
      <c r="N46" s="50" t="s">
        <v>6540</v>
      </c>
      <c r="O46" s="1" t="s">
        <v>6089</v>
      </c>
      <c r="P46" s="50" t="s">
        <v>104</v>
      </c>
      <c r="Q46" s="50" t="s">
        <v>104</v>
      </c>
    </row>
    <row r="47" spans="1:17">
      <c r="A47" s="50">
        <v>130</v>
      </c>
      <c r="B47" s="50" t="s">
        <v>6514</v>
      </c>
      <c r="C47" s="50">
        <v>130</v>
      </c>
      <c r="D47" s="50" t="s">
        <v>6514</v>
      </c>
      <c r="E47" s="50">
        <v>3052694</v>
      </c>
      <c r="F47" s="51" t="s">
        <v>104</v>
      </c>
      <c r="G47" s="50" t="s">
        <v>104</v>
      </c>
      <c r="H47" s="50" t="s">
        <v>104</v>
      </c>
      <c r="I47" s="50" t="s">
        <v>6240</v>
      </c>
      <c r="J47" s="51" t="s">
        <v>6515</v>
      </c>
      <c r="K47" s="50" t="s">
        <v>104</v>
      </c>
      <c r="L47" s="50" t="s">
        <v>6516</v>
      </c>
      <c r="M47" s="50" t="s">
        <v>6517</v>
      </c>
      <c r="N47" s="50" t="s">
        <v>6517</v>
      </c>
      <c r="O47" s="1" t="s">
        <v>6089</v>
      </c>
      <c r="P47" s="50" t="s">
        <v>104</v>
      </c>
      <c r="Q47" s="50" t="s">
        <v>104</v>
      </c>
    </row>
    <row r="48" spans="1:17">
      <c r="A48" s="50">
        <v>130</v>
      </c>
      <c r="B48" s="50" t="s">
        <v>6514</v>
      </c>
      <c r="C48" s="50">
        <v>130</v>
      </c>
      <c r="D48" s="50" t="s">
        <v>6514</v>
      </c>
      <c r="E48" s="50">
        <v>3052705</v>
      </c>
      <c r="F48" s="50" t="s">
        <v>6625</v>
      </c>
      <c r="G48" s="50" t="s">
        <v>104</v>
      </c>
      <c r="H48" s="50" t="s">
        <v>104</v>
      </c>
      <c r="I48" s="50" t="s">
        <v>6626</v>
      </c>
      <c r="J48" s="50" t="s">
        <v>6524</v>
      </c>
      <c r="K48" s="50" t="s">
        <v>6554</v>
      </c>
      <c r="L48" s="50" t="s">
        <v>6516</v>
      </c>
      <c r="M48" s="50" t="s">
        <v>6524</v>
      </c>
      <c r="N48" s="50" t="s">
        <v>6563</v>
      </c>
      <c r="O48" s="1" t="s">
        <v>6089</v>
      </c>
      <c r="P48" s="50" t="s">
        <v>104</v>
      </c>
      <c r="Q48" s="52" t="s">
        <v>118</v>
      </c>
    </row>
    <row r="49" spans="1:17">
      <c r="A49" s="50">
        <v>130</v>
      </c>
      <c r="B49" s="50" t="s">
        <v>6514</v>
      </c>
      <c r="C49" s="50">
        <v>130</v>
      </c>
      <c r="D49" s="50" t="s">
        <v>6514</v>
      </c>
      <c r="E49" s="50">
        <v>3052753</v>
      </c>
      <c r="F49" s="50" t="s">
        <v>6597</v>
      </c>
      <c r="G49" s="50" t="s">
        <v>104</v>
      </c>
      <c r="H49" s="50" t="s">
        <v>104</v>
      </c>
      <c r="I49" s="50" t="s">
        <v>6521</v>
      </c>
      <c r="J49" s="50" t="s">
        <v>6522</v>
      </c>
      <c r="K49" s="50" t="s">
        <v>3749</v>
      </c>
      <c r="L49" s="50" t="s">
        <v>6516</v>
      </c>
      <c r="M49" s="50" t="s">
        <v>6524</v>
      </c>
      <c r="N49" s="50" t="s">
        <v>6522</v>
      </c>
      <c r="O49" s="1" t="s">
        <v>6518</v>
      </c>
      <c r="P49" s="50" t="s">
        <v>104</v>
      </c>
      <c r="Q49" s="50" t="s">
        <v>104</v>
      </c>
    </row>
    <row r="50" spans="1:17">
      <c r="A50" s="50">
        <v>130</v>
      </c>
      <c r="B50" s="50" t="s">
        <v>6514</v>
      </c>
      <c r="C50" s="50">
        <v>130</v>
      </c>
      <c r="D50" s="50" t="s">
        <v>6514</v>
      </c>
      <c r="E50" s="50">
        <v>3053253</v>
      </c>
      <c r="F50" s="50" t="s">
        <v>6627</v>
      </c>
      <c r="G50" s="50" t="s">
        <v>104</v>
      </c>
      <c r="H50" s="50" t="s">
        <v>104</v>
      </c>
      <c r="I50" s="50" t="s">
        <v>6154</v>
      </c>
      <c r="J50" s="50" t="s">
        <v>6527</v>
      </c>
      <c r="K50" s="50" t="s">
        <v>104</v>
      </c>
      <c r="L50" s="50" t="s">
        <v>6516</v>
      </c>
      <c r="M50" s="50" t="s">
        <v>6527</v>
      </c>
      <c r="N50" s="50" t="s">
        <v>6560</v>
      </c>
      <c r="O50" s="1" t="s">
        <v>6518</v>
      </c>
      <c r="P50" s="50" t="s">
        <v>104</v>
      </c>
      <c r="Q50" s="50" t="s">
        <v>104</v>
      </c>
    </row>
    <row r="51" spans="1:17">
      <c r="A51" s="50">
        <v>130</v>
      </c>
      <c r="B51" s="50" t="s">
        <v>6514</v>
      </c>
      <c r="C51" s="50">
        <v>130</v>
      </c>
      <c r="D51" s="50" t="s">
        <v>6514</v>
      </c>
      <c r="E51" s="50">
        <v>3053939</v>
      </c>
      <c r="F51" s="50" t="s">
        <v>6628</v>
      </c>
      <c r="G51" s="50" t="s">
        <v>104</v>
      </c>
      <c r="H51" s="50" t="s">
        <v>104</v>
      </c>
      <c r="I51" s="50" t="s">
        <v>6521</v>
      </c>
      <c r="J51" s="50" t="s">
        <v>6527</v>
      </c>
      <c r="K51" s="50" t="s">
        <v>6538</v>
      </c>
      <c r="L51" s="50" t="s">
        <v>6516</v>
      </c>
      <c r="M51" s="50" t="s">
        <v>6527</v>
      </c>
      <c r="N51" s="50" t="s">
        <v>6560</v>
      </c>
      <c r="O51" s="1" t="s">
        <v>6518</v>
      </c>
      <c r="P51" s="50" t="s">
        <v>104</v>
      </c>
      <c r="Q51" s="52" t="s">
        <v>6550</v>
      </c>
    </row>
    <row r="52" spans="1:17">
      <c r="A52" s="1">
        <v>130</v>
      </c>
      <c r="B52" s="1" t="s">
        <v>6514</v>
      </c>
      <c r="C52" s="1">
        <v>130</v>
      </c>
      <c r="D52" s="1" t="s">
        <v>6514</v>
      </c>
      <c r="E52" s="1">
        <v>3054063</v>
      </c>
      <c r="F52" s="1" t="s">
        <v>6629</v>
      </c>
      <c r="G52" s="1" t="s">
        <v>104</v>
      </c>
      <c r="H52" s="1" t="s">
        <v>104</v>
      </c>
      <c r="I52" s="2" t="s">
        <v>104</v>
      </c>
      <c r="J52" s="1" t="s">
        <v>6543</v>
      </c>
      <c r="K52" s="1" t="s">
        <v>104</v>
      </c>
      <c r="L52" s="1" t="s">
        <v>6516</v>
      </c>
      <c r="M52" s="1" t="s">
        <v>6543</v>
      </c>
      <c r="N52" s="1" t="s">
        <v>6545</v>
      </c>
      <c r="O52" s="1" t="s">
        <v>6089</v>
      </c>
      <c r="P52" s="2" t="s">
        <v>104</v>
      </c>
      <c r="Q52" s="1" t="s">
        <v>104</v>
      </c>
    </row>
    <row r="53" spans="1:17">
      <c r="A53" s="1">
        <v>130</v>
      </c>
      <c r="B53" s="1" t="s">
        <v>6514</v>
      </c>
      <c r="C53" s="1">
        <v>130</v>
      </c>
      <c r="D53" s="1" t="s">
        <v>6514</v>
      </c>
      <c r="E53" s="1">
        <v>3054219</v>
      </c>
      <c r="F53" s="1" t="s">
        <v>6630</v>
      </c>
      <c r="G53" s="1" t="s">
        <v>104</v>
      </c>
      <c r="H53" s="1" t="s">
        <v>104</v>
      </c>
      <c r="I53" s="1" t="s">
        <v>6521</v>
      </c>
      <c r="J53" s="1" t="s">
        <v>6527</v>
      </c>
      <c r="K53" s="11" t="s">
        <v>6559</v>
      </c>
      <c r="L53" s="1" t="s">
        <v>6516</v>
      </c>
      <c r="M53" s="1" t="s">
        <v>6527</v>
      </c>
      <c r="N53" s="1" t="s">
        <v>6560</v>
      </c>
      <c r="O53" s="1" t="s">
        <v>6518</v>
      </c>
      <c r="P53" s="1" t="s">
        <v>104</v>
      </c>
      <c r="Q53" s="1" t="s">
        <v>6561</v>
      </c>
    </row>
    <row r="54" spans="1:17">
      <c r="A54" s="1">
        <v>130</v>
      </c>
      <c r="B54" s="1" t="s">
        <v>6514</v>
      </c>
      <c r="C54" s="1">
        <v>130</v>
      </c>
      <c r="D54" s="1" t="s">
        <v>6514</v>
      </c>
      <c r="E54" s="1">
        <v>3055220</v>
      </c>
      <c r="F54" s="2" t="s">
        <v>6631</v>
      </c>
      <c r="G54" s="1" t="s">
        <v>104</v>
      </c>
      <c r="H54" s="1" t="s">
        <v>104</v>
      </c>
      <c r="I54" s="2" t="s">
        <v>6632</v>
      </c>
      <c r="J54" s="1" t="s">
        <v>6539</v>
      </c>
      <c r="K54" s="1" t="s">
        <v>104</v>
      </c>
      <c r="L54" s="1" t="s">
        <v>6516</v>
      </c>
      <c r="M54" s="1" t="s">
        <v>6539</v>
      </c>
      <c r="N54" s="1" t="s">
        <v>6540</v>
      </c>
      <c r="O54" s="1" t="s">
        <v>6089</v>
      </c>
      <c r="P54" s="1" t="s">
        <v>104</v>
      </c>
      <c r="Q54" s="1" t="s">
        <v>104</v>
      </c>
    </row>
    <row r="55" spans="1:17">
      <c r="A55" s="1">
        <v>130</v>
      </c>
      <c r="B55" s="1" t="s">
        <v>6514</v>
      </c>
      <c r="C55" s="1">
        <v>130</v>
      </c>
      <c r="D55" s="1" t="s">
        <v>6514</v>
      </c>
      <c r="E55" s="1">
        <v>3055278</v>
      </c>
      <c r="F55" s="1" t="s">
        <v>6633</v>
      </c>
      <c r="G55" s="1" t="s">
        <v>104</v>
      </c>
      <c r="H55" s="1" t="s">
        <v>104</v>
      </c>
      <c r="I55" s="2" t="s">
        <v>6634</v>
      </c>
      <c r="J55" s="1" t="s">
        <v>6527</v>
      </c>
      <c r="K55" s="1" t="s">
        <v>6538</v>
      </c>
      <c r="L55" s="1" t="s">
        <v>6516</v>
      </c>
      <c r="M55" s="1" t="s">
        <v>6527</v>
      </c>
      <c r="N55" s="1" t="s">
        <v>6560</v>
      </c>
      <c r="O55" s="1" t="s">
        <v>6518</v>
      </c>
      <c r="P55" s="1" t="s">
        <v>104</v>
      </c>
      <c r="Q55" s="57" t="s">
        <v>6550</v>
      </c>
    </row>
    <row r="56" spans="1:17">
      <c r="A56" s="1">
        <v>130</v>
      </c>
      <c r="B56" s="1" t="s">
        <v>6514</v>
      </c>
      <c r="C56" s="1">
        <v>130</v>
      </c>
      <c r="D56" s="1" t="s">
        <v>6514</v>
      </c>
      <c r="E56" s="1">
        <v>3055538</v>
      </c>
      <c r="F56" s="1" t="s">
        <v>6635</v>
      </c>
      <c r="G56" s="1" t="s">
        <v>104</v>
      </c>
      <c r="H56" s="1" t="s">
        <v>104</v>
      </c>
      <c r="I56" s="1" t="s">
        <v>6205</v>
      </c>
      <c r="J56" s="1" t="s">
        <v>6528</v>
      </c>
      <c r="K56" s="1" t="s">
        <v>6538</v>
      </c>
      <c r="L56" s="1" t="s">
        <v>6516</v>
      </c>
      <c r="M56" s="1" t="s">
        <v>6527</v>
      </c>
      <c r="N56" s="1" t="s">
        <v>6528</v>
      </c>
      <c r="O56" s="1" t="s">
        <v>6089</v>
      </c>
      <c r="P56" s="1" t="s">
        <v>104</v>
      </c>
      <c r="Q56" s="1" t="s">
        <v>6550</v>
      </c>
    </row>
    <row r="57" spans="1:17">
      <c r="A57" s="1">
        <v>130</v>
      </c>
      <c r="B57" s="1" t="s">
        <v>6514</v>
      </c>
      <c r="C57" s="1">
        <v>130</v>
      </c>
      <c r="D57" s="1" t="s">
        <v>6514</v>
      </c>
      <c r="E57" s="1">
        <v>3055718</v>
      </c>
      <c r="F57" s="1" t="s">
        <v>6636</v>
      </c>
      <c r="G57" s="1" t="s">
        <v>104</v>
      </c>
      <c r="H57" s="1" t="s">
        <v>104</v>
      </c>
      <c r="I57" s="1" t="s">
        <v>6087</v>
      </c>
      <c r="J57" s="1" t="s">
        <v>6637</v>
      </c>
      <c r="K57" s="1" t="s">
        <v>6544</v>
      </c>
      <c r="L57" s="1" t="s">
        <v>6516</v>
      </c>
      <c r="M57" s="1" t="s">
        <v>6527</v>
      </c>
      <c r="N57" s="1" t="s">
        <v>6528</v>
      </c>
      <c r="O57" s="1" t="s">
        <v>6089</v>
      </c>
      <c r="P57" s="1" t="s">
        <v>104</v>
      </c>
      <c r="Q57" s="1" t="s">
        <v>6638</v>
      </c>
    </row>
    <row r="58" spans="1:17">
      <c r="A58" s="1">
        <v>130</v>
      </c>
      <c r="B58" s="1" t="s">
        <v>6514</v>
      </c>
      <c r="C58" s="1">
        <v>130</v>
      </c>
      <c r="D58" s="1" t="s">
        <v>6514</v>
      </c>
      <c r="E58" s="1">
        <v>3055934</v>
      </c>
      <c r="F58" s="11" t="s">
        <v>6629</v>
      </c>
      <c r="G58" s="1" t="s">
        <v>6639</v>
      </c>
      <c r="H58" s="1" t="s">
        <v>104</v>
      </c>
      <c r="I58" s="1" t="s">
        <v>6579</v>
      </c>
      <c r="J58" s="1" t="s">
        <v>6543</v>
      </c>
      <c r="K58" s="1" t="s">
        <v>104</v>
      </c>
      <c r="L58" s="1" t="s">
        <v>6516</v>
      </c>
      <c r="M58" s="1" t="s">
        <v>6543</v>
      </c>
      <c r="N58" s="1" t="s">
        <v>6545</v>
      </c>
      <c r="O58" s="1" t="s">
        <v>6518</v>
      </c>
      <c r="P58" s="1" t="s">
        <v>104</v>
      </c>
      <c r="Q58" s="1" t="s">
        <v>104</v>
      </c>
    </row>
    <row r="59" spans="1:17">
      <c r="A59" s="1">
        <v>130</v>
      </c>
      <c r="B59" s="1" t="s">
        <v>6514</v>
      </c>
      <c r="C59" s="1">
        <v>130</v>
      </c>
      <c r="D59" s="1" t="s">
        <v>6514</v>
      </c>
      <c r="E59" s="1">
        <v>3056031</v>
      </c>
      <c r="F59" s="1" t="s">
        <v>6640</v>
      </c>
      <c r="G59" s="1" t="s">
        <v>104</v>
      </c>
      <c r="H59" s="1" t="s">
        <v>104</v>
      </c>
      <c r="I59" s="1" t="s">
        <v>6205</v>
      </c>
      <c r="J59" s="1" t="s">
        <v>6524</v>
      </c>
      <c r="K59" s="1" t="s">
        <v>6538</v>
      </c>
      <c r="L59" s="1" t="s">
        <v>6516</v>
      </c>
      <c r="M59" s="1" t="s">
        <v>6524</v>
      </c>
      <c r="N59" s="1" t="s">
        <v>6563</v>
      </c>
      <c r="O59" s="1" t="s">
        <v>6089</v>
      </c>
      <c r="P59" s="1" t="s">
        <v>104</v>
      </c>
      <c r="Q59" s="1" t="s">
        <v>104</v>
      </c>
    </row>
    <row r="60" spans="1:17">
      <c r="A60" s="1">
        <v>130</v>
      </c>
      <c r="B60" s="1" t="s">
        <v>6514</v>
      </c>
      <c r="C60" s="1">
        <v>130</v>
      </c>
      <c r="D60" s="1" t="s">
        <v>6514</v>
      </c>
      <c r="E60" s="1">
        <v>3056081</v>
      </c>
      <c r="F60" s="1" t="s">
        <v>6641</v>
      </c>
      <c r="G60" s="1" t="s">
        <v>104</v>
      </c>
      <c r="H60" s="1" t="s">
        <v>104</v>
      </c>
      <c r="I60" s="1" t="s">
        <v>6087</v>
      </c>
      <c r="J60" s="1" t="s">
        <v>6642</v>
      </c>
      <c r="K60" s="11" t="s">
        <v>6559</v>
      </c>
      <c r="L60" s="1" t="s">
        <v>6516</v>
      </c>
      <c r="M60" s="1" t="s">
        <v>6581</v>
      </c>
      <c r="N60" s="1" t="s">
        <v>6580</v>
      </c>
      <c r="O60" s="1" t="s">
        <v>6089</v>
      </c>
      <c r="P60" s="1" t="s">
        <v>104</v>
      </c>
      <c r="Q60" s="1" t="s">
        <v>6643</v>
      </c>
    </row>
    <row r="61" spans="1:17">
      <c r="A61" s="1">
        <v>130</v>
      </c>
      <c r="B61" s="1" t="s">
        <v>6514</v>
      </c>
      <c r="C61" s="1">
        <v>130</v>
      </c>
      <c r="D61" s="1" t="s">
        <v>6514</v>
      </c>
      <c r="E61" s="1">
        <v>3057391</v>
      </c>
      <c r="F61" s="1" t="s">
        <v>6644</v>
      </c>
      <c r="G61" s="1" t="s">
        <v>104</v>
      </c>
      <c r="H61" s="1" t="s">
        <v>104</v>
      </c>
      <c r="I61" s="1" t="s">
        <v>6645</v>
      </c>
      <c r="J61" s="1" t="s">
        <v>6646</v>
      </c>
      <c r="K61" s="1" t="s">
        <v>104</v>
      </c>
      <c r="L61" s="1" t="s">
        <v>6516</v>
      </c>
      <c r="M61" s="1" t="s">
        <v>6543</v>
      </c>
      <c r="N61" s="1" t="s">
        <v>6545</v>
      </c>
      <c r="O61" s="1" t="s">
        <v>6518</v>
      </c>
      <c r="P61" s="1" t="s">
        <v>6647</v>
      </c>
      <c r="Q61" s="12" t="s">
        <v>6531</v>
      </c>
    </row>
    <row r="62" spans="1:17">
      <c r="A62" s="1">
        <v>130</v>
      </c>
      <c r="B62" s="1" t="s">
        <v>6514</v>
      </c>
      <c r="C62" s="1">
        <v>130</v>
      </c>
      <c r="D62" s="1" t="s">
        <v>6514</v>
      </c>
      <c r="E62" s="1">
        <v>3057550</v>
      </c>
      <c r="F62" s="1" t="s">
        <v>6520</v>
      </c>
      <c r="G62" s="1" t="s">
        <v>104</v>
      </c>
      <c r="H62" s="1" t="s">
        <v>104</v>
      </c>
      <c r="I62" s="1" t="s">
        <v>6521</v>
      </c>
      <c r="J62" s="1" t="s">
        <v>6527</v>
      </c>
      <c r="K62" s="1" t="s">
        <v>6538</v>
      </c>
      <c r="L62" s="1" t="s">
        <v>6516</v>
      </c>
      <c r="M62" s="1" t="s">
        <v>6527</v>
      </c>
      <c r="N62" s="1" t="s">
        <v>6560</v>
      </c>
      <c r="O62" s="1" t="s">
        <v>6518</v>
      </c>
      <c r="P62" s="1" t="s">
        <v>104</v>
      </c>
      <c r="Q62" s="1" t="s">
        <v>6561</v>
      </c>
    </row>
    <row r="63" spans="1:17">
      <c r="A63" s="1">
        <v>130</v>
      </c>
      <c r="B63" s="1" t="s">
        <v>6514</v>
      </c>
      <c r="C63" s="1">
        <v>130</v>
      </c>
      <c r="D63" s="1" t="s">
        <v>6514</v>
      </c>
      <c r="E63" s="1">
        <v>3058432</v>
      </c>
      <c r="F63" s="1" t="s">
        <v>6535</v>
      </c>
      <c r="G63" s="1" t="s">
        <v>104</v>
      </c>
      <c r="H63" s="1" t="s">
        <v>104</v>
      </c>
      <c r="I63" s="1" t="s">
        <v>6113</v>
      </c>
      <c r="J63" s="1" t="s">
        <v>6648</v>
      </c>
      <c r="K63" s="1" t="s">
        <v>6544</v>
      </c>
      <c r="L63" s="1" t="s">
        <v>6516</v>
      </c>
      <c r="M63" s="1" t="s">
        <v>6527</v>
      </c>
      <c r="N63" s="2" t="s">
        <v>6528</v>
      </c>
      <c r="O63" s="1" t="s">
        <v>6518</v>
      </c>
      <c r="P63" s="1" t="s">
        <v>104</v>
      </c>
      <c r="Q63" s="2" t="s">
        <v>104</v>
      </c>
    </row>
    <row r="64" spans="1:17">
      <c r="A64" s="1">
        <v>130</v>
      </c>
      <c r="B64" s="1" t="s">
        <v>6514</v>
      </c>
      <c r="C64" s="1">
        <v>130</v>
      </c>
      <c r="D64" s="1" t="s">
        <v>6514</v>
      </c>
      <c r="E64" s="1">
        <v>3058893</v>
      </c>
      <c r="F64" s="1" t="s">
        <v>6636</v>
      </c>
      <c r="G64" s="2" t="s">
        <v>104</v>
      </c>
      <c r="H64" s="1" t="s">
        <v>104</v>
      </c>
      <c r="I64" s="1" t="s">
        <v>6087</v>
      </c>
      <c r="J64" s="1" t="s">
        <v>6649</v>
      </c>
      <c r="K64" s="11" t="s">
        <v>6544</v>
      </c>
      <c r="L64" s="1" t="s">
        <v>6516</v>
      </c>
      <c r="M64" s="2" t="s">
        <v>6527</v>
      </c>
      <c r="N64" s="2" t="s">
        <v>6528</v>
      </c>
      <c r="O64" s="1" t="s">
        <v>6089</v>
      </c>
      <c r="P64" s="2" t="s">
        <v>104</v>
      </c>
      <c r="Q64" s="12" t="s">
        <v>6531</v>
      </c>
    </row>
    <row r="65" spans="1:17">
      <c r="A65" s="1">
        <v>130</v>
      </c>
      <c r="B65" s="1" t="s">
        <v>6514</v>
      </c>
      <c r="C65" s="1">
        <v>130</v>
      </c>
      <c r="D65" s="1" t="s">
        <v>6514</v>
      </c>
      <c r="E65" s="1">
        <v>3059774</v>
      </c>
      <c r="F65" s="1" t="s">
        <v>6535</v>
      </c>
      <c r="G65" s="1" t="s">
        <v>104</v>
      </c>
      <c r="H65" s="1" t="s">
        <v>6650</v>
      </c>
      <c r="I65" s="1" t="s">
        <v>6651</v>
      </c>
      <c r="J65" s="1" t="s">
        <v>6539</v>
      </c>
      <c r="K65" s="11" t="s">
        <v>6538</v>
      </c>
      <c r="L65" s="1" t="s">
        <v>6516</v>
      </c>
      <c r="M65" s="1" t="s">
        <v>6539</v>
      </c>
      <c r="N65" s="1" t="s">
        <v>6540</v>
      </c>
      <c r="O65" s="1" t="s">
        <v>112</v>
      </c>
      <c r="P65" s="1" t="s">
        <v>104</v>
      </c>
      <c r="Q65" s="1" t="s">
        <v>6529</v>
      </c>
    </row>
    <row r="66" spans="1:17">
      <c r="A66" s="1">
        <v>130</v>
      </c>
      <c r="B66" s="1" t="s">
        <v>6514</v>
      </c>
      <c r="C66" s="1">
        <v>130</v>
      </c>
      <c r="D66" s="1" t="s">
        <v>6514</v>
      </c>
      <c r="E66" s="1">
        <v>3060666</v>
      </c>
      <c r="F66" s="2" t="s">
        <v>104</v>
      </c>
      <c r="G66" s="1" t="s">
        <v>104</v>
      </c>
      <c r="H66" s="1" t="s">
        <v>104</v>
      </c>
      <c r="I66" s="2" t="s">
        <v>104</v>
      </c>
      <c r="J66" s="1" t="s">
        <v>6543</v>
      </c>
      <c r="K66" s="1" t="s">
        <v>6523</v>
      </c>
      <c r="L66" s="1" t="s">
        <v>6516</v>
      </c>
      <c r="M66" s="1" t="s">
        <v>6543</v>
      </c>
      <c r="N66" s="1" t="s">
        <v>6545</v>
      </c>
      <c r="O66" s="1" t="s">
        <v>6518</v>
      </c>
      <c r="P66" s="1" t="s">
        <v>104</v>
      </c>
      <c r="Q66" s="12" t="s">
        <v>6550</v>
      </c>
    </row>
    <row r="67" spans="1:17">
      <c r="A67" s="1">
        <v>130</v>
      </c>
      <c r="B67" s="1" t="s">
        <v>6514</v>
      </c>
      <c r="C67" s="1">
        <v>130</v>
      </c>
      <c r="D67" s="1" t="s">
        <v>6514</v>
      </c>
      <c r="E67" s="1">
        <v>3061317</v>
      </c>
      <c r="F67" s="1" t="s">
        <v>6594</v>
      </c>
      <c r="G67" s="1" t="s">
        <v>104</v>
      </c>
      <c r="H67" s="1" t="s">
        <v>104</v>
      </c>
      <c r="I67" s="1" t="s">
        <v>6113</v>
      </c>
      <c r="J67" s="1" t="s">
        <v>6652</v>
      </c>
      <c r="K67" s="1" t="s">
        <v>3303</v>
      </c>
      <c r="L67" s="1" t="s">
        <v>6516</v>
      </c>
      <c r="M67" s="1" t="s">
        <v>6543</v>
      </c>
      <c r="N67" s="1" t="s">
        <v>6545</v>
      </c>
      <c r="O67" s="1" t="s">
        <v>6518</v>
      </c>
      <c r="P67" s="1" t="s">
        <v>104</v>
      </c>
      <c r="Q67" s="1" t="s">
        <v>104</v>
      </c>
    </row>
    <row r="68" spans="1:17">
      <c r="A68" s="1">
        <v>130</v>
      </c>
      <c r="B68" s="1" t="s">
        <v>6514</v>
      </c>
      <c r="C68" s="1">
        <v>130</v>
      </c>
      <c r="D68" s="1" t="s">
        <v>6514</v>
      </c>
      <c r="E68" s="1">
        <v>3061540</v>
      </c>
      <c r="F68" s="1" t="s">
        <v>6653</v>
      </c>
      <c r="G68" s="1" t="s">
        <v>104</v>
      </c>
      <c r="H68" s="1" t="s">
        <v>104</v>
      </c>
      <c r="I68" s="1" t="s">
        <v>6205</v>
      </c>
      <c r="J68" s="2" t="s">
        <v>6515</v>
      </c>
      <c r="K68" s="1" t="s">
        <v>104</v>
      </c>
      <c r="L68" s="1" t="s">
        <v>6516</v>
      </c>
      <c r="M68" s="1" t="s">
        <v>6517</v>
      </c>
      <c r="N68" s="1" t="s">
        <v>6517</v>
      </c>
      <c r="O68" s="1" t="s">
        <v>6089</v>
      </c>
      <c r="P68" s="1" t="s">
        <v>104</v>
      </c>
      <c r="Q68" s="1" t="s">
        <v>104</v>
      </c>
    </row>
    <row r="69" spans="1:17">
      <c r="A69" s="1">
        <v>130</v>
      </c>
      <c r="B69" s="1" t="s">
        <v>6514</v>
      </c>
      <c r="C69" s="1">
        <v>130</v>
      </c>
      <c r="D69" s="1" t="s">
        <v>6514</v>
      </c>
      <c r="E69" s="1">
        <v>3062379</v>
      </c>
      <c r="F69" s="11" t="s">
        <v>6654</v>
      </c>
      <c r="G69" s="1" t="s">
        <v>104</v>
      </c>
      <c r="H69" s="1" t="s">
        <v>104</v>
      </c>
      <c r="I69" s="1" t="s">
        <v>6655</v>
      </c>
      <c r="J69" s="1" t="s">
        <v>6656</v>
      </c>
      <c r="K69" s="1" t="s">
        <v>104</v>
      </c>
      <c r="L69" s="1" t="s">
        <v>6516</v>
      </c>
      <c r="M69" s="1" t="s">
        <v>6533</v>
      </c>
      <c r="N69" s="1" t="s">
        <v>6656</v>
      </c>
      <c r="O69" s="1" t="s">
        <v>6089</v>
      </c>
      <c r="P69" s="1" t="s">
        <v>104</v>
      </c>
      <c r="Q69" s="1" t="s">
        <v>104</v>
      </c>
    </row>
    <row r="70" spans="1:17">
      <c r="A70" s="1">
        <v>130</v>
      </c>
      <c r="B70" s="1" t="s">
        <v>6514</v>
      </c>
      <c r="C70" s="1">
        <v>130</v>
      </c>
      <c r="D70" s="1" t="s">
        <v>6514</v>
      </c>
      <c r="E70" s="1">
        <v>3063141</v>
      </c>
      <c r="F70" s="1" t="s">
        <v>6657</v>
      </c>
      <c r="G70" s="1" t="s">
        <v>104</v>
      </c>
      <c r="H70" s="1" t="s">
        <v>104</v>
      </c>
      <c r="I70" s="1" t="s">
        <v>6658</v>
      </c>
      <c r="J70" s="1" t="s">
        <v>6522</v>
      </c>
      <c r="K70" s="1" t="s">
        <v>6659</v>
      </c>
      <c r="L70" s="1" t="s">
        <v>6516</v>
      </c>
      <c r="M70" s="1" t="s">
        <v>6555</v>
      </c>
      <c r="N70" s="1" t="s">
        <v>6522</v>
      </c>
      <c r="O70" s="1" t="s">
        <v>6518</v>
      </c>
      <c r="P70" s="1" t="s">
        <v>104</v>
      </c>
      <c r="Q70" s="1" t="s">
        <v>104</v>
      </c>
    </row>
    <row r="71" spans="1:17">
      <c r="A71" s="1">
        <v>130</v>
      </c>
      <c r="B71" s="1" t="s">
        <v>6514</v>
      </c>
      <c r="C71" s="1">
        <v>130</v>
      </c>
      <c r="D71" s="1" t="s">
        <v>6514</v>
      </c>
      <c r="E71" s="1">
        <v>3063285</v>
      </c>
      <c r="F71" s="1" t="s">
        <v>6660</v>
      </c>
      <c r="G71" s="1" t="s">
        <v>104</v>
      </c>
      <c r="H71" s="1" t="s">
        <v>104</v>
      </c>
      <c r="I71" s="1" t="s">
        <v>6521</v>
      </c>
      <c r="J71" s="1" t="s">
        <v>6524</v>
      </c>
      <c r="K71" s="1" t="s">
        <v>6523</v>
      </c>
      <c r="L71" s="1" t="s">
        <v>6516</v>
      </c>
      <c r="M71" s="1" t="s">
        <v>6524</v>
      </c>
      <c r="N71" s="1" t="s">
        <v>6563</v>
      </c>
      <c r="O71" s="1" t="s">
        <v>6518</v>
      </c>
      <c r="P71" s="1" t="s">
        <v>104</v>
      </c>
      <c r="Q71" s="59" t="s">
        <v>104</v>
      </c>
    </row>
    <row r="72" spans="1:17">
      <c r="A72" s="1">
        <v>130</v>
      </c>
      <c r="B72" s="1" t="s">
        <v>6514</v>
      </c>
      <c r="C72" s="1">
        <v>130</v>
      </c>
      <c r="D72" s="1" t="s">
        <v>6514</v>
      </c>
      <c r="E72" s="1">
        <v>3063349</v>
      </c>
      <c r="F72" s="1" t="s">
        <v>6661</v>
      </c>
      <c r="G72" s="1" t="s">
        <v>104</v>
      </c>
      <c r="H72" s="1" t="s">
        <v>104</v>
      </c>
      <c r="I72" s="1" t="s">
        <v>6154</v>
      </c>
      <c r="J72" s="1" t="s">
        <v>6527</v>
      </c>
      <c r="K72" s="1" t="s">
        <v>104</v>
      </c>
      <c r="L72" s="1" t="s">
        <v>6516</v>
      </c>
      <c r="M72" s="1" t="s">
        <v>6527</v>
      </c>
      <c r="N72" s="1" t="s">
        <v>6560</v>
      </c>
      <c r="O72" s="1" t="s">
        <v>6518</v>
      </c>
      <c r="P72" s="1" t="s">
        <v>104</v>
      </c>
      <c r="Q72" s="1" t="s">
        <v>104</v>
      </c>
    </row>
    <row r="73" spans="1:17">
      <c r="A73" s="1">
        <v>130</v>
      </c>
      <c r="B73" s="1" t="s">
        <v>6514</v>
      </c>
      <c r="C73" s="1">
        <v>130</v>
      </c>
      <c r="D73" s="1" t="s">
        <v>6514</v>
      </c>
      <c r="E73" s="1">
        <v>3063362</v>
      </c>
      <c r="F73" s="1" t="s">
        <v>6661</v>
      </c>
      <c r="G73" s="1" t="s">
        <v>104</v>
      </c>
      <c r="H73" s="1" t="s">
        <v>104</v>
      </c>
      <c r="I73" s="1" t="s">
        <v>6154</v>
      </c>
      <c r="J73" s="1" t="s">
        <v>6543</v>
      </c>
      <c r="K73" s="1" t="s">
        <v>104</v>
      </c>
      <c r="L73" s="1" t="s">
        <v>6516</v>
      </c>
      <c r="M73" s="1" t="s">
        <v>6543</v>
      </c>
      <c r="N73" s="1" t="s">
        <v>6545</v>
      </c>
      <c r="O73" s="1" t="s">
        <v>6518</v>
      </c>
      <c r="P73" s="1" t="s">
        <v>104</v>
      </c>
      <c r="Q73" s="1" t="s">
        <v>104</v>
      </c>
    </row>
    <row r="74" spans="1:17">
      <c r="A74" s="1">
        <v>130</v>
      </c>
      <c r="B74" s="1" t="s">
        <v>6514</v>
      </c>
      <c r="C74" s="1">
        <v>130</v>
      </c>
      <c r="D74" s="1" t="s">
        <v>6514</v>
      </c>
      <c r="E74" s="1">
        <v>3063456</v>
      </c>
      <c r="F74" s="1" t="s">
        <v>6662</v>
      </c>
      <c r="G74" s="1" t="s">
        <v>104</v>
      </c>
      <c r="H74" s="1" t="s">
        <v>104</v>
      </c>
      <c r="I74" s="1" t="s">
        <v>6087</v>
      </c>
      <c r="J74" s="1" t="s">
        <v>6620</v>
      </c>
      <c r="K74" s="11" t="s">
        <v>6559</v>
      </c>
      <c r="L74" s="1" t="s">
        <v>6516</v>
      </c>
      <c r="M74" s="1" t="s">
        <v>6527</v>
      </c>
      <c r="N74" s="1" t="s">
        <v>6528</v>
      </c>
      <c r="O74" s="1" t="s">
        <v>6089</v>
      </c>
      <c r="P74" s="1" t="s">
        <v>104</v>
      </c>
      <c r="Q74" s="1" t="s">
        <v>6638</v>
      </c>
    </row>
    <row r="75" spans="1:17">
      <c r="A75" s="1">
        <v>130</v>
      </c>
      <c r="B75" s="1" t="s">
        <v>6514</v>
      </c>
      <c r="C75" s="1">
        <v>130</v>
      </c>
      <c r="D75" s="1" t="s">
        <v>6514</v>
      </c>
      <c r="E75" s="1">
        <v>3063846</v>
      </c>
      <c r="F75" s="1" t="s">
        <v>6663</v>
      </c>
      <c r="G75" s="1" t="s">
        <v>104</v>
      </c>
      <c r="H75" s="1" t="s">
        <v>104</v>
      </c>
      <c r="I75" s="1" t="s">
        <v>6154</v>
      </c>
      <c r="J75" s="1" t="s">
        <v>6543</v>
      </c>
      <c r="K75" s="1" t="s">
        <v>104</v>
      </c>
      <c r="L75" s="1" t="s">
        <v>6516</v>
      </c>
      <c r="M75" s="1" t="s">
        <v>6543</v>
      </c>
      <c r="N75" s="1" t="s">
        <v>6545</v>
      </c>
      <c r="O75" s="1" t="s">
        <v>6518</v>
      </c>
      <c r="P75" s="2" t="s">
        <v>104</v>
      </c>
      <c r="Q75" s="1" t="s">
        <v>104</v>
      </c>
    </row>
    <row r="76" spans="1:17">
      <c r="A76" s="1">
        <v>130</v>
      </c>
      <c r="B76" s="1" t="s">
        <v>6514</v>
      </c>
      <c r="C76" s="1">
        <v>130</v>
      </c>
      <c r="D76" s="1" t="s">
        <v>6514</v>
      </c>
      <c r="E76" s="1">
        <v>3064197</v>
      </c>
      <c r="F76" s="1" t="s">
        <v>6664</v>
      </c>
      <c r="G76" s="1" t="s">
        <v>104</v>
      </c>
      <c r="H76" s="1" t="s">
        <v>104</v>
      </c>
      <c r="I76" s="1" t="s">
        <v>6162</v>
      </c>
      <c r="J76" s="2" t="s">
        <v>6665</v>
      </c>
      <c r="K76" s="2" t="s">
        <v>6523</v>
      </c>
      <c r="L76" s="1" t="s">
        <v>6516</v>
      </c>
      <c r="M76" s="1" t="s">
        <v>6524</v>
      </c>
      <c r="N76" s="1" t="s">
        <v>6563</v>
      </c>
      <c r="O76" s="1" t="s">
        <v>6518</v>
      </c>
      <c r="P76" s="1" t="s">
        <v>104</v>
      </c>
      <c r="Q76" s="2" t="s">
        <v>6550</v>
      </c>
    </row>
    <row r="77" spans="1:17">
      <c r="A77" s="1">
        <v>130</v>
      </c>
      <c r="B77" s="1" t="s">
        <v>6514</v>
      </c>
      <c r="C77" s="1">
        <v>130</v>
      </c>
      <c r="D77" s="1" t="s">
        <v>6514</v>
      </c>
      <c r="E77" s="1">
        <v>3064402</v>
      </c>
      <c r="F77" s="1" t="s">
        <v>6664</v>
      </c>
      <c r="G77" s="1" t="s">
        <v>104</v>
      </c>
      <c r="H77" s="1" t="s">
        <v>104</v>
      </c>
      <c r="I77" s="1" t="s">
        <v>6521</v>
      </c>
      <c r="J77" s="1" t="s">
        <v>6528</v>
      </c>
      <c r="K77" s="1" t="s">
        <v>3303</v>
      </c>
      <c r="L77" s="1" t="s">
        <v>6516</v>
      </c>
      <c r="M77" s="1" t="s">
        <v>6527</v>
      </c>
      <c r="N77" s="1" t="s">
        <v>6528</v>
      </c>
      <c r="O77" s="1" t="s">
        <v>6518</v>
      </c>
      <c r="P77" s="1" t="s">
        <v>104</v>
      </c>
      <c r="Q77" s="1" t="s">
        <v>104</v>
      </c>
    </row>
    <row r="78" spans="1:17">
      <c r="A78" s="1">
        <v>130</v>
      </c>
      <c r="B78" s="1" t="s">
        <v>6514</v>
      </c>
      <c r="C78" s="1">
        <v>130</v>
      </c>
      <c r="D78" s="1" t="s">
        <v>6514</v>
      </c>
      <c r="E78" s="1">
        <v>3065199</v>
      </c>
      <c r="F78" s="1" t="s">
        <v>6666</v>
      </c>
      <c r="G78" s="1" t="s">
        <v>104</v>
      </c>
      <c r="H78" s="1" t="s">
        <v>104</v>
      </c>
      <c r="I78" s="1" t="s">
        <v>6521</v>
      </c>
      <c r="J78" s="1" t="s">
        <v>6589</v>
      </c>
      <c r="K78" s="11" t="s">
        <v>6544</v>
      </c>
      <c r="L78" s="1" t="s">
        <v>6516</v>
      </c>
      <c r="M78" s="1" t="s">
        <v>6527</v>
      </c>
      <c r="N78" s="1" t="s">
        <v>6560</v>
      </c>
      <c r="O78" s="58" t="s">
        <v>6518</v>
      </c>
      <c r="P78" s="1" t="s">
        <v>104</v>
      </c>
      <c r="Q78" s="2" t="s">
        <v>6667</v>
      </c>
    </row>
    <row r="79" spans="1:17">
      <c r="A79" s="1">
        <v>130</v>
      </c>
      <c r="B79" s="1" t="s">
        <v>6514</v>
      </c>
      <c r="C79" s="1">
        <v>130</v>
      </c>
      <c r="D79" s="1" t="s">
        <v>6514</v>
      </c>
      <c r="E79" s="1">
        <v>3065262</v>
      </c>
      <c r="F79" s="2" t="s">
        <v>6668</v>
      </c>
      <c r="G79" s="2" t="s">
        <v>6669</v>
      </c>
      <c r="H79" s="1" t="s">
        <v>104</v>
      </c>
      <c r="I79" s="1" t="s">
        <v>6087</v>
      </c>
      <c r="J79" s="1" t="s">
        <v>6528</v>
      </c>
      <c r="K79" s="1" t="s">
        <v>104</v>
      </c>
      <c r="L79" s="1" t="s">
        <v>6516</v>
      </c>
      <c r="M79" s="1" t="s">
        <v>6527</v>
      </c>
      <c r="N79" s="1" t="s">
        <v>6528</v>
      </c>
      <c r="O79" s="1" t="s">
        <v>6089</v>
      </c>
      <c r="P79" s="1" t="s">
        <v>104</v>
      </c>
      <c r="Q79" s="12" t="s">
        <v>6550</v>
      </c>
    </row>
    <row r="80" spans="1:17">
      <c r="A80" s="1">
        <v>130</v>
      </c>
      <c r="B80" s="1" t="s">
        <v>6514</v>
      </c>
      <c r="C80" s="1">
        <v>130</v>
      </c>
      <c r="D80" s="1" t="s">
        <v>6514</v>
      </c>
      <c r="E80" s="1">
        <v>3065352</v>
      </c>
      <c r="F80" s="1" t="s">
        <v>6670</v>
      </c>
      <c r="G80" s="1" t="s">
        <v>104</v>
      </c>
      <c r="H80" s="1" t="s">
        <v>104</v>
      </c>
      <c r="I80" s="2" t="s">
        <v>6671</v>
      </c>
      <c r="J80" s="1" t="s">
        <v>6620</v>
      </c>
      <c r="K80" s="1" t="s">
        <v>104</v>
      </c>
      <c r="L80" s="2" t="s">
        <v>6516</v>
      </c>
      <c r="M80" s="1" t="s">
        <v>6524</v>
      </c>
      <c r="N80" s="1" t="s">
        <v>6672</v>
      </c>
      <c r="O80" s="1" t="s">
        <v>2911</v>
      </c>
      <c r="P80" s="1" t="s">
        <v>104</v>
      </c>
      <c r="Q80" s="1" t="s">
        <v>104</v>
      </c>
    </row>
    <row r="81" spans="1:17">
      <c r="A81" s="1">
        <v>130</v>
      </c>
      <c r="B81" s="1" t="s">
        <v>6514</v>
      </c>
      <c r="C81" s="1">
        <v>130</v>
      </c>
      <c r="D81" s="1" t="s">
        <v>6514</v>
      </c>
      <c r="E81" s="1">
        <v>3066154</v>
      </c>
      <c r="F81" s="2" t="s">
        <v>104</v>
      </c>
      <c r="G81" s="1" t="s">
        <v>104</v>
      </c>
      <c r="H81" s="1" t="s">
        <v>104</v>
      </c>
      <c r="I81" s="2" t="s">
        <v>104</v>
      </c>
      <c r="J81" s="1" t="s">
        <v>6543</v>
      </c>
      <c r="K81" s="1" t="s">
        <v>104</v>
      </c>
      <c r="L81" s="1" t="s">
        <v>6516</v>
      </c>
      <c r="M81" s="1" t="s">
        <v>6543</v>
      </c>
      <c r="N81" s="1" t="s">
        <v>6545</v>
      </c>
      <c r="O81" s="1" t="s">
        <v>6518</v>
      </c>
      <c r="P81" s="1" t="s">
        <v>104</v>
      </c>
      <c r="Q81" s="1" t="s">
        <v>104</v>
      </c>
    </row>
    <row r="82" spans="1:17">
      <c r="A82" s="1">
        <v>130</v>
      </c>
      <c r="B82" s="1" t="s">
        <v>6514</v>
      </c>
      <c r="C82" s="1">
        <v>130</v>
      </c>
      <c r="D82" s="1" t="s">
        <v>6514</v>
      </c>
      <c r="E82" s="1">
        <v>3066166</v>
      </c>
      <c r="F82" s="2" t="s">
        <v>104</v>
      </c>
      <c r="G82" s="1" t="s">
        <v>104</v>
      </c>
      <c r="H82" s="1" t="s">
        <v>104</v>
      </c>
      <c r="I82" s="1" t="s">
        <v>6087</v>
      </c>
      <c r="J82" s="1" t="s">
        <v>6527</v>
      </c>
      <c r="K82" s="1" t="s">
        <v>104</v>
      </c>
      <c r="L82" s="1" t="s">
        <v>6516</v>
      </c>
      <c r="M82" s="1" t="s">
        <v>6527</v>
      </c>
      <c r="N82" s="1" t="s">
        <v>6560</v>
      </c>
      <c r="O82" s="1" t="s">
        <v>6089</v>
      </c>
      <c r="P82" s="1" t="s">
        <v>104</v>
      </c>
      <c r="Q82" s="1" t="s">
        <v>6673</v>
      </c>
    </row>
    <row r="83" spans="1:17">
      <c r="A83" s="1">
        <v>130</v>
      </c>
      <c r="B83" s="1" t="s">
        <v>6514</v>
      </c>
      <c r="C83" s="1">
        <v>130</v>
      </c>
      <c r="D83" s="1" t="s">
        <v>6514</v>
      </c>
      <c r="E83" s="1">
        <v>3066971</v>
      </c>
      <c r="F83" s="2" t="s">
        <v>6674</v>
      </c>
      <c r="G83" s="1" t="s">
        <v>104</v>
      </c>
      <c r="H83" s="1" t="s">
        <v>104</v>
      </c>
      <c r="I83" s="2" t="s">
        <v>6271</v>
      </c>
      <c r="J83" s="1" t="s">
        <v>6675</v>
      </c>
      <c r="K83" s="1" t="s">
        <v>6676</v>
      </c>
      <c r="L83" s="1" t="s">
        <v>6516</v>
      </c>
      <c r="M83" s="1" t="s">
        <v>6539</v>
      </c>
      <c r="N83" s="1" t="s">
        <v>6540</v>
      </c>
      <c r="O83" s="1" t="s">
        <v>6518</v>
      </c>
      <c r="P83" s="1" t="s">
        <v>104</v>
      </c>
      <c r="Q83" s="1" t="s">
        <v>104</v>
      </c>
    </row>
    <row r="84" spans="1:17">
      <c r="A84" s="1">
        <v>130</v>
      </c>
      <c r="B84" s="1" t="s">
        <v>6514</v>
      </c>
      <c r="C84" s="1">
        <v>130</v>
      </c>
      <c r="D84" s="1" t="s">
        <v>6514</v>
      </c>
      <c r="E84" s="1">
        <v>3066985</v>
      </c>
      <c r="F84" s="2" t="s">
        <v>6677</v>
      </c>
      <c r="G84" s="2" t="s">
        <v>6678</v>
      </c>
      <c r="H84" s="1" t="s">
        <v>104</v>
      </c>
      <c r="I84" s="1" t="s">
        <v>6154</v>
      </c>
      <c r="J84" s="1" t="s">
        <v>6677</v>
      </c>
      <c r="K84" s="11" t="s">
        <v>6679</v>
      </c>
      <c r="L84" s="1" t="s">
        <v>6516</v>
      </c>
      <c r="M84" s="1" t="s">
        <v>6517</v>
      </c>
      <c r="N84" s="1" t="s">
        <v>6680</v>
      </c>
      <c r="O84" s="1" t="s">
        <v>6518</v>
      </c>
      <c r="P84" s="1" t="s">
        <v>104</v>
      </c>
      <c r="Q84" s="1" t="s">
        <v>104</v>
      </c>
    </row>
    <row r="85" spans="1:17">
      <c r="A85" s="1">
        <v>130</v>
      </c>
      <c r="B85" s="1" t="s">
        <v>6514</v>
      </c>
      <c r="C85" s="1">
        <v>130</v>
      </c>
      <c r="D85" s="1" t="s">
        <v>6514</v>
      </c>
      <c r="E85" s="1">
        <v>3068001</v>
      </c>
      <c r="F85" s="1" t="s">
        <v>6681</v>
      </c>
      <c r="G85" s="1" t="s">
        <v>104</v>
      </c>
      <c r="H85" s="1" t="s">
        <v>104</v>
      </c>
      <c r="I85" s="1" t="s">
        <v>6521</v>
      </c>
      <c r="J85" s="2" t="s">
        <v>6515</v>
      </c>
      <c r="K85" s="1" t="s">
        <v>104</v>
      </c>
      <c r="L85" s="1" t="s">
        <v>6516</v>
      </c>
      <c r="M85" s="1" t="s">
        <v>6517</v>
      </c>
      <c r="N85" s="1" t="s">
        <v>6517</v>
      </c>
      <c r="O85" s="1" t="s">
        <v>6518</v>
      </c>
      <c r="P85" s="1" t="s">
        <v>104</v>
      </c>
      <c r="Q85" s="2" t="s">
        <v>6682</v>
      </c>
    </row>
    <row r="86" spans="1:17">
      <c r="A86" s="1">
        <v>130</v>
      </c>
      <c r="B86" s="1" t="s">
        <v>6514</v>
      </c>
      <c r="C86" s="1">
        <v>130</v>
      </c>
      <c r="D86" s="1" t="s">
        <v>6514</v>
      </c>
      <c r="E86" s="1">
        <v>3068088</v>
      </c>
      <c r="F86" s="1" t="s">
        <v>6683</v>
      </c>
      <c r="G86" s="1" t="s">
        <v>104</v>
      </c>
      <c r="H86" s="1" t="s">
        <v>104</v>
      </c>
      <c r="I86" s="1" t="s">
        <v>6205</v>
      </c>
      <c r="J86" s="1" t="s">
        <v>6527</v>
      </c>
      <c r="K86" s="1" t="s">
        <v>104</v>
      </c>
      <c r="L86" s="1" t="s">
        <v>6516</v>
      </c>
      <c r="M86" s="1" t="s">
        <v>6527</v>
      </c>
      <c r="N86" s="1" t="s">
        <v>6560</v>
      </c>
      <c r="O86" s="1" t="s">
        <v>6089</v>
      </c>
      <c r="P86" s="1" t="s">
        <v>104</v>
      </c>
      <c r="Q86" s="1" t="s">
        <v>104</v>
      </c>
    </row>
    <row r="87" spans="1:17">
      <c r="A87" s="1">
        <v>130</v>
      </c>
      <c r="B87" s="1" t="s">
        <v>6514</v>
      </c>
      <c r="C87" s="1">
        <v>130</v>
      </c>
      <c r="D87" s="1" t="s">
        <v>6514</v>
      </c>
      <c r="E87" s="1">
        <v>3068804</v>
      </c>
      <c r="F87" s="1" t="s">
        <v>6684</v>
      </c>
      <c r="G87" s="1" t="s">
        <v>104</v>
      </c>
      <c r="H87" s="1" t="s">
        <v>104</v>
      </c>
      <c r="I87" s="1" t="s">
        <v>6087</v>
      </c>
      <c r="J87" s="1" t="s">
        <v>6539</v>
      </c>
      <c r="K87" s="1" t="s">
        <v>6659</v>
      </c>
      <c r="L87" s="1" t="s">
        <v>6516</v>
      </c>
      <c r="M87" s="1" t="s">
        <v>6539</v>
      </c>
      <c r="N87" s="1" t="s">
        <v>6540</v>
      </c>
      <c r="O87" s="1" t="s">
        <v>6089</v>
      </c>
      <c r="P87" s="1" t="s">
        <v>104</v>
      </c>
      <c r="Q87" s="1" t="s">
        <v>104</v>
      </c>
    </row>
    <row r="88" spans="1:17">
      <c r="A88" s="1">
        <v>130</v>
      </c>
      <c r="B88" s="1" t="s">
        <v>6514</v>
      </c>
      <c r="C88" s="1">
        <v>130</v>
      </c>
      <c r="D88" s="1" t="s">
        <v>6514</v>
      </c>
      <c r="E88" s="1">
        <v>3069105</v>
      </c>
      <c r="F88" s="1" t="s">
        <v>6685</v>
      </c>
      <c r="G88" s="1" t="s">
        <v>104</v>
      </c>
      <c r="H88" s="1" t="s">
        <v>104</v>
      </c>
      <c r="I88" s="1" t="s">
        <v>2551</v>
      </c>
      <c r="J88" s="1" t="s">
        <v>6686</v>
      </c>
      <c r="K88" s="1" t="s">
        <v>6554</v>
      </c>
      <c r="L88" s="1" t="s">
        <v>6516</v>
      </c>
      <c r="M88" s="1" t="s">
        <v>6539</v>
      </c>
      <c r="N88" s="1" t="s">
        <v>6540</v>
      </c>
      <c r="O88" s="1" t="s">
        <v>6518</v>
      </c>
      <c r="P88" s="1" t="s">
        <v>104</v>
      </c>
      <c r="Q88" s="1" t="s">
        <v>104</v>
      </c>
    </row>
    <row r="89" spans="1:17">
      <c r="A89" s="1">
        <v>130</v>
      </c>
      <c r="B89" s="1" t="s">
        <v>6514</v>
      </c>
      <c r="C89" s="1">
        <v>130</v>
      </c>
      <c r="D89" s="1" t="s">
        <v>6514</v>
      </c>
      <c r="E89" s="1">
        <v>3070548</v>
      </c>
      <c r="F89" s="1" t="s">
        <v>6687</v>
      </c>
      <c r="G89" s="1" t="s">
        <v>104</v>
      </c>
      <c r="H89" s="1" t="s">
        <v>104</v>
      </c>
      <c r="I89" s="2" t="s">
        <v>6688</v>
      </c>
      <c r="J89" s="1" t="s">
        <v>6543</v>
      </c>
      <c r="K89" s="1" t="s">
        <v>104</v>
      </c>
      <c r="L89" s="1" t="s">
        <v>6516</v>
      </c>
      <c r="M89" s="1" t="s">
        <v>6543</v>
      </c>
      <c r="N89" s="1" t="s">
        <v>6545</v>
      </c>
      <c r="O89" s="1" t="s">
        <v>6518</v>
      </c>
      <c r="P89" s="1" t="s">
        <v>104</v>
      </c>
      <c r="Q89" s="2" t="s">
        <v>6682</v>
      </c>
    </row>
    <row r="90" spans="1:17">
      <c r="A90" s="1">
        <v>130</v>
      </c>
      <c r="B90" s="1" t="s">
        <v>6514</v>
      </c>
      <c r="C90" s="1">
        <v>130</v>
      </c>
      <c r="D90" s="1" t="s">
        <v>6514</v>
      </c>
      <c r="E90" s="1">
        <v>3070622</v>
      </c>
      <c r="F90" s="1" t="s">
        <v>6689</v>
      </c>
      <c r="G90" s="1" t="s">
        <v>104</v>
      </c>
      <c r="H90" s="1" t="s">
        <v>104</v>
      </c>
      <c r="I90" s="1" t="s">
        <v>6579</v>
      </c>
      <c r="J90" s="1" t="s">
        <v>6527</v>
      </c>
      <c r="K90" s="1" t="s">
        <v>6559</v>
      </c>
      <c r="L90" s="1" t="s">
        <v>6516</v>
      </c>
      <c r="M90" s="1" t="s">
        <v>6527</v>
      </c>
      <c r="N90" s="1" t="s">
        <v>6560</v>
      </c>
      <c r="O90" s="1" t="s">
        <v>6518</v>
      </c>
      <c r="P90" s="1" t="s">
        <v>104</v>
      </c>
      <c r="Q90" s="2" t="s">
        <v>6667</v>
      </c>
    </row>
    <row r="91" spans="1:17">
      <c r="A91" s="1">
        <v>130</v>
      </c>
      <c r="B91" s="1" t="s">
        <v>6514</v>
      </c>
      <c r="C91" s="1">
        <v>130</v>
      </c>
      <c r="D91" s="1" t="s">
        <v>6514</v>
      </c>
      <c r="E91" s="1">
        <v>3070946</v>
      </c>
      <c r="F91" s="1" t="s">
        <v>6690</v>
      </c>
      <c r="G91" s="1" t="s">
        <v>104</v>
      </c>
      <c r="H91" s="1" t="s">
        <v>104</v>
      </c>
      <c r="I91" s="1" t="s">
        <v>6087</v>
      </c>
      <c r="J91" s="2" t="s">
        <v>6515</v>
      </c>
      <c r="K91" s="1" t="s">
        <v>104</v>
      </c>
      <c r="L91" s="1" t="s">
        <v>6516</v>
      </c>
      <c r="M91" s="1" t="s">
        <v>6517</v>
      </c>
      <c r="N91" s="1" t="s">
        <v>6517</v>
      </c>
      <c r="O91" s="1" t="s">
        <v>6089</v>
      </c>
      <c r="P91" s="1" t="s">
        <v>104</v>
      </c>
      <c r="Q91" s="1" t="s">
        <v>104</v>
      </c>
    </row>
    <row r="92" spans="1:17">
      <c r="A92" s="1">
        <v>130</v>
      </c>
      <c r="B92" s="1" t="s">
        <v>6514</v>
      </c>
      <c r="C92" s="1">
        <v>130</v>
      </c>
      <c r="D92" s="1" t="s">
        <v>6514</v>
      </c>
      <c r="E92" s="1">
        <v>3071024</v>
      </c>
      <c r="F92" s="1" t="s">
        <v>6691</v>
      </c>
      <c r="G92" s="1" t="s">
        <v>104</v>
      </c>
      <c r="H92" s="1" t="s">
        <v>104</v>
      </c>
      <c r="I92" s="1" t="s">
        <v>6087</v>
      </c>
      <c r="J92" s="1" t="s">
        <v>6528</v>
      </c>
      <c r="K92" s="1" t="s">
        <v>6544</v>
      </c>
      <c r="L92" s="1" t="s">
        <v>6516</v>
      </c>
      <c r="M92" s="1" t="s">
        <v>6527</v>
      </c>
      <c r="N92" s="1" t="s">
        <v>6528</v>
      </c>
      <c r="O92" s="1" t="s">
        <v>6089</v>
      </c>
      <c r="P92" s="1" t="s">
        <v>104</v>
      </c>
      <c r="Q92" s="1" t="s">
        <v>104</v>
      </c>
    </row>
    <row r="93" spans="1:17">
      <c r="A93" s="1">
        <v>130</v>
      </c>
      <c r="B93" s="1" t="s">
        <v>6514</v>
      </c>
      <c r="C93" s="1">
        <v>130</v>
      </c>
      <c r="D93" s="1" t="s">
        <v>6514</v>
      </c>
      <c r="E93" s="1">
        <v>3071260</v>
      </c>
      <c r="F93" s="1" t="s">
        <v>6692</v>
      </c>
      <c r="G93" s="1" t="s">
        <v>104</v>
      </c>
      <c r="H93" s="1" t="s">
        <v>104</v>
      </c>
      <c r="I93" s="1" t="s">
        <v>6579</v>
      </c>
      <c r="J93" s="1" t="s">
        <v>6524</v>
      </c>
      <c r="K93" s="1" t="s">
        <v>3303</v>
      </c>
      <c r="L93" s="1" t="s">
        <v>6516</v>
      </c>
      <c r="M93" s="1" t="s">
        <v>6524</v>
      </c>
      <c r="N93" s="1" t="s">
        <v>6563</v>
      </c>
      <c r="O93" s="1" t="s">
        <v>6518</v>
      </c>
      <c r="P93" s="1" t="s">
        <v>104</v>
      </c>
      <c r="Q93" s="1" t="s">
        <v>104</v>
      </c>
    </row>
    <row r="94" spans="1:17">
      <c r="A94" s="1">
        <v>130</v>
      </c>
      <c r="B94" s="1" t="s">
        <v>6514</v>
      </c>
      <c r="C94" s="1">
        <v>130</v>
      </c>
      <c r="D94" s="1" t="s">
        <v>6514</v>
      </c>
      <c r="E94" s="1">
        <v>3071984</v>
      </c>
      <c r="F94" s="1" t="s">
        <v>6693</v>
      </c>
      <c r="G94" s="1" t="s">
        <v>104</v>
      </c>
      <c r="H94" s="1" t="s">
        <v>104</v>
      </c>
      <c r="I94" s="1" t="s">
        <v>6521</v>
      </c>
      <c r="J94" s="1" t="s">
        <v>6694</v>
      </c>
      <c r="K94" s="11" t="s">
        <v>6523</v>
      </c>
      <c r="L94" s="1" t="s">
        <v>6516</v>
      </c>
      <c r="M94" s="1" t="s">
        <v>6527</v>
      </c>
      <c r="N94" s="2" t="s">
        <v>6528</v>
      </c>
      <c r="O94" s="1" t="s">
        <v>6518</v>
      </c>
      <c r="P94" s="1" t="s">
        <v>104</v>
      </c>
      <c r="Q94" s="1" t="s">
        <v>6561</v>
      </c>
    </row>
    <row r="95" spans="1:17">
      <c r="A95" s="1">
        <v>130</v>
      </c>
      <c r="B95" s="1" t="s">
        <v>6514</v>
      </c>
      <c r="C95" s="1">
        <v>130</v>
      </c>
      <c r="D95" s="1" t="s">
        <v>6514</v>
      </c>
      <c r="E95" s="1">
        <v>3072297</v>
      </c>
      <c r="F95" s="1" t="s">
        <v>6695</v>
      </c>
      <c r="G95" s="1" t="s">
        <v>104</v>
      </c>
      <c r="H95" s="1" t="s">
        <v>104</v>
      </c>
      <c r="I95" s="1" t="s">
        <v>6087</v>
      </c>
      <c r="J95" s="1" t="s">
        <v>6696</v>
      </c>
      <c r="K95" s="1" t="s">
        <v>104</v>
      </c>
      <c r="L95" s="2" t="s">
        <v>6516</v>
      </c>
      <c r="M95" s="1" t="s">
        <v>6543</v>
      </c>
      <c r="N95" s="1" t="s">
        <v>6545</v>
      </c>
      <c r="O95" s="1" t="s">
        <v>6518</v>
      </c>
      <c r="P95" s="1" t="s">
        <v>104</v>
      </c>
      <c r="Q95" s="1" t="s">
        <v>104</v>
      </c>
    </row>
    <row r="96" spans="1:17">
      <c r="A96" s="1">
        <v>130</v>
      </c>
      <c r="B96" s="1" t="s">
        <v>6514</v>
      </c>
      <c r="C96" s="1">
        <v>130</v>
      </c>
      <c r="D96" s="1" t="s">
        <v>6514</v>
      </c>
      <c r="E96" s="1">
        <v>3072525</v>
      </c>
      <c r="F96" s="1" t="s">
        <v>6697</v>
      </c>
      <c r="G96" s="1" t="s">
        <v>104</v>
      </c>
      <c r="H96" s="1" t="s">
        <v>104</v>
      </c>
      <c r="I96" s="2" t="s">
        <v>104</v>
      </c>
      <c r="J96" s="1" t="s">
        <v>6527</v>
      </c>
      <c r="K96" s="1" t="s">
        <v>6659</v>
      </c>
      <c r="L96" s="1" t="s">
        <v>6516</v>
      </c>
      <c r="M96" s="1" t="s">
        <v>6527</v>
      </c>
      <c r="N96" s="1" t="s">
        <v>6560</v>
      </c>
      <c r="O96" s="1" t="s">
        <v>6518</v>
      </c>
      <c r="P96" s="1" t="s">
        <v>104</v>
      </c>
      <c r="Q96" s="1" t="s">
        <v>6698</v>
      </c>
    </row>
    <row r="97" spans="1:17">
      <c r="A97" s="1">
        <v>130</v>
      </c>
      <c r="B97" s="1" t="s">
        <v>6514</v>
      </c>
      <c r="C97" s="1">
        <v>130</v>
      </c>
      <c r="D97" s="1" t="s">
        <v>6514</v>
      </c>
      <c r="E97" s="1">
        <v>3073166</v>
      </c>
      <c r="F97" s="1" t="s">
        <v>6699</v>
      </c>
      <c r="G97" s="1" t="s">
        <v>104</v>
      </c>
      <c r="H97" s="1" t="s">
        <v>104</v>
      </c>
      <c r="I97" s="1" t="s">
        <v>6087</v>
      </c>
      <c r="J97" s="1" t="s">
        <v>6700</v>
      </c>
      <c r="K97" s="1" t="s">
        <v>6701</v>
      </c>
      <c r="L97" s="1" t="s">
        <v>6516</v>
      </c>
      <c r="M97" s="2" t="s">
        <v>6527</v>
      </c>
      <c r="N97" s="2" t="s">
        <v>6528</v>
      </c>
      <c r="O97" s="1" t="s">
        <v>6089</v>
      </c>
      <c r="P97" s="1" t="s">
        <v>104</v>
      </c>
      <c r="Q97" s="1" t="s">
        <v>104</v>
      </c>
    </row>
    <row r="98" spans="1:17">
      <c r="A98" s="1">
        <v>130</v>
      </c>
      <c r="B98" s="1" t="s">
        <v>6514</v>
      </c>
      <c r="C98" s="1">
        <v>130</v>
      </c>
      <c r="D98" s="1" t="s">
        <v>6514</v>
      </c>
      <c r="E98" s="1">
        <v>3073273</v>
      </c>
      <c r="F98" s="1" t="s">
        <v>6702</v>
      </c>
      <c r="G98" s="1" t="s">
        <v>104</v>
      </c>
      <c r="H98" s="1" t="s">
        <v>104</v>
      </c>
      <c r="I98" s="2" t="s">
        <v>104</v>
      </c>
      <c r="J98" s="1" t="s">
        <v>6543</v>
      </c>
      <c r="K98" s="1" t="s">
        <v>104</v>
      </c>
      <c r="L98" s="1" t="s">
        <v>6516</v>
      </c>
      <c r="M98" s="1" t="s">
        <v>6543</v>
      </c>
      <c r="N98" s="1" t="s">
        <v>6545</v>
      </c>
      <c r="O98" s="1" t="s">
        <v>6089</v>
      </c>
      <c r="P98" s="1" t="s">
        <v>104</v>
      </c>
      <c r="Q98" s="1" t="s">
        <v>104</v>
      </c>
    </row>
    <row r="99" spans="1:17">
      <c r="A99" s="1">
        <v>130</v>
      </c>
      <c r="B99" s="1" t="s">
        <v>6514</v>
      </c>
      <c r="C99" s="1">
        <v>130</v>
      </c>
      <c r="D99" s="1" t="s">
        <v>6514</v>
      </c>
      <c r="E99" s="1">
        <v>3073494</v>
      </c>
      <c r="F99" s="1" t="s">
        <v>6703</v>
      </c>
      <c r="G99" s="1" t="s">
        <v>104</v>
      </c>
      <c r="H99" s="1" t="s">
        <v>104</v>
      </c>
      <c r="I99" s="1" t="s">
        <v>6087</v>
      </c>
      <c r="J99" s="1" t="s">
        <v>6539</v>
      </c>
      <c r="K99" s="1" t="s">
        <v>6679</v>
      </c>
      <c r="L99" s="1" t="s">
        <v>6516</v>
      </c>
      <c r="M99" s="1" t="s">
        <v>6539</v>
      </c>
      <c r="N99" s="1" t="s">
        <v>6540</v>
      </c>
      <c r="O99" s="1" t="s">
        <v>6518</v>
      </c>
      <c r="P99" s="1" t="s">
        <v>104</v>
      </c>
      <c r="Q99" s="1" t="s">
        <v>104</v>
      </c>
    </row>
    <row r="100" spans="1:17">
      <c r="A100" s="1">
        <v>130</v>
      </c>
      <c r="B100" s="1" t="s">
        <v>6514</v>
      </c>
      <c r="C100" s="1">
        <v>130</v>
      </c>
      <c r="D100" s="1" t="s">
        <v>6514</v>
      </c>
      <c r="E100" s="1">
        <v>3074419</v>
      </c>
      <c r="F100" s="1" t="s">
        <v>6704</v>
      </c>
      <c r="G100" s="1" t="s">
        <v>104</v>
      </c>
      <c r="H100" s="1" t="s">
        <v>104</v>
      </c>
      <c r="I100" s="1" t="s">
        <v>6521</v>
      </c>
      <c r="J100" s="1" t="s">
        <v>6539</v>
      </c>
      <c r="K100" s="1" t="s">
        <v>6538</v>
      </c>
      <c r="L100" s="1" t="s">
        <v>6516</v>
      </c>
      <c r="M100" s="1" t="s">
        <v>6539</v>
      </c>
      <c r="N100" s="1" t="s">
        <v>6540</v>
      </c>
      <c r="O100" s="1" t="s">
        <v>6518</v>
      </c>
      <c r="P100" s="1" t="s">
        <v>104</v>
      </c>
      <c r="Q100" s="1" t="s">
        <v>104</v>
      </c>
    </row>
    <row r="101" spans="1:17">
      <c r="A101" s="1">
        <v>130</v>
      </c>
      <c r="B101" s="1" t="s">
        <v>6514</v>
      </c>
      <c r="C101" s="1">
        <v>130</v>
      </c>
      <c r="D101" s="1" t="s">
        <v>6514</v>
      </c>
      <c r="E101" s="1">
        <v>3074740</v>
      </c>
      <c r="F101" s="1" t="s">
        <v>6142</v>
      </c>
      <c r="G101" s="1" t="s">
        <v>104</v>
      </c>
      <c r="H101" s="1" t="s">
        <v>104</v>
      </c>
      <c r="I101" s="1" t="s">
        <v>6705</v>
      </c>
      <c r="J101" s="1" t="s">
        <v>6522</v>
      </c>
      <c r="K101" s="1" t="s">
        <v>3749</v>
      </c>
      <c r="L101" s="1" t="s">
        <v>6516</v>
      </c>
      <c r="M101" s="1" t="s">
        <v>6524</v>
      </c>
      <c r="N101" s="1" t="s">
        <v>6522</v>
      </c>
      <c r="O101" s="1" t="s">
        <v>2911</v>
      </c>
      <c r="P101" s="1" t="s">
        <v>104</v>
      </c>
      <c r="Q101" s="1" t="s">
        <v>104</v>
      </c>
    </row>
  </sheetData>
  <phoneticPr fontId="1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workbookViewId="0">
      <selection activeCell="O18" sqref="O18"/>
    </sheetView>
  </sheetViews>
  <sheetFormatPr defaultColWidth="9" defaultRowHeight="14.25"/>
  <sheetData>
    <row r="1" spans="1:21">
      <c r="A1" s="13" t="s">
        <v>5555</v>
      </c>
      <c r="B1" s="13" t="s">
        <v>5556</v>
      </c>
      <c r="C1" s="13" t="s">
        <v>5557</v>
      </c>
      <c r="D1" s="13" t="s">
        <v>2</v>
      </c>
      <c r="E1" s="13" t="s">
        <v>3</v>
      </c>
      <c r="F1" s="13" t="s">
        <v>5</v>
      </c>
      <c r="G1" s="13" t="s">
        <v>4</v>
      </c>
      <c r="H1" s="13" t="s">
        <v>6</v>
      </c>
      <c r="I1" s="13" t="s">
        <v>46</v>
      </c>
      <c r="J1" s="13" t="s">
        <v>1</v>
      </c>
      <c r="K1" s="13" t="s">
        <v>29</v>
      </c>
      <c r="L1" s="13" t="s">
        <v>28</v>
      </c>
      <c r="M1" s="13" t="s">
        <v>32</v>
      </c>
      <c r="N1" s="13" t="s">
        <v>61</v>
      </c>
      <c r="O1" s="13" t="s">
        <v>50</v>
      </c>
      <c r="P1" s="13" t="s">
        <v>62</v>
      </c>
      <c r="Q1" s="42" t="s">
        <v>28</v>
      </c>
      <c r="R1" s="42" t="s">
        <v>32</v>
      </c>
      <c r="S1" s="42" t="s">
        <v>61</v>
      </c>
      <c r="T1" s="42" t="s">
        <v>50</v>
      </c>
      <c r="U1" s="42" t="s">
        <v>62</v>
      </c>
    </row>
    <row r="2" spans="1:21">
      <c r="A2" s="13">
        <v>131</v>
      </c>
      <c r="B2" s="13" t="s">
        <v>6706</v>
      </c>
      <c r="C2" s="13">
        <v>148470</v>
      </c>
      <c r="D2" s="13" t="s">
        <v>6707</v>
      </c>
      <c r="E2" s="13" t="s">
        <v>104</v>
      </c>
      <c r="F2" s="13" t="s">
        <v>104</v>
      </c>
      <c r="G2" s="16" t="s">
        <v>104</v>
      </c>
      <c r="H2" s="13" t="s">
        <v>6708</v>
      </c>
      <c r="I2" s="13" t="s">
        <v>104</v>
      </c>
      <c r="J2" s="18" t="s">
        <v>6709</v>
      </c>
      <c r="K2" s="18" t="s">
        <v>6709</v>
      </c>
      <c r="L2" s="17" t="s">
        <v>5629</v>
      </c>
      <c r="M2" s="1" t="s">
        <v>6710</v>
      </c>
      <c r="N2" s="13" t="s">
        <v>104</v>
      </c>
      <c r="O2" s="13" t="s">
        <v>104</v>
      </c>
      <c r="P2" s="13"/>
      <c r="Q2" s="42" t="s">
        <v>5629</v>
      </c>
      <c r="R2" s="42" t="s">
        <v>6105</v>
      </c>
      <c r="S2" s="42" t="s">
        <v>104</v>
      </c>
      <c r="T2" s="42"/>
      <c r="U2" s="42"/>
    </row>
    <row r="3" spans="1:21">
      <c r="A3" s="13">
        <v>131</v>
      </c>
      <c r="B3" s="13" t="s">
        <v>6706</v>
      </c>
      <c r="C3" s="13">
        <v>2848129</v>
      </c>
      <c r="D3" s="13" t="s">
        <v>6711</v>
      </c>
      <c r="E3" s="18" t="s">
        <v>6712</v>
      </c>
      <c r="F3" s="13" t="s">
        <v>104</v>
      </c>
      <c r="G3" s="13" t="s">
        <v>641</v>
      </c>
      <c r="H3" s="13" t="s">
        <v>6713</v>
      </c>
      <c r="I3" s="13" t="s">
        <v>104</v>
      </c>
      <c r="J3" s="13" t="s">
        <v>6714</v>
      </c>
      <c r="K3" s="13" t="s">
        <v>6715</v>
      </c>
      <c r="L3" s="13" t="s">
        <v>6716</v>
      </c>
      <c r="M3" s="1" t="s">
        <v>6710</v>
      </c>
      <c r="N3" s="13" t="s">
        <v>104</v>
      </c>
      <c r="O3" s="13" t="s">
        <v>6717</v>
      </c>
      <c r="P3" s="13"/>
      <c r="Q3" s="42" t="s">
        <v>6718</v>
      </c>
      <c r="R3" s="42" t="s">
        <v>6105</v>
      </c>
      <c r="S3" s="42" t="s">
        <v>104</v>
      </c>
      <c r="T3" s="43" t="s">
        <v>6717</v>
      </c>
      <c r="U3" s="42"/>
    </row>
    <row r="4" spans="1:21">
      <c r="A4" s="13">
        <v>131</v>
      </c>
      <c r="B4" s="13" t="s">
        <v>6706</v>
      </c>
      <c r="C4" s="13">
        <v>3044735</v>
      </c>
      <c r="D4" s="13" t="s">
        <v>6719</v>
      </c>
      <c r="E4" s="13" t="s">
        <v>104</v>
      </c>
      <c r="F4" s="13" t="s">
        <v>104</v>
      </c>
      <c r="G4" s="24" t="s">
        <v>104</v>
      </c>
      <c r="H4" s="13" t="s">
        <v>6720</v>
      </c>
      <c r="I4" s="13" t="s">
        <v>104</v>
      </c>
      <c r="J4" s="13" t="s">
        <v>6714</v>
      </c>
      <c r="K4" s="13" t="s">
        <v>6721</v>
      </c>
      <c r="L4" s="13" t="s">
        <v>6722</v>
      </c>
      <c r="M4" s="1" t="s">
        <v>6710</v>
      </c>
      <c r="N4" s="13" t="s">
        <v>104</v>
      </c>
      <c r="O4" s="13" t="s">
        <v>1678</v>
      </c>
      <c r="P4" s="13"/>
      <c r="Q4" s="42" t="s">
        <v>6723</v>
      </c>
      <c r="R4" s="42" t="s">
        <v>6710</v>
      </c>
      <c r="S4" s="42" t="s">
        <v>104</v>
      </c>
      <c r="T4" s="42"/>
      <c r="U4" s="42"/>
    </row>
    <row r="5" spans="1:21">
      <c r="A5" s="13">
        <v>131</v>
      </c>
      <c r="B5" s="13" t="s">
        <v>6706</v>
      </c>
      <c r="C5" s="13">
        <v>3088881</v>
      </c>
      <c r="D5" s="13" t="s">
        <v>2479</v>
      </c>
      <c r="E5" s="13" t="s">
        <v>104</v>
      </c>
      <c r="F5" s="13" t="s">
        <v>104</v>
      </c>
      <c r="G5" s="13" t="s">
        <v>1653</v>
      </c>
      <c r="H5" s="13" t="s">
        <v>6724</v>
      </c>
      <c r="I5" s="13" t="s">
        <v>104</v>
      </c>
      <c r="J5" s="13" t="s">
        <v>6725</v>
      </c>
      <c r="K5" s="13" t="s">
        <v>6726</v>
      </c>
      <c r="L5" s="16" t="s">
        <v>104</v>
      </c>
      <c r="M5" s="1" t="s">
        <v>6727</v>
      </c>
      <c r="N5" s="13" t="s">
        <v>104</v>
      </c>
      <c r="O5" s="13" t="s">
        <v>104</v>
      </c>
      <c r="P5" s="13"/>
      <c r="Q5" s="44" t="s">
        <v>104</v>
      </c>
      <c r="R5" s="42" t="s">
        <v>300</v>
      </c>
      <c r="S5" s="42" t="s">
        <v>104</v>
      </c>
      <c r="T5" s="42"/>
      <c r="U5" s="42"/>
    </row>
    <row r="6" spans="1:21">
      <c r="A6" s="13">
        <v>131</v>
      </c>
      <c r="B6" s="13" t="s">
        <v>6706</v>
      </c>
      <c r="C6" s="13">
        <v>3088882</v>
      </c>
      <c r="D6" s="13" t="s">
        <v>6157</v>
      </c>
      <c r="E6" s="13" t="s">
        <v>104</v>
      </c>
      <c r="F6" s="13" t="s">
        <v>104</v>
      </c>
      <c r="G6" s="13" t="s">
        <v>641</v>
      </c>
      <c r="H6" s="16" t="s">
        <v>6728</v>
      </c>
      <c r="I6" s="13" t="s">
        <v>104</v>
      </c>
      <c r="J6" s="13" t="s">
        <v>6729</v>
      </c>
      <c r="K6" s="13" t="s">
        <v>6730</v>
      </c>
      <c r="L6" s="13" t="s">
        <v>104</v>
      </c>
      <c r="M6" s="1" t="s">
        <v>6710</v>
      </c>
      <c r="N6" s="16" t="s">
        <v>104</v>
      </c>
      <c r="O6" s="13" t="s">
        <v>6097</v>
      </c>
      <c r="P6" s="13"/>
      <c r="Q6" s="42" t="s">
        <v>104</v>
      </c>
      <c r="R6" s="42" t="s">
        <v>6710</v>
      </c>
      <c r="S6" s="42" t="s">
        <v>6731</v>
      </c>
      <c r="T6" s="42"/>
      <c r="U6" s="42"/>
    </row>
    <row r="7" spans="1:21">
      <c r="A7" s="13">
        <v>131</v>
      </c>
      <c r="B7" s="13" t="s">
        <v>6706</v>
      </c>
      <c r="C7" s="13">
        <v>3088883</v>
      </c>
      <c r="D7" s="13" t="s">
        <v>6732</v>
      </c>
      <c r="E7" s="13" t="s">
        <v>104</v>
      </c>
      <c r="F7" s="13" t="s">
        <v>104</v>
      </c>
      <c r="G7" s="13" t="s">
        <v>162</v>
      </c>
      <c r="H7" s="13" t="s">
        <v>6733</v>
      </c>
      <c r="I7" s="13" t="s">
        <v>104</v>
      </c>
      <c r="J7" s="1" t="s">
        <v>6734</v>
      </c>
      <c r="K7" s="41" t="s">
        <v>6735</v>
      </c>
      <c r="L7" s="13" t="s">
        <v>6736</v>
      </c>
      <c r="M7" s="1" t="s">
        <v>6710</v>
      </c>
      <c r="N7" s="13" t="s">
        <v>104</v>
      </c>
      <c r="O7" s="13" t="s">
        <v>2975</v>
      </c>
      <c r="P7" s="13"/>
      <c r="Q7" s="42" t="s">
        <v>6736</v>
      </c>
      <c r="R7" s="42" t="s">
        <v>6089</v>
      </c>
      <c r="S7" s="42" t="s">
        <v>104</v>
      </c>
      <c r="T7" s="43" t="s">
        <v>6737</v>
      </c>
      <c r="U7" s="42"/>
    </row>
    <row r="8" spans="1:21">
      <c r="A8" s="13">
        <v>131</v>
      </c>
      <c r="B8" s="13" t="s">
        <v>6706</v>
      </c>
      <c r="C8" s="13">
        <v>3088884</v>
      </c>
      <c r="D8" s="13" t="s">
        <v>6157</v>
      </c>
      <c r="E8" s="13" t="s">
        <v>104</v>
      </c>
      <c r="F8" s="13" t="s">
        <v>104</v>
      </c>
      <c r="G8" s="16" t="s">
        <v>104</v>
      </c>
      <c r="H8" s="13" t="s">
        <v>6738</v>
      </c>
      <c r="I8" s="13" t="s">
        <v>104</v>
      </c>
      <c r="J8" s="13" t="s">
        <v>6729</v>
      </c>
      <c r="K8" s="13" t="s">
        <v>6730</v>
      </c>
      <c r="L8" s="18" t="s">
        <v>5162</v>
      </c>
      <c r="M8" s="1" t="s">
        <v>6710</v>
      </c>
      <c r="N8" s="16" t="s">
        <v>104</v>
      </c>
      <c r="O8" s="13" t="s">
        <v>1678</v>
      </c>
      <c r="P8" s="13"/>
      <c r="Q8" s="42" t="s">
        <v>104</v>
      </c>
      <c r="R8" s="42" t="s">
        <v>6710</v>
      </c>
      <c r="S8" s="42" t="s">
        <v>6731</v>
      </c>
      <c r="T8" s="42"/>
      <c r="U8" s="42"/>
    </row>
    <row r="9" spans="1:21">
      <c r="A9" s="13">
        <v>131</v>
      </c>
      <c r="B9" s="13" t="s">
        <v>6706</v>
      </c>
      <c r="C9" s="13">
        <v>3088887</v>
      </c>
      <c r="D9" s="13" t="s">
        <v>6739</v>
      </c>
      <c r="E9" s="13" t="s">
        <v>104</v>
      </c>
      <c r="F9" s="13" t="s">
        <v>104</v>
      </c>
      <c r="G9" s="16" t="s">
        <v>1668</v>
      </c>
      <c r="H9" s="13" t="s">
        <v>6740</v>
      </c>
      <c r="I9" s="13" t="s">
        <v>104</v>
      </c>
      <c r="J9" s="16" t="s">
        <v>104</v>
      </c>
      <c r="K9" s="16" t="s">
        <v>104</v>
      </c>
      <c r="L9" s="13" t="s">
        <v>6741</v>
      </c>
      <c r="M9" s="1" t="s">
        <v>6742</v>
      </c>
      <c r="N9" s="13" t="s">
        <v>104</v>
      </c>
      <c r="O9" s="13" t="s">
        <v>6743</v>
      </c>
      <c r="P9" s="13"/>
      <c r="Q9" s="42" t="s">
        <v>6743</v>
      </c>
      <c r="R9" s="42" t="s">
        <v>6742</v>
      </c>
      <c r="S9" s="42" t="s">
        <v>104</v>
      </c>
      <c r="T9" s="42"/>
      <c r="U9" s="42"/>
    </row>
    <row r="10" spans="1:21">
      <c r="A10" s="13">
        <v>131</v>
      </c>
      <c r="B10" s="13" t="s">
        <v>6706</v>
      </c>
      <c r="C10" s="13">
        <v>3088888</v>
      </c>
      <c r="D10" s="13" t="s">
        <v>6199</v>
      </c>
      <c r="E10" s="13" t="s">
        <v>104</v>
      </c>
      <c r="F10" s="13" t="s">
        <v>104</v>
      </c>
      <c r="G10" s="13" t="s">
        <v>2872</v>
      </c>
      <c r="H10" s="13" t="s">
        <v>6744</v>
      </c>
      <c r="I10" s="13" t="s">
        <v>104</v>
      </c>
      <c r="J10" s="13" t="s">
        <v>6729</v>
      </c>
      <c r="K10" s="13" t="s">
        <v>6730</v>
      </c>
      <c r="L10" s="13" t="s">
        <v>6745</v>
      </c>
      <c r="M10" s="1" t="s">
        <v>300</v>
      </c>
      <c r="N10" s="13" t="s">
        <v>6731</v>
      </c>
      <c r="O10" s="13" t="s">
        <v>2462</v>
      </c>
      <c r="P10" s="13"/>
      <c r="Q10" s="42" t="s">
        <v>6746</v>
      </c>
      <c r="R10" s="42" t="s">
        <v>300</v>
      </c>
      <c r="S10" s="42" t="s">
        <v>6731</v>
      </c>
      <c r="T10" s="42"/>
      <c r="U10" s="42"/>
    </row>
    <row r="11" spans="1:21">
      <c r="A11" s="13">
        <v>131</v>
      </c>
      <c r="B11" s="13" t="s">
        <v>6706</v>
      </c>
      <c r="C11" s="13">
        <v>3088898</v>
      </c>
      <c r="D11" s="16" t="s">
        <v>104</v>
      </c>
      <c r="E11" s="13" t="s">
        <v>104</v>
      </c>
      <c r="F11" s="13" t="s">
        <v>104</v>
      </c>
      <c r="G11" s="13" t="s">
        <v>6747</v>
      </c>
      <c r="H11" s="13" t="s">
        <v>6748</v>
      </c>
      <c r="I11" s="13" t="s">
        <v>104</v>
      </c>
      <c r="J11" s="13" t="s">
        <v>6709</v>
      </c>
      <c r="K11" s="13" t="s">
        <v>6709</v>
      </c>
      <c r="L11" s="13" t="s">
        <v>6749</v>
      </c>
      <c r="M11" s="1" t="s">
        <v>6710</v>
      </c>
      <c r="N11" s="13" t="s">
        <v>104</v>
      </c>
      <c r="O11" s="13" t="s">
        <v>6750</v>
      </c>
      <c r="P11" s="13"/>
      <c r="Q11" s="42" t="s">
        <v>6750</v>
      </c>
      <c r="R11" s="42" t="s">
        <v>6710</v>
      </c>
      <c r="S11" s="42" t="s">
        <v>104</v>
      </c>
      <c r="T11" s="42"/>
      <c r="U11" s="42"/>
    </row>
    <row r="12" spans="1:21">
      <c r="A12" s="13">
        <v>131</v>
      </c>
      <c r="B12" s="13" t="s">
        <v>6706</v>
      </c>
      <c r="C12" s="13">
        <v>3088900</v>
      </c>
      <c r="D12" s="13" t="s">
        <v>5952</v>
      </c>
      <c r="E12" s="13" t="s">
        <v>104</v>
      </c>
      <c r="F12" s="13" t="s">
        <v>104</v>
      </c>
      <c r="G12" s="13" t="s">
        <v>875</v>
      </c>
      <c r="H12" s="13" t="s">
        <v>6751</v>
      </c>
      <c r="I12" s="13" t="s">
        <v>104</v>
      </c>
      <c r="J12" s="13" t="s">
        <v>6734</v>
      </c>
      <c r="K12" s="13" t="s">
        <v>6752</v>
      </c>
      <c r="L12" s="13" t="s">
        <v>104</v>
      </c>
      <c r="M12" s="1" t="s">
        <v>300</v>
      </c>
      <c r="N12" s="13" t="s">
        <v>104</v>
      </c>
      <c r="O12" s="13" t="s">
        <v>6753</v>
      </c>
      <c r="P12" s="13"/>
      <c r="Q12" s="42" t="s">
        <v>104</v>
      </c>
      <c r="R12" s="42" t="s">
        <v>300</v>
      </c>
      <c r="S12" s="42" t="s">
        <v>104</v>
      </c>
      <c r="T12" s="43" t="s">
        <v>6753</v>
      </c>
      <c r="U12" s="42"/>
    </row>
    <row r="13" spans="1:21">
      <c r="A13" s="13">
        <v>131</v>
      </c>
      <c r="B13" s="13" t="s">
        <v>6706</v>
      </c>
      <c r="C13" s="13">
        <v>3088907</v>
      </c>
      <c r="D13" s="16" t="s">
        <v>104</v>
      </c>
      <c r="E13" s="13" t="s">
        <v>104</v>
      </c>
      <c r="F13" s="13" t="s">
        <v>104</v>
      </c>
      <c r="G13" s="16" t="s">
        <v>104</v>
      </c>
      <c r="H13" s="13" t="s">
        <v>6754</v>
      </c>
      <c r="I13" s="13" t="s">
        <v>104</v>
      </c>
      <c r="J13" s="18" t="s">
        <v>6709</v>
      </c>
      <c r="K13" s="18" t="s">
        <v>6709</v>
      </c>
      <c r="L13" s="13" t="s">
        <v>4447</v>
      </c>
      <c r="M13" s="1" t="s">
        <v>6710</v>
      </c>
      <c r="N13" s="13" t="s">
        <v>104</v>
      </c>
      <c r="O13" s="13" t="s">
        <v>6755</v>
      </c>
      <c r="P13" s="13"/>
      <c r="Q13" s="42" t="s">
        <v>4532</v>
      </c>
      <c r="R13" s="42" t="s">
        <v>6710</v>
      </c>
      <c r="S13" s="42" t="s">
        <v>104</v>
      </c>
      <c r="T13" s="42"/>
      <c r="U13" s="42"/>
    </row>
    <row r="14" spans="1:21">
      <c r="A14" s="13">
        <v>131</v>
      </c>
      <c r="B14" s="13" t="s">
        <v>6706</v>
      </c>
      <c r="C14" s="13">
        <v>3088912</v>
      </c>
      <c r="D14" s="18" t="s">
        <v>6756</v>
      </c>
      <c r="E14" s="13" t="s">
        <v>6102</v>
      </c>
      <c r="F14" s="13" t="s">
        <v>104</v>
      </c>
      <c r="G14" s="24" t="s">
        <v>104</v>
      </c>
      <c r="H14" s="13" t="s">
        <v>6757</v>
      </c>
      <c r="I14" s="13" t="s">
        <v>104</v>
      </c>
      <c r="J14" s="13" t="s">
        <v>6729</v>
      </c>
      <c r="K14" s="13" t="s">
        <v>6758</v>
      </c>
      <c r="L14" s="18" t="s">
        <v>6759</v>
      </c>
      <c r="M14" s="1" t="s">
        <v>300</v>
      </c>
      <c r="N14" s="16" t="s">
        <v>104</v>
      </c>
      <c r="O14" s="18" t="s">
        <v>6755</v>
      </c>
      <c r="P14" s="13"/>
      <c r="Q14" s="42" t="s">
        <v>104</v>
      </c>
      <c r="R14" s="42" t="s">
        <v>300</v>
      </c>
      <c r="S14" s="42" t="s">
        <v>6731</v>
      </c>
      <c r="T14" s="42" t="s">
        <v>104</v>
      </c>
      <c r="U14" s="42" t="s">
        <v>6760</v>
      </c>
    </row>
    <row r="15" spans="1:21">
      <c r="A15" s="13">
        <v>131</v>
      </c>
      <c r="B15" s="13" t="s">
        <v>6706</v>
      </c>
      <c r="C15" s="13">
        <v>3088915</v>
      </c>
      <c r="D15" s="15" t="s">
        <v>6761</v>
      </c>
      <c r="E15" s="15" t="s">
        <v>6762</v>
      </c>
      <c r="F15" s="13" t="s">
        <v>104</v>
      </c>
      <c r="G15" s="13" t="s">
        <v>2011</v>
      </c>
      <c r="H15" s="13" t="s">
        <v>6763</v>
      </c>
      <c r="I15" s="13" t="s">
        <v>104</v>
      </c>
      <c r="J15" s="13" t="s">
        <v>6709</v>
      </c>
      <c r="K15" s="13" t="s">
        <v>6709</v>
      </c>
      <c r="L15" s="18" t="s">
        <v>6764</v>
      </c>
      <c r="M15" s="1" t="s">
        <v>6742</v>
      </c>
      <c r="N15" s="13" t="s">
        <v>104</v>
      </c>
      <c r="O15" s="13" t="s">
        <v>706</v>
      </c>
      <c r="P15" s="13"/>
      <c r="Q15" s="45" t="s">
        <v>6764</v>
      </c>
      <c r="R15" s="42" t="s">
        <v>300</v>
      </c>
      <c r="S15" s="42" t="s">
        <v>104</v>
      </c>
      <c r="T15" s="43" t="s">
        <v>706</v>
      </c>
      <c r="U15" s="42"/>
    </row>
    <row r="16" spans="1:21">
      <c r="A16" s="13">
        <v>131</v>
      </c>
      <c r="B16" s="13" t="s">
        <v>6706</v>
      </c>
      <c r="C16" s="13">
        <v>3088920</v>
      </c>
      <c r="D16" s="13" t="s">
        <v>6765</v>
      </c>
      <c r="E16" s="18" t="s">
        <v>6766</v>
      </c>
      <c r="F16" s="13" t="s">
        <v>104</v>
      </c>
      <c r="G16" s="13" t="s">
        <v>131</v>
      </c>
      <c r="H16" s="13" t="s">
        <v>6767</v>
      </c>
      <c r="I16" s="13" t="s">
        <v>104</v>
      </c>
      <c r="J16" s="13" t="s">
        <v>6709</v>
      </c>
      <c r="K16" s="13" t="s">
        <v>6709</v>
      </c>
      <c r="L16" s="13" t="s">
        <v>6722</v>
      </c>
      <c r="M16" s="1" t="s">
        <v>6710</v>
      </c>
      <c r="N16" s="13" t="s">
        <v>104</v>
      </c>
      <c r="O16" s="13" t="s">
        <v>6768</v>
      </c>
      <c r="P16" s="13"/>
      <c r="Q16" s="42" t="s">
        <v>1678</v>
      </c>
      <c r="R16" s="42" t="s">
        <v>6710</v>
      </c>
      <c r="S16" s="42" t="s">
        <v>104</v>
      </c>
      <c r="T16" s="42"/>
      <c r="U16" s="42"/>
    </row>
    <row r="17" spans="1:21">
      <c r="A17" s="13">
        <v>131</v>
      </c>
      <c r="B17" s="13" t="s">
        <v>6706</v>
      </c>
      <c r="C17" s="13">
        <v>3088921</v>
      </c>
      <c r="D17" s="13" t="s">
        <v>6769</v>
      </c>
      <c r="E17" s="13" t="s">
        <v>104</v>
      </c>
      <c r="F17" s="13" t="s">
        <v>104</v>
      </c>
      <c r="G17" s="13" t="s">
        <v>131</v>
      </c>
      <c r="H17" s="13" t="s">
        <v>6770</v>
      </c>
      <c r="I17" s="13" t="s">
        <v>104</v>
      </c>
      <c r="J17" s="13" t="s">
        <v>6709</v>
      </c>
      <c r="K17" s="13" t="s">
        <v>6709</v>
      </c>
      <c r="L17" s="13" t="s">
        <v>4447</v>
      </c>
      <c r="M17" s="1" t="s">
        <v>6710</v>
      </c>
      <c r="N17" s="13" t="s">
        <v>104</v>
      </c>
      <c r="O17" s="13" t="s">
        <v>6771</v>
      </c>
      <c r="P17" s="13"/>
      <c r="Q17" s="42" t="s">
        <v>4532</v>
      </c>
      <c r="R17" s="42" t="s">
        <v>6710</v>
      </c>
      <c r="S17" s="42" t="s">
        <v>104</v>
      </c>
      <c r="T17" s="42"/>
      <c r="U17" s="42"/>
    </row>
    <row r="18" spans="1:21">
      <c r="A18" s="13">
        <v>131</v>
      </c>
      <c r="B18" s="13" t="s">
        <v>6706</v>
      </c>
      <c r="C18" s="13">
        <v>3088927</v>
      </c>
      <c r="D18" s="13" t="s">
        <v>6765</v>
      </c>
      <c r="E18" s="18" t="s">
        <v>6766</v>
      </c>
      <c r="F18" s="13" t="s">
        <v>104</v>
      </c>
      <c r="G18" s="13" t="s">
        <v>131</v>
      </c>
      <c r="H18" s="13" t="s">
        <v>6772</v>
      </c>
      <c r="I18" s="13" t="s">
        <v>104</v>
      </c>
      <c r="J18" s="13" t="s">
        <v>6709</v>
      </c>
      <c r="K18" s="13" t="s">
        <v>6709</v>
      </c>
      <c r="L18" s="13" t="s">
        <v>6773</v>
      </c>
      <c r="M18" s="1" t="s">
        <v>6710</v>
      </c>
      <c r="N18" s="13" t="s">
        <v>104</v>
      </c>
      <c r="O18" s="13" t="s">
        <v>6755</v>
      </c>
      <c r="P18" s="13"/>
      <c r="Q18" s="42" t="s">
        <v>925</v>
      </c>
      <c r="R18" s="42" t="s">
        <v>6710</v>
      </c>
      <c r="S18" s="42" t="s">
        <v>104</v>
      </c>
      <c r="T18" s="42"/>
      <c r="U18" s="42"/>
    </row>
    <row r="19" spans="1:21">
      <c r="A19" s="13">
        <v>131</v>
      </c>
      <c r="B19" s="13" t="s">
        <v>6706</v>
      </c>
      <c r="C19" s="13">
        <v>3088928</v>
      </c>
      <c r="D19" s="13" t="s">
        <v>6102</v>
      </c>
      <c r="E19" s="13" t="s">
        <v>104</v>
      </c>
      <c r="F19" s="13" t="s">
        <v>104</v>
      </c>
      <c r="G19" s="16" t="s">
        <v>104</v>
      </c>
      <c r="H19" s="13" t="s">
        <v>6774</v>
      </c>
      <c r="I19" s="13" t="s">
        <v>104</v>
      </c>
      <c r="J19" s="13" t="s">
        <v>6729</v>
      </c>
      <c r="K19" s="13" t="s">
        <v>6758</v>
      </c>
      <c r="L19" s="18" t="s">
        <v>6759</v>
      </c>
      <c r="M19" s="1" t="s">
        <v>127</v>
      </c>
      <c r="N19" s="13" t="s">
        <v>6731</v>
      </c>
      <c r="O19" s="13" t="s">
        <v>6755</v>
      </c>
      <c r="P19" s="13"/>
      <c r="Q19" s="42" t="s">
        <v>104</v>
      </c>
      <c r="R19" s="42" t="s">
        <v>127</v>
      </c>
      <c r="S19" s="42" t="s">
        <v>6731</v>
      </c>
      <c r="T19" s="42"/>
      <c r="U19" s="42"/>
    </row>
    <row r="20" spans="1:21">
      <c r="A20" s="13">
        <v>131</v>
      </c>
      <c r="B20" s="13" t="s">
        <v>6706</v>
      </c>
      <c r="C20" s="13">
        <v>3088932</v>
      </c>
      <c r="D20" s="13" t="s">
        <v>6775</v>
      </c>
      <c r="E20" s="18" t="s">
        <v>6776</v>
      </c>
      <c r="F20" s="13" t="s">
        <v>104</v>
      </c>
      <c r="G20" s="13" t="s">
        <v>3692</v>
      </c>
      <c r="H20" s="13" t="s">
        <v>6715</v>
      </c>
      <c r="I20" s="13" t="s">
        <v>104</v>
      </c>
      <c r="J20" s="13" t="s">
        <v>6714</v>
      </c>
      <c r="K20" s="13" t="s">
        <v>6715</v>
      </c>
      <c r="L20" s="13" t="s">
        <v>6773</v>
      </c>
      <c r="M20" s="1" t="s">
        <v>6710</v>
      </c>
      <c r="N20" s="16" t="s">
        <v>104</v>
      </c>
      <c r="O20" s="13" t="s">
        <v>6717</v>
      </c>
      <c r="P20" s="13" t="s">
        <v>6777</v>
      </c>
      <c r="Q20" s="42" t="s">
        <v>6778</v>
      </c>
      <c r="R20" s="42" t="s">
        <v>6089</v>
      </c>
      <c r="S20" s="46" t="s">
        <v>104</v>
      </c>
      <c r="T20" s="43" t="s">
        <v>6717</v>
      </c>
      <c r="U20" s="43" t="s">
        <v>6777</v>
      </c>
    </row>
    <row r="21" spans="1:21">
      <c r="A21" s="13">
        <v>131</v>
      </c>
      <c r="B21" s="13" t="s">
        <v>6706</v>
      </c>
      <c r="C21" s="13">
        <v>3088933</v>
      </c>
      <c r="D21" s="13" t="s">
        <v>6766</v>
      </c>
      <c r="E21" s="13" t="s">
        <v>104</v>
      </c>
      <c r="F21" s="13" t="s">
        <v>104</v>
      </c>
      <c r="G21" s="13" t="s">
        <v>425</v>
      </c>
      <c r="H21" s="13" t="s">
        <v>6779</v>
      </c>
      <c r="I21" s="13" t="s">
        <v>104</v>
      </c>
      <c r="J21" s="13" t="s">
        <v>6714</v>
      </c>
      <c r="K21" s="13" t="s">
        <v>6780</v>
      </c>
      <c r="L21" s="18" t="s">
        <v>6781</v>
      </c>
      <c r="M21" s="1" t="s">
        <v>6710</v>
      </c>
      <c r="N21" s="13" t="s">
        <v>104</v>
      </c>
      <c r="O21" s="13" t="s">
        <v>2975</v>
      </c>
      <c r="P21" s="13"/>
      <c r="Q21" s="42" t="s">
        <v>104</v>
      </c>
      <c r="R21" s="42" t="s">
        <v>6710</v>
      </c>
      <c r="S21" s="42" t="s">
        <v>104</v>
      </c>
      <c r="T21" s="42"/>
      <c r="U21" s="42"/>
    </row>
    <row r="22" spans="1:21">
      <c r="A22" s="13">
        <v>131</v>
      </c>
      <c r="B22" s="13" t="s">
        <v>6706</v>
      </c>
      <c r="C22" s="13">
        <v>3088934</v>
      </c>
      <c r="D22" s="13" t="s">
        <v>6782</v>
      </c>
      <c r="E22" s="13" t="s">
        <v>104</v>
      </c>
      <c r="F22" s="13" t="s">
        <v>104</v>
      </c>
      <c r="G22" s="13" t="s">
        <v>359</v>
      </c>
      <c r="H22" s="13" t="s">
        <v>6783</v>
      </c>
      <c r="I22" s="13" t="s">
        <v>104</v>
      </c>
      <c r="J22" s="13" t="s">
        <v>6729</v>
      </c>
      <c r="K22" s="13" t="s">
        <v>6784</v>
      </c>
      <c r="L22" s="13" t="s">
        <v>104</v>
      </c>
      <c r="M22" s="1" t="s">
        <v>300</v>
      </c>
      <c r="N22" s="13" t="s">
        <v>104</v>
      </c>
      <c r="O22" s="13" t="s">
        <v>6755</v>
      </c>
      <c r="P22" s="13"/>
      <c r="Q22" s="42" t="s">
        <v>104</v>
      </c>
      <c r="R22" s="42" t="s">
        <v>300</v>
      </c>
      <c r="S22" s="42" t="s">
        <v>104</v>
      </c>
      <c r="T22" s="42"/>
      <c r="U22" s="42"/>
    </row>
    <row r="23" spans="1:21">
      <c r="A23" s="13">
        <v>131</v>
      </c>
      <c r="B23" s="13" t="s">
        <v>6706</v>
      </c>
      <c r="C23" s="13">
        <v>3088936</v>
      </c>
      <c r="D23" s="13" t="s">
        <v>6785</v>
      </c>
      <c r="E23" s="13" t="s">
        <v>104</v>
      </c>
      <c r="F23" s="13" t="s">
        <v>104</v>
      </c>
      <c r="G23" s="24" t="s">
        <v>104</v>
      </c>
      <c r="H23" s="16" t="s">
        <v>6786</v>
      </c>
      <c r="I23" s="13" t="s">
        <v>104</v>
      </c>
      <c r="J23" s="16" t="s">
        <v>104</v>
      </c>
      <c r="K23" s="16" t="s">
        <v>104</v>
      </c>
      <c r="L23" s="13" t="s">
        <v>104</v>
      </c>
      <c r="M23" s="1" t="s">
        <v>6727</v>
      </c>
      <c r="N23" s="13" t="s">
        <v>104</v>
      </c>
      <c r="O23" s="13" t="s">
        <v>104</v>
      </c>
      <c r="P23" s="13"/>
      <c r="Q23" s="42" t="s">
        <v>104</v>
      </c>
      <c r="R23" s="42" t="s">
        <v>6727</v>
      </c>
      <c r="S23" s="42" t="s">
        <v>104</v>
      </c>
      <c r="T23" s="42"/>
      <c r="U23" s="42"/>
    </row>
    <row r="24" spans="1:21">
      <c r="A24" s="13">
        <v>131</v>
      </c>
      <c r="B24" s="13" t="s">
        <v>6706</v>
      </c>
      <c r="C24" s="13">
        <v>3088937</v>
      </c>
      <c r="D24" s="13" t="s">
        <v>6785</v>
      </c>
      <c r="E24" s="13" t="s">
        <v>104</v>
      </c>
      <c r="F24" s="13" t="s">
        <v>104</v>
      </c>
      <c r="G24" s="24" t="s">
        <v>104</v>
      </c>
      <c r="H24" s="13" t="s">
        <v>6787</v>
      </c>
      <c r="I24" s="13" t="s">
        <v>104</v>
      </c>
      <c r="J24" s="18" t="s">
        <v>6729</v>
      </c>
      <c r="K24" s="18" t="s">
        <v>6730</v>
      </c>
      <c r="L24" s="13" t="s">
        <v>4447</v>
      </c>
      <c r="M24" s="1" t="s">
        <v>6727</v>
      </c>
      <c r="N24" s="13" t="s">
        <v>104</v>
      </c>
      <c r="O24" s="13" t="s">
        <v>715</v>
      </c>
      <c r="P24" s="13" t="s">
        <v>6788</v>
      </c>
      <c r="Q24" s="42" t="s">
        <v>4447</v>
      </c>
      <c r="R24" s="42" t="s">
        <v>6727</v>
      </c>
      <c r="S24" s="42" t="s">
        <v>104</v>
      </c>
      <c r="T24" s="42"/>
      <c r="U24" s="42"/>
    </row>
    <row r="25" spans="1:21">
      <c r="A25" s="13">
        <v>131</v>
      </c>
      <c r="B25" s="13" t="s">
        <v>6706</v>
      </c>
      <c r="C25" s="13">
        <v>3088938</v>
      </c>
      <c r="D25" s="18" t="s">
        <v>6789</v>
      </c>
      <c r="E25" s="13" t="s">
        <v>6790</v>
      </c>
      <c r="F25" s="13" t="s">
        <v>104</v>
      </c>
      <c r="G25" s="16" t="s">
        <v>104</v>
      </c>
      <c r="H25" s="13" t="s">
        <v>6791</v>
      </c>
      <c r="I25" s="13" t="s">
        <v>104</v>
      </c>
      <c r="J25" s="18" t="s">
        <v>6725</v>
      </c>
      <c r="K25" s="18" t="s">
        <v>6725</v>
      </c>
      <c r="L25" s="13" t="s">
        <v>4447</v>
      </c>
      <c r="M25" s="1" t="s">
        <v>6710</v>
      </c>
      <c r="N25" s="13" t="s">
        <v>104</v>
      </c>
      <c r="O25" s="13" t="s">
        <v>104</v>
      </c>
      <c r="P25" s="13"/>
      <c r="Q25" s="42" t="s">
        <v>4532</v>
      </c>
      <c r="R25" s="42" t="s">
        <v>6710</v>
      </c>
      <c r="S25" s="42" t="s">
        <v>104</v>
      </c>
      <c r="T25" s="42"/>
      <c r="U25" s="42"/>
    </row>
    <row r="26" spans="1:21">
      <c r="A26" s="13">
        <v>131</v>
      </c>
      <c r="B26" s="13" t="s">
        <v>6706</v>
      </c>
      <c r="C26" s="13">
        <v>3088941</v>
      </c>
      <c r="D26" s="16" t="s">
        <v>6792</v>
      </c>
      <c r="E26" s="13" t="s">
        <v>104</v>
      </c>
      <c r="F26" s="13" t="s">
        <v>104</v>
      </c>
      <c r="G26" s="24" t="s">
        <v>104</v>
      </c>
      <c r="H26" s="13" t="s">
        <v>6793</v>
      </c>
      <c r="I26" s="13" t="s">
        <v>104</v>
      </c>
      <c r="J26" s="16" t="s">
        <v>104</v>
      </c>
      <c r="K26" s="16" t="s">
        <v>104</v>
      </c>
      <c r="L26" s="13" t="s">
        <v>6741</v>
      </c>
      <c r="M26" s="1" t="s">
        <v>6742</v>
      </c>
      <c r="N26" s="13" t="s">
        <v>104</v>
      </c>
      <c r="O26" s="13" t="s">
        <v>6794</v>
      </c>
      <c r="P26" s="13"/>
      <c r="Q26" s="42" t="s">
        <v>6743</v>
      </c>
      <c r="R26" s="42" t="s">
        <v>6742</v>
      </c>
      <c r="S26" s="42" t="s">
        <v>104</v>
      </c>
      <c r="T26" s="42"/>
      <c r="U26" s="42"/>
    </row>
    <row r="27" spans="1:21">
      <c r="A27" s="13">
        <v>131</v>
      </c>
      <c r="B27" s="13" t="s">
        <v>6706</v>
      </c>
      <c r="C27" s="13">
        <v>3088943</v>
      </c>
      <c r="D27" s="13" t="s">
        <v>6789</v>
      </c>
      <c r="E27" s="13" t="s">
        <v>104</v>
      </c>
      <c r="F27" s="13" t="s">
        <v>104</v>
      </c>
      <c r="G27" s="16" t="s">
        <v>104</v>
      </c>
      <c r="H27" s="13" t="s">
        <v>6795</v>
      </c>
      <c r="I27" s="13" t="s">
        <v>104</v>
      </c>
      <c r="J27" s="13" t="s">
        <v>6709</v>
      </c>
      <c r="K27" s="13" t="s">
        <v>6709</v>
      </c>
      <c r="L27" s="18" t="s">
        <v>5629</v>
      </c>
      <c r="M27" s="1" t="s">
        <v>6710</v>
      </c>
      <c r="N27" s="13" t="s">
        <v>104</v>
      </c>
      <c r="O27" s="13" t="s">
        <v>706</v>
      </c>
      <c r="P27" s="13"/>
      <c r="Q27" s="42" t="s">
        <v>104</v>
      </c>
      <c r="R27" s="42" t="s">
        <v>6710</v>
      </c>
      <c r="S27" s="42" t="s">
        <v>104</v>
      </c>
      <c r="T27" s="42"/>
      <c r="U27" s="42"/>
    </row>
    <row r="28" spans="1:21">
      <c r="A28" s="13">
        <v>131</v>
      </c>
      <c r="B28" s="13" t="s">
        <v>6706</v>
      </c>
      <c r="C28" s="13">
        <v>3088944</v>
      </c>
      <c r="D28" s="13" t="s">
        <v>6796</v>
      </c>
      <c r="E28" s="13" t="s">
        <v>104</v>
      </c>
      <c r="F28" s="13" t="s">
        <v>104</v>
      </c>
      <c r="G28" s="13" t="s">
        <v>645</v>
      </c>
      <c r="H28" s="13" t="s">
        <v>6797</v>
      </c>
      <c r="I28" s="13" t="s">
        <v>104</v>
      </c>
      <c r="J28" s="13" t="s">
        <v>6709</v>
      </c>
      <c r="K28" s="13" t="s">
        <v>6709</v>
      </c>
      <c r="L28" s="18" t="s">
        <v>4447</v>
      </c>
      <c r="M28" s="1" t="s">
        <v>6710</v>
      </c>
      <c r="N28" s="13" t="s">
        <v>104</v>
      </c>
      <c r="O28" s="13" t="s">
        <v>104</v>
      </c>
      <c r="P28" s="13"/>
      <c r="Q28" s="45" t="s">
        <v>4447</v>
      </c>
      <c r="R28" s="42" t="s">
        <v>6105</v>
      </c>
      <c r="S28" s="42" t="s">
        <v>104</v>
      </c>
      <c r="T28" s="42"/>
      <c r="U28" s="42"/>
    </row>
    <row r="29" spans="1:21">
      <c r="A29" s="13">
        <v>131</v>
      </c>
      <c r="B29" s="13" t="s">
        <v>6706</v>
      </c>
      <c r="C29" s="13">
        <v>3088945</v>
      </c>
      <c r="D29" s="13" t="s">
        <v>6798</v>
      </c>
      <c r="E29" s="15" t="s">
        <v>104</v>
      </c>
      <c r="F29" s="13" t="s">
        <v>104</v>
      </c>
      <c r="G29" s="13" t="s">
        <v>359</v>
      </c>
      <c r="H29" s="13" t="s">
        <v>6799</v>
      </c>
      <c r="I29" s="13" t="s">
        <v>104</v>
      </c>
      <c r="J29" s="16" t="s">
        <v>104</v>
      </c>
      <c r="K29" s="16" t="s">
        <v>104</v>
      </c>
      <c r="L29" s="13" t="s">
        <v>6741</v>
      </c>
      <c r="M29" s="1" t="s">
        <v>6742</v>
      </c>
      <c r="N29" s="13" t="s">
        <v>104</v>
      </c>
      <c r="O29" s="13" t="s">
        <v>6800</v>
      </c>
      <c r="P29" s="13"/>
      <c r="Q29" s="42" t="s">
        <v>6743</v>
      </c>
      <c r="R29" s="42" t="s">
        <v>6742</v>
      </c>
      <c r="S29" s="42" t="s">
        <v>104</v>
      </c>
      <c r="T29" s="42"/>
      <c r="U29" s="42"/>
    </row>
    <row r="30" spans="1:21">
      <c r="A30" s="13">
        <v>131</v>
      </c>
      <c r="B30" s="13" t="s">
        <v>6706</v>
      </c>
      <c r="C30" s="13">
        <v>3088947</v>
      </c>
      <c r="D30" s="13" t="s">
        <v>6801</v>
      </c>
      <c r="E30" s="13" t="s">
        <v>104</v>
      </c>
      <c r="F30" s="13" t="s">
        <v>104</v>
      </c>
      <c r="G30" s="24" t="s">
        <v>104</v>
      </c>
      <c r="H30" s="16" t="s">
        <v>6802</v>
      </c>
      <c r="I30" s="13" t="s">
        <v>104</v>
      </c>
      <c r="J30" s="16" t="s">
        <v>104</v>
      </c>
      <c r="K30" s="16" t="s">
        <v>104</v>
      </c>
      <c r="L30" s="13" t="s">
        <v>104</v>
      </c>
      <c r="M30" s="1" t="s">
        <v>127</v>
      </c>
      <c r="N30" s="13" t="s">
        <v>104</v>
      </c>
      <c r="O30" s="13" t="s">
        <v>104</v>
      </c>
      <c r="P30" s="13"/>
      <c r="Q30" s="42" t="s">
        <v>104</v>
      </c>
      <c r="R30" s="42" t="s">
        <v>127</v>
      </c>
      <c r="S30" s="42" t="s">
        <v>104</v>
      </c>
      <c r="T30" s="42"/>
      <c r="U30" s="42"/>
    </row>
    <row r="31" spans="1:21">
      <c r="A31" s="13">
        <v>131</v>
      </c>
      <c r="B31" s="13" t="s">
        <v>6706</v>
      </c>
      <c r="C31" s="13">
        <v>3088948</v>
      </c>
      <c r="D31" s="13" t="s">
        <v>6776</v>
      </c>
      <c r="E31" s="13" t="s">
        <v>104</v>
      </c>
      <c r="F31" s="13" t="s">
        <v>104</v>
      </c>
      <c r="G31" s="24" t="s">
        <v>104</v>
      </c>
      <c r="H31" s="13" t="s">
        <v>6803</v>
      </c>
      <c r="I31" s="13" t="s">
        <v>104</v>
      </c>
      <c r="J31" s="13" t="s">
        <v>6714</v>
      </c>
      <c r="K31" s="13" t="s">
        <v>6721</v>
      </c>
      <c r="L31" s="13" t="s">
        <v>6804</v>
      </c>
      <c r="M31" s="1" t="s">
        <v>6710</v>
      </c>
      <c r="N31" s="13" t="s">
        <v>104</v>
      </c>
      <c r="O31" s="13" t="s">
        <v>2712</v>
      </c>
      <c r="P31" s="13"/>
      <c r="Q31" s="42" t="s">
        <v>4532</v>
      </c>
      <c r="R31" s="42" t="s">
        <v>6710</v>
      </c>
      <c r="S31" s="42" t="s">
        <v>104</v>
      </c>
      <c r="T31" s="42"/>
      <c r="U31" s="42"/>
    </row>
    <row r="32" spans="1:21">
      <c r="A32" s="13">
        <v>131</v>
      </c>
      <c r="B32" s="13" t="s">
        <v>6706</v>
      </c>
      <c r="C32" s="13">
        <v>3088949</v>
      </c>
      <c r="D32" s="15" t="s">
        <v>6805</v>
      </c>
      <c r="E32" s="13" t="s">
        <v>104</v>
      </c>
      <c r="F32" s="13" t="s">
        <v>104</v>
      </c>
      <c r="G32" s="16" t="s">
        <v>1668</v>
      </c>
      <c r="H32" s="13" t="s">
        <v>6806</v>
      </c>
      <c r="I32" s="13" t="s">
        <v>104</v>
      </c>
      <c r="J32" s="13" t="s">
        <v>6734</v>
      </c>
      <c r="K32" s="13" t="s">
        <v>6807</v>
      </c>
      <c r="L32" s="17" t="s">
        <v>5629</v>
      </c>
      <c r="M32" s="1" t="s">
        <v>6710</v>
      </c>
      <c r="N32" s="13" t="s">
        <v>104</v>
      </c>
      <c r="O32" s="13" t="s">
        <v>6808</v>
      </c>
      <c r="P32" s="13"/>
      <c r="Q32" s="45" t="s">
        <v>5629</v>
      </c>
      <c r="R32" s="42" t="s">
        <v>6105</v>
      </c>
      <c r="S32" s="42" t="s">
        <v>104</v>
      </c>
      <c r="T32" s="43" t="s">
        <v>6809</v>
      </c>
      <c r="U32" s="42"/>
    </row>
    <row r="33" spans="1:21">
      <c r="A33" s="13">
        <v>131</v>
      </c>
      <c r="B33" s="13" t="s">
        <v>6706</v>
      </c>
      <c r="C33" s="13">
        <v>3088950</v>
      </c>
      <c r="D33" s="13" t="s">
        <v>6776</v>
      </c>
      <c r="E33" s="13" t="s">
        <v>104</v>
      </c>
      <c r="F33" s="13" t="s">
        <v>104</v>
      </c>
      <c r="G33" s="24" t="s">
        <v>104</v>
      </c>
      <c r="H33" s="13" t="s">
        <v>6810</v>
      </c>
      <c r="I33" s="13" t="s">
        <v>104</v>
      </c>
      <c r="J33" s="13" t="s">
        <v>6714</v>
      </c>
      <c r="K33" s="13" t="s">
        <v>6721</v>
      </c>
      <c r="L33" s="18" t="s">
        <v>6804</v>
      </c>
      <c r="M33" s="1" t="s">
        <v>6710</v>
      </c>
      <c r="N33" s="13" t="s">
        <v>104</v>
      </c>
      <c r="O33" s="13" t="s">
        <v>1678</v>
      </c>
      <c r="P33" s="13"/>
      <c r="Q33" s="42" t="s">
        <v>104</v>
      </c>
      <c r="R33" s="42" t="s">
        <v>6710</v>
      </c>
      <c r="S33" s="42" t="s">
        <v>104</v>
      </c>
      <c r="T33" s="42"/>
      <c r="U33" s="42"/>
    </row>
    <row r="34" spans="1:21">
      <c r="A34" s="13">
        <v>131</v>
      </c>
      <c r="B34" s="13" t="s">
        <v>6706</v>
      </c>
      <c r="C34" s="13">
        <v>3088952</v>
      </c>
      <c r="D34" s="13" t="s">
        <v>6199</v>
      </c>
      <c r="E34" s="13" t="s">
        <v>104</v>
      </c>
      <c r="F34" s="13" t="s">
        <v>104</v>
      </c>
      <c r="G34" s="13" t="s">
        <v>795</v>
      </c>
      <c r="H34" s="13" t="s">
        <v>6811</v>
      </c>
      <c r="I34" s="13" t="s">
        <v>104</v>
      </c>
      <c r="J34" s="13" t="s">
        <v>6714</v>
      </c>
      <c r="K34" s="13" t="s">
        <v>6812</v>
      </c>
      <c r="L34" s="18" t="s">
        <v>6813</v>
      </c>
      <c r="M34" s="1" t="s">
        <v>6710</v>
      </c>
      <c r="N34" s="13" t="s">
        <v>104</v>
      </c>
      <c r="O34" s="13" t="s">
        <v>2462</v>
      </c>
      <c r="P34" s="13"/>
      <c r="Q34" s="45" t="s">
        <v>6813</v>
      </c>
      <c r="R34" s="42" t="s">
        <v>6105</v>
      </c>
      <c r="S34" s="42" t="s">
        <v>104</v>
      </c>
      <c r="T34" s="43" t="s">
        <v>6755</v>
      </c>
      <c r="U34" s="42"/>
    </row>
    <row r="35" spans="1:21">
      <c r="A35" s="13">
        <v>131</v>
      </c>
      <c r="B35" s="13" t="s">
        <v>6706</v>
      </c>
      <c r="C35" s="13">
        <v>3088954</v>
      </c>
      <c r="D35" s="13" t="s">
        <v>6157</v>
      </c>
      <c r="E35" s="13" t="s">
        <v>104</v>
      </c>
      <c r="F35" s="13" t="s">
        <v>104</v>
      </c>
      <c r="G35" s="13" t="s">
        <v>116</v>
      </c>
      <c r="H35" s="13" t="s">
        <v>6814</v>
      </c>
      <c r="I35" s="13" t="s">
        <v>104</v>
      </c>
      <c r="J35" s="13" t="s">
        <v>6714</v>
      </c>
      <c r="K35" s="13" t="s">
        <v>6815</v>
      </c>
      <c r="L35" s="13" t="s">
        <v>6816</v>
      </c>
      <c r="M35" s="1" t="s">
        <v>6710</v>
      </c>
      <c r="N35" s="13" t="s">
        <v>104</v>
      </c>
      <c r="O35" s="13" t="s">
        <v>1678</v>
      </c>
      <c r="P35" s="13"/>
      <c r="Q35" s="42" t="s">
        <v>6817</v>
      </c>
      <c r="R35" s="42" t="s">
        <v>6710</v>
      </c>
      <c r="S35" s="42" t="s">
        <v>104</v>
      </c>
      <c r="T35" s="43"/>
      <c r="U35" s="42"/>
    </row>
    <row r="36" spans="1:21">
      <c r="A36" s="13">
        <v>131</v>
      </c>
      <c r="B36" s="13" t="s">
        <v>6706</v>
      </c>
      <c r="C36" s="13">
        <v>3088955</v>
      </c>
      <c r="D36" s="13" t="s">
        <v>6796</v>
      </c>
      <c r="E36" s="13" t="s">
        <v>104</v>
      </c>
      <c r="F36" s="13" t="s">
        <v>104</v>
      </c>
      <c r="G36" s="13" t="s">
        <v>146</v>
      </c>
      <c r="H36" s="13" t="s">
        <v>6818</v>
      </c>
      <c r="I36" s="13" t="s">
        <v>104</v>
      </c>
      <c r="J36" s="1" t="s">
        <v>6709</v>
      </c>
      <c r="K36" s="1" t="s">
        <v>6709</v>
      </c>
      <c r="L36" s="13" t="s">
        <v>6819</v>
      </c>
      <c r="M36" s="1" t="s">
        <v>6742</v>
      </c>
      <c r="N36" s="13" t="s">
        <v>104</v>
      </c>
      <c r="O36" s="13" t="s">
        <v>2462</v>
      </c>
      <c r="P36" s="13"/>
      <c r="Q36" s="42" t="s">
        <v>6819</v>
      </c>
      <c r="R36" s="42" t="s">
        <v>6105</v>
      </c>
      <c r="S36" s="42" t="s">
        <v>104</v>
      </c>
      <c r="T36" s="43" t="s">
        <v>706</v>
      </c>
      <c r="U36" s="42"/>
    </row>
    <row r="37" spans="1:21">
      <c r="A37" s="13">
        <v>131</v>
      </c>
      <c r="B37" s="13" t="s">
        <v>6706</v>
      </c>
      <c r="C37" s="13">
        <v>3088956</v>
      </c>
      <c r="D37" s="13" t="s">
        <v>6820</v>
      </c>
      <c r="E37" s="13" t="s">
        <v>104</v>
      </c>
      <c r="F37" s="13" t="s">
        <v>104</v>
      </c>
      <c r="G37" s="13" t="s">
        <v>1668</v>
      </c>
      <c r="H37" s="13" t="s">
        <v>6821</v>
      </c>
      <c r="I37" s="13" t="s">
        <v>104</v>
      </c>
      <c r="J37" s="1" t="s">
        <v>6714</v>
      </c>
      <c r="K37" s="1" t="s">
        <v>6721</v>
      </c>
      <c r="L37" s="18" t="s">
        <v>6722</v>
      </c>
      <c r="M37" s="1" t="s">
        <v>6822</v>
      </c>
      <c r="N37" s="13" t="s">
        <v>104</v>
      </c>
      <c r="O37" s="13" t="s">
        <v>1678</v>
      </c>
      <c r="P37" s="13"/>
      <c r="Q37" s="45" t="s">
        <v>6722</v>
      </c>
      <c r="R37" s="42" t="s">
        <v>6089</v>
      </c>
      <c r="S37" s="42" t="s">
        <v>104</v>
      </c>
      <c r="T37" s="43" t="s">
        <v>1678</v>
      </c>
      <c r="U37" s="42"/>
    </row>
    <row r="38" spans="1:21">
      <c r="A38" s="13">
        <v>131</v>
      </c>
      <c r="B38" s="13" t="s">
        <v>6706</v>
      </c>
      <c r="C38" s="13">
        <v>3088959</v>
      </c>
      <c r="D38" s="13" t="s">
        <v>6776</v>
      </c>
      <c r="E38" s="13" t="s">
        <v>104</v>
      </c>
      <c r="F38" s="13" t="s">
        <v>104</v>
      </c>
      <c r="G38" s="16" t="s">
        <v>6823</v>
      </c>
      <c r="H38" s="13" t="s">
        <v>6824</v>
      </c>
      <c r="I38" s="13" t="s">
        <v>104</v>
      </c>
      <c r="J38" s="1" t="s">
        <v>6714</v>
      </c>
      <c r="K38" s="1" t="s">
        <v>6721</v>
      </c>
      <c r="L38" s="18" t="s">
        <v>5162</v>
      </c>
      <c r="M38" s="1" t="s">
        <v>6710</v>
      </c>
      <c r="N38" s="16" t="s">
        <v>104</v>
      </c>
      <c r="O38" s="13" t="s">
        <v>1678</v>
      </c>
      <c r="P38" s="13"/>
      <c r="Q38" s="42" t="s">
        <v>104</v>
      </c>
      <c r="R38" s="42" t="s">
        <v>6710</v>
      </c>
      <c r="S38" s="42" t="s">
        <v>6731</v>
      </c>
      <c r="T38" s="42"/>
      <c r="U38" s="42"/>
    </row>
    <row r="39" spans="1:21">
      <c r="A39" s="13">
        <v>131</v>
      </c>
      <c r="B39" s="13" t="s">
        <v>6706</v>
      </c>
      <c r="C39" s="13">
        <v>3088960</v>
      </c>
      <c r="D39" s="13" t="s">
        <v>6825</v>
      </c>
      <c r="E39" s="13" t="s">
        <v>104</v>
      </c>
      <c r="F39" s="13" t="s">
        <v>104</v>
      </c>
      <c r="G39" s="13" t="s">
        <v>3553</v>
      </c>
      <c r="H39" s="13" t="s">
        <v>6826</v>
      </c>
      <c r="I39" s="13" t="s">
        <v>104</v>
      </c>
      <c r="J39" s="18" t="s">
        <v>6729</v>
      </c>
      <c r="K39" s="18" t="s">
        <v>6730</v>
      </c>
      <c r="L39" s="18" t="s">
        <v>6827</v>
      </c>
      <c r="M39" s="1" t="s">
        <v>6710</v>
      </c>
      <c r="N39" s="13" t="s">
        <v>104</v>
      </c>
      <c r="O39" s="13" t="s">
        <v>6828</v>
      </c>
      <c r="P39" s="13"/>
      <c r="Q39" s="42" t="s">
        <v>104</v>
      </c>
      <c r="R39" s="42" t="s">
        <v>6710</v>
      </c>
      <c r="S39" s="42" t="s">
        <v>104</v>
      </c>
      <c r="T39" s="42"/>
      <c r="U39" s="42"/>
    </row>
    <row r="40" spans="1:21">
      <c r="A40" s="13">
        <v>131</v>
      </c>
      <c r="B40" s="13" t="s">
        <v>6706</v>
      </c>
      <c r="C40" s="13">
        <v>3088961</v>
      </c>
      <c r="D40" s="13" t="s">
        <v>6829</v>
      </c>
      <c r="E40" s="13" t="s">
        <v>104</v>
      </c>
      <c r="F40" s="13" t="s">
        <v>104</v>
      </c>
      <c r="G40" s="13" t="s">
        <v>458</v>
      </c>
      <c r="H40" s="13" t="s">
        <v>6830</v>
      </c>
      <c r="I40" s="13" t="s">
        <v>104</v>
      </c>
      <c r="J40" s="1" t="s">
        <v>6714</v>
      </c>
      <c r="K40" s="1" t="s">
        <v>6831</v>
      </c>
      <c r="L40" s="18" t="s">
        <v>6832</v>
      </c>
      <c r="M40" s="1" t="s">
        <v>6710</v>
      </c>
      <c r="N40" s="13" t="s">
        <v>104</v>
      </c>
      <c r="O40" s="13" t="s">
        <v>5576</v>
      </c>
      <c r="P40" s="13"/>
      <c r="Q40" s="42" t="s">
        <v>104</v>
      </c>
      <c r="R40" s="42" t="s">
        <v>6710</v>
      </c>
      <c r="S40" s="42" t="s">
        <v>104</v>
      </c>
      <c r="T40" s="42"/>
      <c r="U40" s="42"/>
    </row>
    <row r="41" spans="1:21">
      <c r="A41" s="13">
        <v>131</v>
      </c>
      <c r="B41" s="13" t="s">
        <v>6706</v>
      </c>
      <c r="C41" s="13">
        <v>3088962</v>
      </c>
      <c r="D41" s="13" t="s">
        <v>6199</v>
      </c>
      <c r="E41" s="13" t="s">
        <v>104</v>
      </c>
      <c r="F41" s="13" t="s">
        <v>104</v>
      </c>
      <c r="G41" s="13" t="s">
        <v>560</v>
      </c>
      <c r="H41" s="13" t="s">
        <v>6833</v>
      </c>
      <c r="I41" s="13" t="s">
        <v>104</v>
      </c>
      <c r="J41" s="13" t="s">
        <v>6729</v>
      </c>
      <c r="K41" s="13" t="s">
        <v>6730</v>
      </c>
      <c r="L41" s="13" t="s">
        <v>5629</v>
      </c>
      <c r="M41" s="1" t="s">
        <v>6710</v>
      </c>
      <c r="N41" s="13" t="s">
        <v>6731</v>
      </c>
      <c r="O41" s="13" t="s">
        <v>6834</v>
      </c>
      <c r="P41" s="13"/>
      <c r="Q41" s="42" t="s">
        <v>5629</v>
      </c>
      <c r="R41" s="42" t="s">
        <v>6089</v>
      </c>
      <c r="S41" s="46" t="s">
        <v>104</v>
      </c>
      <c r="T41" s="43" t="s">
        <v>6834</v>
      </c>
      <c r="U41" s="42"/>
    </row>
    <row r="42" spans="1:21">
      <c r="A42" s="13">
        <v>131</v>
      </c>
      <c r="B42" s="13" t="s">
        <v>6706</v>
      </c>
      <c r="C42" s="13">
        <v>3088963</v>
      </c>
      <c r="D42" s="13" t="s">
        <v>6711</v>
      </c>
      <c r="E42" s="13" t="s">
        <v>104</v>
      </c>
      <c r="F42" s="13" t="s">
        <v>104</v>
      </c>
      <c r="G42" s="13" t="s">
        <v>641</v>
      </c>
      <c r="H42" s="13" t="s">
        <v>6835</v>
      </c>
      <c r="I42" s="13" t="s">
        <v>104</v>
      </c>
      <c r="J42" s="12" t="s">
        <v>6709</v>
      </c>
      <c r="K42" s="12" t="s">
        <v>6709</v>
      </c>
      <c r="L42" s="13" t="s">
        <v>4447</v>
      </c>
      <c r="M42" s="1" t="s">
        <v>6710</v>
      </c>
      <c r="N42" s="13" t="s">
        <v>104</v>
      </c>
      <c r="O42" s="13" t="s">
        <v>104</v>
      </c>
      <c r="P42" s="13"/>
      <c r="Q42" s="42" t="s">
        <v>4532</v>
      </c>
      <c r="R42" s="42" t="s">
        <v>6710</v>
      </c>
      <c r="S42" s="42" t="s">
        <v>104</v>
      </c>
      <c r="T42" s="42"/>
      <c r="U42" s="42"/>
    </row>
    <row r="43" spans="1:21">
      <c r="A43" s="13">
        <v>131</v>
      </c>
      <c r="B43" s="13" t="s">
        <v>6706</v>
      </c>
      <c r="C43" s="13">
        <v>3088964</v>
      </c>
      <c r="D43" s="13" t="s">
        <v>6199</v>
      </c>
      <c r="E43" s="13" t="s">
        <v>104</v>
      </c>
      <c r="F43" s="13" t="s">
        <v>104</v>
      </c>
      <c r="G43" s="16" t="s">
        <v>104</v>
      </c>
      <c r="H43" s="13" t="s">
        <v>6836</v>
      </c>
      <c r="I43" s="13" t="s">
        <v>104</v>
      </c>
      <c r="J43" s="1" t="s">
        <v>6709</v>
      </c>
      <c r="K43" s="1" t="s">
        <v>6709</v>
      </c>
      <c r="L43" s="13" t="s">
        <v>4447</v>
      </c>
      <c r="M43" s="1" t="s">
        <v>6710</v>
      </c>
      <c r="N43" s="13" t="s">
        <v>104</v>
      </c>
      <c r="O43" s="13" t="s">
        <v>104</v>
      </c>
      <c r="P43" s="13"/>
      <c r="Q43" s="42" t="s">
        <v>4532</v>
      </c>
      <c r="R43" s="42" t="s">
        <v>6710</v>
      </c>
      <c r="S43" s="42" t="s">
        <v>104</v>
      </c>
      <c r="T43" s="42"/>
      <c r="U43" s="42"/>
    </row>
    <row r="44" spans="1:21">
      <c r="A44" s="13">
        <v>131</v>
      </c>
      <c r="B44" s="13" t="s">
        <v>6706</v>
      </c>
      <c r="C44" s="13">
        <v>3088965</v>
      </c>
      <c r="D44" s="16" t="s">
        <v>6837</v>
      </c>
      <c r="E44" s="13" t="s">
        <v>104</v>
      </c>
      <c r="F44" s="13" t="s">
        <v>104</v>
      </c>
      <c r="G44" s="13" t="s">
        <v>2453</v>
      </c>
      <c r="H44" s="16" t="s">
        <v>6838</v>
      </c>
      <c r="I44" s="13" t="s">
        <v>104</v>
      </c>
      <c r="J44" s="16" t="s">
        <v>104</v>
      </c>
      <c r="K44" s="16" t="s">
        <v>104</v>
      </c>
      <c r="L44" s="13" t="s">
        <v>104</v>
      </c>
      <c r="M44" s="1" t="s">
        <v>6710</v>
      </c>
      <c r="N44" s="13" t="s">
        <v>104</v>
      </c>
      <c r="O44" s="13" t="s">
        <v>104</v>
      </c>
      <c r="P44" s="13"/>
      <c r="Q44" s="42" t="s">
        <v>104</v>
      </c>
      <c r="R44" s="42" t="s">
        <v>6710</v>
      </c>
      <c r="S44" s="42" t="s">
        <v>104</v>
      </c>
      <c r="T44" s="42"/>
      <c r="U44" s="42"/>
    </row>
    <row r="45" spans="1:21">
      <c r="A45" s="13">
        <v>131</v>
      </c>
      <c r="B45" s="13" t="s">
        <v>6706</v>
      </c>
      <c r="C45" s="13">
        <v>3088966</v>
      </c>
      <c r="D45" s="13" t="s">
        <v>6839</v>
      </c>
      <c r="E45" s="13" t="s">
        <v>104</v>
      </c>
      <c r="F45" s="13" t="s">
        <v>104</v>
      </c>
      <c r="G45" s="16" t="s">
        <v>104</v>
      </c>
      <c r="H45" s="13" t="s">
        <v>6840</v>
      </c>
      <c r="I45" s="13" t="s">
        <v>104</v>
      </c>
      <c r="J45" s="12" t="s">
        <v>6709</v>
      </c>
      <c r="K45" s="12" t="s">
        <v>6709</v>
      </c>
      <c r="L45" s="18" t="s">
        <v>6841</v>
      </c>
      <c r="M45" s="1" t="s">
        <v>6742</v>
      </c>
      <c r="N45" s="13" t="s">
        <v>104</v>
      </c>
      <c r="O45" s="13" t="s">
        <v>6794</v>
      </c>
      <c r="P45" s="13"/>
      <c r="Q45" s="42" t="s">
        <v>104</v>
      </c>
      <c r="R45" s="42" t="s">
        <v>6742</v>
      </c>
      <c r="S45" s="42" t="s">
        <v>104</v>
      </c>
      <c r="T45" s="42"/>
      <c r="U45" s="42"/>
    </row>
    <row r="46" spans="1:21">
      <c r="A46" s="13">
        <v>131</v>
      </c>
      <c r="B46" s="13" t="s">
        <v>6706</v>
      </c>
      <c r="C46" s="13">
        <v>3088969</v>
      </c>
      <c r="D46" s="16" t="s">
        <v>104</v>
      </c>
      <c r="E46" s="13" t="s">
        <v>104</v>
      </c>
      <c r="F46" s="13" t="s">
        <v>104</v>
      </c>
      <c r="G46" s="13" t="s">
        <v>131</v>
      </c>
      <c r="H46" s="13" t="s">
        <v>6842</v>
      </c>
      <c r="I46" s="13" t="s">
        <v>104</v>
      </c>
      <c r="J46" s="13" t="s">
        <v>6709</v>
      </c>
      <c r="K46" s="13" t="s">
        <v>6843</v>
      </c>
      <c r="L46" s="18" t="s">
        <v>6827</v>
      </c>
      <c r="M46" s="1" t="s">
        <v>6710</v>
      </c>
      <c r="N46" s="13" t="s">
        <v>104</v>
      </c>
      <c r="O46" s="13" t="s">
        <v>6844</v>
      </c>
      <c r="P46" s="13"/>
      <c r="Q46" s="42" t="s">
        <v>104</v>
      </c>
      <c r="R46" s="42" t="s">
        <v>6710</v>
      </c>
      <c r="S46" s="42" t="s">
        <v>104</v>
      </c>
      <c r="T46" s="42"/>
      <c r="U46" s="42"/>
    </row>
    <row r="47" spans="1:21">
      <c r="A47" s="13">
        <v>131</v>
      </c>
      <c r="B47" s="13" t="s">
        <v>6706</v>
      </c>
      <c r="C47" s="13">
        <v>3088970</v>
      </c>
      <c r="D47" s="13" t="s">
        <v>6845</v>
      </c>
      <c r="E47" s="13" t="s">
        <v>104</v>
      </c>
      <c r="F47" s="13" t="s">
        <v>104</v>
      </c>
      <c r="G47" s="13" t="s">
        <v>1944</v>
      </c>
      <c r="H47" s="13" t="s">
        <v>6846</v>
      </c>
      <c r="I47" s="13" t="s">
        <v>104</v>
      </c>
      <c r="J47" s="12" t="s">
        <v>6709</v>
      </c>
      <c r="K47" s="12" t="s">
        <v>6709</v>
      </c>
      <c r="L47" s="18" t="s">
        <v>5629</v>
      </c>
      <c r="M47" s="1" t="s">
        <v>6710</v>
      </c>
      <c r="N47" s="13" t="s">
        <v>104</v>
      </c>
      <c r="O47" s="13" t="s">
        <v>706</v>
      </c>
      <c r="P47" s="13"/>
      <c r="Q47" s="45" t="s">
        <v>5629</v>
      </c>
      <c r="R47" s="42" t="s">
        <v>6089</v>
      </c>
      <c r="S47" s="42" t="s">
        <v>104</v>
      </c>
      <c r="T47" s="43" t="s">
        <v>706</v>
      </c>
      <c r="U47" s="42"/>
    </row>
    <row r="48" spans="1:21">
      <c r="A48" s="13">
        <v>131</v>
      </c>
      <c r="B48" s="13" t="s">
        <v>6706</v>
      </c>
      <c r="C48" s="13">
        <v>3088973</v>
      </c>
      <c r="D48" s="13" t="s">
        <v>6157</v>
      </c>
      <c r="E48" s="13" t="s">
        <v>104</v>
      </c>
      <c r="F48" s="13" t="s">
        <v>104</v>
      </c>
      <c r="G48" s="16" t="s">
        <v>104</v>
      </c>
      <c r="H48" s="13" t="s">
        <v>6847</v>
      </c>
      <c r="I48" s="13" t="s">
        <v>104</v>
      </c>
      <c r="J48" s="13" t="s">
        <v>6714</v>
      </c>
      <c r="K48" s="13" t="s">
        <v>6780</v>
      </c>
      <c r="L48" s="13" t="s">
        <v>6848</v>
      </c>
      <c r="M48" s="1" t="s">
        <v>6710</v>
      </c>
      <c r="N48" s="13" t="s">
        <v>104</v>
      </c>
      <c r="O48" s="13" t="s">
        <v>2462</v>
      </c>
      <c r="P48" s="13" t="s">
        <v>6777</v>
      </c>
      <c r="Q48" s="42" t="s">
        <v>6849</v>
      </c>
      <c r="R48" s="42" t="s">
        <v>6710</v>
      </c>
      <c r="S48" s="42" t="s">
        <v>104</v>
      </c>
      <c r="T48" s="42"/>
      <c r="U48" s="42"/>
    </row>
    <row r="49" spans="1:21">
      <c r="A49" s="13">
        <v>131</v>
      </c>
      <c r="B49" s="13" t="s">
        <v>6706</v>
      </c>
      <c r="C49" s="13">
        <v>3088974</v>
      </c>
      <c r="D49" s="13" t="s">
        <v>6850</v>
      </c>
      <c r="E49" s="13" t="s">
        <v>104</v>
      </c>
      <c r="F49" s="13" t="s">
        <v>104</v>
      </c>
      <c r="G49" s="13" t="s">
        <v>6851</v>
      </c>
      <c r="H49" s="13" t="s">
        <v>6852</v>
      </c>
      <c r="I49" s="13" t="s">
        <v>104</v>
      </c>
      <c r="J49" s="13" t="s">
        <v>6714</v>
      </c>
      <c r="K49" s="13" t="s">
        <v>6721</v>
      </c>
      <c r="L49" s="18" t="s">
        <v>5162</v>
      </c>
      <c r="M49" s="1" t="s">
        <v>6710</v>
      </c>
      <c r="N49" s="13" t="s">
        <v>104</v>
      </c>
      <c r="O49" s="13" t="s">
        <v>1678</v>
      </c>
      <c r="P49" s="13"/>
      <c r="Q49" s="42" t="s">
        <v>104</v>
      </c>
      <c r="R49" s="42" t="s">
        <v>6710</v>
      </c>
      <c r="S49" s="42" t="s">
        <v>104</v>
      </c>
      <c r="T49" s="42"/>
      <c r="U49" s="42"/>
    </row>
    <row r="50" spans="1:21">
      <c r="A50" s="13">
        <v>131</v>
      </c>
      <c r="B50" s="13" t="s">
        <v>6706</v>
      </c>
      <c r="C50" s="13">
        <v>3088975</v>
      </c>
      <c r="D50" s="13" t="s">
        <v>6756</v>
      </c>
      <c r="E50" s="13" t="s">
        <v>6102</v>
      </c>
      <c r="F50" s="13" t="s">
        <v>104</v>
      </c>
      <c r="G50" s="13" t="s">
        <v>359</v>
      </c>
      <c r="H50" s="13" t="s">
        <v>6774</v>
      </c>
      <c r="I50" s="13" t="s">
        <v>104</v>
      </c>
      <c r="J50" s="13" t="s">
        <v>6729</v>
      </c>
      <c r="K50" s="13" t="s">
        <v>6758</v>
      </c>
      <c r="L50" s="18" t="s">
        <v>6759</v>
      </c>
      <c r="M50" s="1" t="s">
        <v>127</v>
      </c>
      <c r="N50" s="13" t="s">
        <v>6731</v>
      </c>
      <c r="O50" s="13" t="s">
        <v>6755</v>
      </c>
      <c r="P50" s="13"/>
      <c r="Q50" s="42" t="s">
        <v>6759</v>
      </c>
      <c r="R50" s="42" t="s">
        <v>6096</v>
      </c>
      <c r="S50" s="46" t="s">
        <v>104</v>
      </c>
      <c r="T50" s="43" t="s">
        <v>6097</v>
      </c>
      <c r="U50" s="42"/>
    </row>
    <row r="51" spans="1:21">
      <c r="A51" s="13">
        <v>131</v>
      </c>
      <c r="B51" s="13" t="s">
        <v>6706</v>
      </c>
      <c r="C51" s="13">
        <v>3088976</v>
      </c>
      <c r="D51" s="15" t="s">
        <v>6853</v>
      </c>
      <c r="E51" s="13" t="s">
        <v>104</v>
      </c>
      <c r="F51" s="13" t="s">
        <v>104</v>
      </c>
      <c r="G51" s="13" t="s">
        <v>131</v>
      </c>
      <c r="H51" s="13" t="s">
        <v>6854</v>
      </c>
      <c r="I51" s="13" t="s">
        <v>104</v>
      </c>
      <c r="J51" s="13" t="s">
        <v>6734</v>
      </c>
      <c r="K51" s="13" t="s">
        <v>6807</v>
      </c>
      <c r="L51" s="13" t="s">
        <v>6855</v>
      </c>
      <c r="M51" s="1" t="s">
        <v>6710</v>
      </c>
      <c r="N51" s="13" t="s">
        <v>104</v>
      </c>
      <c r="O51" s="13" t="s">
        <v>1709</v>
      </c>
      <c r="P51" s="13"/>
      <c r="Q51" s="42" t="s">
        <v>6856</v>
      </c>
      <c r="R51" s="42" t="s">
        <v>6089</v>
      </c>
      <c r="S51" s="42" t="s">
        <v>104</v>
      </c>
      <c r="T51" s="43" t="s">
        <v>706</v>
      </c>
      <c r="U51" s="42"/>
    </row>
    <row r="52" spans="1:21">
      <c r="A52" s="1">
        <v>131</v>
      </c>
      <c r="B52" s="1" t="s">
        <v>6706</v>
      </c>
      <c r="C52" s="1">
        <v>3088977</v>
      </c>
      <c r="D52" s="2" t="s">
        <v>6857</v>
      </c>
      <c r="E52" s="2" t="s">
        <v>6858</v>
      </c>
      <c r="F52" s="1" t="s">
        <v>104</v>
      </c>
      <c r="G52" s="1" t="s">
        <v>1607</v>
      </c>
      <c r="H52" s="1" t="s">
        <v>6859</v>
      </c>
      <c r="I52" s="1" t="s">
        <v>104</v>
      </c>
      <c r="J52" s="2" t="s">
        <v>104</v>
      </c>
      <c r="K52" s="2" t="s">
        <v>104</v>
      </c>
      <c r="L52" s="12" t="s">
        <v>6813</v>
      </c>
      <c r="M52" s="1" t="s">
        <v>6710</v>
      </c>
      <c r="N52" s="1" t="s">
        <v>104</v>
      </c>
      <c r="O52" s="1" t="s">
        <v>2462</v>
      </c>
      <c r="P52" s="1"/>
      <c r="Q52" s="47" t="s">
        <v>6813</v>
      </c>
      <c r="R52" s="48" t="s">
        <v>6096</v>
      </c>
      <c r="S52" s="48" t="s">
        <v>104</v>
      </c>
      <c r="T52" s="47" t="s">
        <v>2462</v>
      </c>
      <c r="U52" s="48"/>
    </row>
    <row r="53" spans="1:21">
      <c r="A53" s="1">
        <v>131</v>
      </c>
      <c r="B53" s="1" t="s">
        <v>6706</v>
      </c>
      <c r="C53" s="1">
        <v>3088981</v>
      </c>
      <c r="D53" s="1" t="s">
        <v>6766</v>
      </c>
      <c r="E53" s="1" t="s">
        <v>104</v>
      </c>
      <c r="F53" s="1" t="s">
        <v>104</v>
      </c>
      <c r="G53" s="1" t="s">
        <v>425</v>
      </c>
      <c r="H53" s="2" t="s">
        <v>6860</v>
      </c>
      <c r="I53" s="1" t="s">
        <v>104</v>
      </c>
      <c r="J53" s="2" t="s">
        <v>104</v>
      </c>
      <c r="K53" s="2" t="s">
        <v>104</v>
      </c>
      <c r="L53" s="1" t="s">
        <v>104</v>
      </c>
      <c r="M53" s="1" t="s">
        <v>6710</v>
      </c>
      <c r="N53" s="1" t="s">
        <v>104</v>
      </c>
      <c r="O53" s="1" t="s">
        <v>104</v>
      </c>
      <c r="P53" s="1"/>
      <c r="Q53" s="48" t="s">
        <v>104</v>
      </c>
      <c r="R53" s="48" t="s">
        <v>6710</v>
      </c>
      <c r="S53" s="48" t="s">
        <v>104</v>
      </c>
      <c r="T53" s="48"/>
      <c r="U53" s="48"/>
    </row>
    <row r="54" spans="1:21">
      <c r="A54" s="1">
        <v>131</v>
      </c>
      <c r="B54" s="1" t="s">
        <v>6706</v>
      </c>
      <c r="C54" s="1">
        <v>3088982</v>
      </c>
      <c r="D54" s="12" t="s">
        <v>6790</v>
      </c>
      <c r="E54" s="1" t="s">
        <v>104</v>
      </c>
      <c r="F54" s="1" t="s">
        <v>104</v>
      </c>
      <c r="G54" s="1" t="s">
        <v>3692</v>
      </c>
      <c r="H54" s="1" t="s">
        <v>6861</v>
      </c>
      <c r="I54" s="1" t="s">
        <v>104</v>
      </c>
      <c r="J54" s="1" t="s">
        <v>6709</v>
      </c>
      <c r="K54" s="1" t="s">
        <v>6709</v>
      </c>
      <c r="L54" s="12" t="s">
        <v>5629</v>
      </c>
      <c r="M54" s="1" t="s">
        <v>6710</v>
      </c>
      <c r="N54" s="1" t="s">
        <v>104</v>
      </c>
      <c r="O54" s="1" t="s">
        <v>2712</v>
      </c>
      <c r="P54" s="1"/>
      <c r="Q54" s="48" t="s">
        <v>104</v>
      </c>
      <c r="R54" s="48" t="s">
        <v>6710</v>
      </c>
      <c r="S54" s="48" t="s">
        <v>104</v>
      </c>
      <c r="T54" s="48"/>
      <c r="U54" s="48"/>
    </row>
    <row r="55" spans="1:21">
      <c r="A55" s="1">
        <v>131</v>
      </c>
      <c r="B55" s="1" t="s">
        <v>6706</v>
      </c>
      <c r="C55" s="1">
        <v>3088983</v>
      </c>
      <c r="D55" s="1" t="s">
        <v>6862</v>
      </c>
      <c r="E55" s="1" t="s">
        <v>104</v>
      </c>
      <c r="F55" s="1" t="s">
        <v>104</v>
      </c>
      <c r="G55" s="11" t="s">
        <v>104</v>
      </c>
      <c r="H55" s="1" t="s">
        <v>6863</v>
      </c>
      <c r="I55" s="1" t="s">
        <v>104</v>
      </c>
      <c r="J55" s="1" t="s">
        <v>6709</v>
      </c>
      <c r="K55" s="1" t="s">
        <v>6863</v>
      </c>
      <c r="L55" s="1" t="s">
        <v>6864</v>
      </c>
      <c r="M55" s="1" t="s">
        <v>6710</v>
      </c>
      <c r="N55" s="1" t="s">
        <v>104</v>
      </c>
      <c r="O55" s="1" t="s">
        <v>6865</v>
      </c>
      <c r="P55" s="1"/>
      <c r="Q55" s="48" t="s">
        <v>6750</v>
      </c>
      <c r="R55" s="48" t="s">
        <v>6710</v>
      </c>
      <c r="S55" s="48" t="s">
        <v>104</v>
      </c>
      <c r="T55" s="48"/>
      <c r="U55" s="48"/>
    </row>
    <row r="56" spans="1:21">
      <c r="A56" s="1">
        <v>131</v>
      </c>
      <c r="B56" s="1" t="s">
        <v>6706</v>
      </c>
      <c r="C56" s="1">
        <v>3088985</v>
      </c>
      <c r="D56" s="1" t="s">
        <v>6766</v>
      </c>
      <c r="E56" s="1" t="s">
        <v>104</v>
      </c>
      <c r="F56" s="1" t="s">
        <v>104</v>
      </c>
      <c r="G56" s="2" t="s">
        <v>5187</v>
      </c>
      <c r="H56" s="1" t="s">
        <v>6866</v>
      </c>
      <c r="I56" s="1" t="s">
        <v>104</v>
      </c>
      <c r="J56" s="12" t="s">
        <v>6867</v>
      </c>
      <c r="K56" s="12" t="s">
        <v>104</v>
      </c>
      <c r="L56" s="1" t="s">
        <v>6868</v>
      </c>
      <c r="M56" s="1" t="s">
        <v>6710</v>
      </c>
      <c r="N56" s="1" t="s">
        <v>104</v>
      </c>
      <c r="O56" s="1" t="s">
        <v>623</v>
      </c>
      <c r="P56" s="1"/>
      <c r="Q56" s="48" t="s">
        <v>6869</v>
      </c>
      <c r="R56" s="48" t="s">
        <v>6710</v>
      </c>
      <c r="S56" s="48" t="s">
        <v>104</v>
      </c>
      <c r="T56" s="48"/>
      <c r="U56" s="48"/>
    </row>
    <row r="57" spans="1:21">
      <c r="A57" s="1">
        <v>131</v>
      </c>
      <c r="B57" s="1" t="s">
        <v>6706</v>
      </c>
      <c r="C57" s="1">
        <v>3088986</v>
      </c>
      <c r="D57" s="1" t="s">
        <v>6870</v>
      </c>
      <c r="E57" s="1" t="s">
        <v>6157</v>
      </c>
      <c r="F57" s="1" t="s">
        <v>104</v>
      </c>
      <c r="G57" s="11" t="s">
        <v>104</v>
      </c>
      <c r="H57" s="1" t="s">
        <v>6871</v>
      </c>
      <c r="I57" s="1" t="s">
        <v>104</v>
      </c>
      <c r="J57" s="1" t="s">
        <v>6709</v>
      </c>
      <c r="K57" s="1" t="s">
        <v>6843</v>
      </c>
      <c r="L57" s="1" t="s">
        <v>6872</v>
      </c>
      <c r="M57" s="1" t="s">
        <v>6710</v>
      </c>
      <c r="N57" s="1" t="s">
        <v>104</v>
      </c>
      <c r="O57" s="1" t="s">
        <v>6873</v>
      </c>
      <c r="P57" s="1"/>
      <c r="Q57" s="48" t="s">
        <v>6874</v>
      </c>
      <c r="R57" s="48" t="s">
        <v>6710</v>
      </c>
      <c r="S57" s="48" t="s">
        <v>104</v>
      </c>
      <c r="T57" s="48"/>
      <c r="U57" s="48"/>
    </row>
    <row r="58" spans="1:21">
      <c r="A58" s="1">
        <v>131</v>
      </c>
      <c r="B58" s="1" t="s">
        <v>6706</v>
      </c>
      <c r="C58" s="1">
        <v>3088987</v>
      </c>
      <c r="D58" s="1" t="s">
        <v>6789</v>
      </c>
      <c r="E58" s="1" t="s">
        <v>104</v>
      </c>
      <c r="F58" s="1" t="s">
        <v>104</v>
      </c>
      <c r="G58" s="2" t="s">
        <v>104</v>
      </c>
      <c r="H58" s="1" t="s">
        <v>6875</v>
      </c>
      <c r="I58" s="1" t="s">
        <v>104</v>
      </c>
      <c r="J58" s="1" t="s">
        <v>6709</v>
      </c>
      <c r="K58" s="1" t="s">
        <v>6843</v>
      </c>
      <c r="L58" s="1" t="s">
        <v>4447</v>
      </c>
      <c r="M58" s="1" t="s">
        <v>6710</v>
      </c>
      <c r="N58" s="1" t="s">
        <v>104</v>
      </c>
      <c r="O58" s="1" t="s">
        <v>715</v>
      </c>
      <c r="P58" s="1"/>
      <c r="Q58" s="48" t="s">
        <v>4532</v>
      </c>
      <c r="R58" s="48" t="s">
        <v>6710</v>
      </c>
      <c r="S58" s="48" t="s">
        <v>104</v>
      </c>
      <c r="T58" s="48"/>
      <c r="U58" s="48"/>
    </row>
    <row r="59" spans="1:21">
      <c r="A59" s="1">
        <v>131</v>
      </c>
      <c r="B59" s="1" t="s">
        <v>6706</v>
      </c>
      <c r="C59" s="1">
        <v>3088988</v>
      </c>
      <c r="D59" s="2" t="s">
        <v>104</v>
      </c>
      <c r="E59" s="1" t="s">
        <v>104</v>
      </c>
      <c r="F59" s="1" t="s">
        <v>104</v>
      </c>
      <c r="G59" s="1" t="s">
        <v>425</v>
      </c>
      <c r="H59" s="1" t="s">
        <v>6876</v>
      </c>
      <c r="I59" s="1" t="s">
        <v>104</v>
      </c>
      <c r="J59" s="12" t="s">
        <v>6867</v>
      </c>
      <c r="K59" s="12" t="s">
        <v>104</v>
      </c>
      <c r="L59" s="1" t="s">
        <v>6877</v>
      </c>
      <c r="M59" s="1" t="s">
        <v>6742</v>
      </c>
      <c r="N59" s="1" t="s">
        <v>104</v>
      </c>
      <c r="O59" s="1" t="s">
        <v>6867</v>
      </c>
      <c r="P59" s="1"/>
      <c r="Q59" s="48" t="s">
        <v>4532</v>
      </c>
      <c r="R59" s="48" t="s">
        <v>6742</v>
      </c>
      <c r="S59" s="48" t="s">
        <v>104</v>
      </c>
      <c r="T59" s="48"/>
      <c r="U59" s="48"/>
    </row>
    <row r="60" spans="1:21">
      <c r="A60" s="1">
        <v>131</v>
      </c>
      <c r="B60" s="1" t="s">
        <v>6706</v>
      </c>
      <c r="C60" s="1">
        <v>3088990</v>
      </c>
      <c r="D60" s="1" t="s">
        <v>6756</v>
      </c>
      <c r="E60" s="1" t="s">
        <v>6102</v>
      </c>
      <c r="F60" s="1" t="s">
        <v>104</v>
      </c>
      <c r="G60" s="1" t="s">
        <v>359</v>
      </c>
      <c r="H60" s="1" t="s">
        <v>6878</v>
      </c>
      <c r="I60" s="1" t="s">
        <v>104</v>
      </c>
      <c r="J60" s="1" t="s">
        <v>6729</v>
      </c>
      <c r="K60" s="1" t="s">
        <v>6730</v>
      </c>
      <c r="L60" s="12" t="s">
        <v>6879</v>
      </c>
      <c r="M60" s="1" t="s">
        <v>127</v>
      </c>
      <c r="N60" s="12" t="s">
        <v>6731</v>
      </c>
      <c r="O60" s="1" t="s">
        <v>6755</v>
      </c>
      <c r="P60" s="1"/>
      <c r="Q60" s="48" t="s">
        <v>104</v>
      </c>
      <c r="R60" s="48" t="s">
        <v>127</v>
      </c>
      <c r="S60" s="48" t="s">
        <v>104</v>
      </c>
      <c r="T60" s="48"/>
      <c r="U60" s="48"/>
    </row>
    <row r="61" spans="1:21">
      <c r="A61" s="1">
        <v>131</v>
      </c>
      <c r="B61" s="1" t="s">
        <v>6706</v>
      </c>
      <c r="C61" s="1">
        <v>3088992</v>
      </c>
      <c r="D61" s="2" t="s">
        <v>104</v>
      </c>
      <c r="E61" s="1" t="s">
        <v>104</v>
      </c>
      <c r="F61" s="1" t="s">
        <v>104</v>
      </c>
      <c r="G61" s="1" t="s">
        <v>983</v>
      </c>
      <c r="H61" s="1" t="s">
        <v>6880</v>
      </c>
      <c r="I61" s="1" t="s">
        <v>104</v>
      </c>
      <c r="J61" s="1" t="s">
        <v>6714</v>
      </c>
      <c r="K61" s="1" t="s">
        <v>6721</v>
      </c>
      <c r="L61" s="12" t="s">
        <v>5162</v>
      </c>
      <c r="M61" s="1" t="s">
        <v>6710</v>
      </c>
      <c r="N61" s="1" t="s">
        <v>104</v>
      </c>
      <c r="O61" s="1" t="s">
        <v>885</v>
      </c>
      <c r="P61" s="1"/>
      <c r="Q61" s="48" t="s">
        <v>104</v>
      </c>
      <c r="R61" s="48" t="s">
        <v>6710</v>
      </c>
      <c r="S61" s="48" t="s">
        <v>104</v>
      </c>
      <c r="T61" s="48"/>
      <c r="U61" s="48"/>
    </row>
    <row r="62" spans="1:21">
      <c r="A62" s="1">
        <v>131</v>
      </c>
      <c r="B62" s="1" t="s">
        <v>6706</v>
      </c>
      <c r="C62" s="1">
        <v>3088993</v>
      </c>
      <c r="D62" s="1" t="s">
        <v>6881</v>
      </c>
      <c r="E62" s="1" t="s">
        <v>104</v>
      </c>
      <c r="F62" s="1" t="s">
        <v>104</v>
      </c>
      <c r="G62" s="11" t="s">
        <v>104</v>
      </c>
      <c r="H62" s="1" t="s">
        <v>6882</v>
      </c>
      <c r="I62" s="1" t="s">
        <v>104</v>
      </c>
      <c r="J62" s="1" t="s">
        <v>6714</v>
      </c>
      <c r="K62" s="1" t="s">
        <v>6780</v>
      </c>
      <c r="L62" s="1" t="s">
        <v>6883</v>
      </c>
      <c r="M62" s="1" t="s">
        <v>6710</v>
      </c>
      <c r="N62" s="1" t="s">
        <v>104</v>
      </c>
      <c r="O62" s="1" t="s">
        <v>925</v>
      </c>
      <c r="P62" s="1"/>
      <c r="Q62" s="48" t="s">
        <v>4532</v>
      </c>
      <c r="R62" s="48" t="s">
        <v>6710</v>
      </c>
      <c r="S62" s="48" t="s">
        <v>104</v>
      </c>
      <c r="T62" s="48"/>
      <c r="U62" s="48"/>
    </row>
    <row r="63" spans="1:21">
      <c r="A63" s="1">
        <v>131</v>
      </c>
      <c r="B63" s="1" t="s">
        <v>6706</v>
      </c>
      <c r="C63" s="1">
        <v>3088994</v>
      </c>
      <c r="D63" s="1" t="s">
        <v>6102</v>
      </c>
      <c r="E63" s="1" t="s">
        <v>104</v>
      </c>
      <c r="F63" s="1" t="s">
        <v>104</v>
      </c>
      <c r="G63" s="1" t="s">
        <v>116</v>
      </c>
      <c r="H63" s="1" t="s">
        <v>6884</v>
      </c>
      <c r="I63" s="1" t="s">
        <v>104</v>
      </c>
      <c r="J63" s="1" t="s">
        <v>6725</v>
      </c>
      <c r="K63" s="1" t="s">
        <v>6726</v>
      </c>
      <c r="L63" s="12" t="s">
        <v>6813</v>
      </c>
      <c r="M63" s="1" t="s">
        <v>127</v>
      </c>
      <c r="N63" s="2" t="s">
        <v>104</v>
      </c>
      <c r="O63" s="1" t="s">
        <v>2462</v>
      </c>
      <c r="P63" s="1"/>
      <c r="Q63" s="47" t="s">
        <v>6813</v>
      </c>
      <c r="R63" s="48" t="s">
        <v>6096</v>
      </c>
      <c r="S63" s="49" t="s">
        <v>104</v>
      </c>
      <c r="T63" s="47" t="s">
        <v>2462</v>
      </c>
      <c r="U63" s="48"/>
    </row>
    <row r="64" spans="1:21">
      <c r="A64" s="1">
        <v>131</v>
      </c>
      <c r="B64" s="1" t="s">
        <v>6706</v>
      </c>
      <c r="C64" s="1">
        <v>3088995</v>
      </c>
      <c r="D64" s="1" t="s">
        <v>6881</v>
      </c>
      <c r="E64" s="1" t="s">
        <v>104</v>
      </c>
      <c r="F64" s="1" t="s">
        <v>104</v>
      </c>
      <c r="G64" s="1" t="s">
        <v>4107</v>
      </c>
      <c r="H64" s="1" t="s">
        <v>6885</v>
      </c>
      <c r="I64" s="1" t="s">
        <v>104</v>
      </c>
      <c r="J64" s="18" t="s">
        <v>6714</v>
      </c>
      <c r="K64" s="18" t="s">
        <v>6721</v>
      </c>
      <c r="L64" s="12" t="s">
        <v>5162</v>
      </c>
      <c r="M64" s="1" t="s">
        <v>6710</v>
      </c>
      <c r="N64" s="1" t="s">
        <v>104</v>
      </c>
      <c r="O64" s="1" t="s">
        <v>1678</v>
      </c>
      <c r="P64" s="1"/>
      <c r="Q64" s="48" t="s">
        <v>104</v>
      </c>
      <c r="R64" s="48" t="s">
        <v>6710</v>
      </c>
      <c r="S64" s="48" t="s">
        <v>104</v>
      </c>
      <c r="T64" s="48"/>
      <c r="U64" s="48"/>
    </row>
    <row r="65" spans="1:21">
      <c r="A65" s="1">
        <v>131</v>
      </c>
      <c r="B65" s="1" t="s">
        <v>6706</v>
      </c>
      <c r="C65" s="1">
        <v>3088997</v>
      </c>
      <c r="D65" s="1" t="s">
        <v>6776</v>
      </c>
      <c r="E65" s="1" t="s">
        <v>104</v>
      </c>
      <c r="F65" s="1" t="s">
        <v>104</v>
      </c>
      <c r="G65" s="1" t="s">
        <v>3692</v>
      </c>
      <c r="H65" s="1" t="s">
        <v>6886</v>
      </c>
      <c r="I65" s="1" t="s">
        <v>104</v>
      </c>
      <c r="J65" s="1" t="s">
        <v>6714</v>
      </c>
      <c r="K65" s="1" t="s">
        <v>6721</v>
      </c>
      <c r="L65" s="12" t="s">
        <v>6804</v>
      </c>
      <c r="M65" s="1" t="s">
        <v>6710</v>
      </c>
      <c r="N65" s="1" t="s">
        <v>104</v>
      </c>
      <c r="O65" s="1" t="s">
        <v>1678</v>
      </c>
      <c r="P65" s="1" t="s">
        <v>6788</v>
      </c>
      <c r="Q65" s="48" t="s">
        <v>104</v>
      </c>
      <c r="R65" s="48" t="s">
        <v>6710</v>
      </c>
      <c r="S65" s="48" t="s">
        <v>104</v>
      </c>
      <c r="T65" s="48"/>
      <c r="U65" s="48"/>
    </row>
    <row r="66" spans="1:21">
      <c r="A66" s="1">
        <v>131</v>
      </c>
      <c r="B66" s="1" t="s">
        <v>6706</v>
      </c>
      <c r="C66" s="1">
        <v>3088998</v>
      </c>
      <c r="D66" s="1" t="s">
        <v>6887</v>
      </c>
      <c r="E66" s="1" t="s">
        <v>104</v>
      </c>
      <c r="F66" s="1" t="s">
        <v>104</v>
      </c>
      <c r="G66" s="1" t="s">
        <v>3553</v>
      </c>
      <c r="H66" s="2" t="s">
        <v>6888</v>
      </c>
      <c r="I66" s="1" t="s">
        <v>104</v>
      </c>
      <c r="J66" s="2" t="s">
        <v>104</v>
      </c>
      <c r="K66" s="2" t="s">
        <v>104</v>
      </c>
      <c r="L66" s="2" t="s">
        <v>104</v>
      </c>
      <c r="M66" s="1" t="s">
        <v>6710</v>
      </c>
      <c r="N66" s="1" t="s">
        <v>104</v>
      </c>
      <c r="O66" s="1" t="s">
        <v>6755</v>
      </c>
      <c r="P66" s="1"/>
      <c r="Q66" s="48" t="s">
        <v>6750</v>
      </c>
      <c r="R66" s="48" t="s">
        <v>6710</v>
      </c>
      <c r="S66" s="48" t="s">
        <v>104</v>
      </c>
      <c r="T66" s="42"/>
      <c r="U66" s="48"/>
    </row>
    <row r="67" spans="1:21">
      <c r="A67" s="1">
        <v>131</v>
      </c>
      <c r="B67" s="1" t="s">
        <v>6706</v>
      </c>
      <c r="C67" s="1">
        <v>3088999</v>
      </c>
      <c r="D67" s="1" t="s">
        <v>6711</v>
      </c>
      <c r="E67" s="1" t="s">
        <v>104</v>
      </c>
      <c r="F67" s="1" t="s">
        <v>104</v>
      </c>
      <c r="G67" s="2" t="s">
        <v>3692</v>
      </c>
      <c r="H67" s="1" t="s">
        <v>6889</v>
      </c>
      <c r="I67" s="1" t="s">
        <v>104</v>
      </c>
      <c r="J67" s="11" t="s">
        <v>6725</v>
      </c>
      <c r="K67" s="11" t="s">
        <v>6726</v>
      </c>
      <c r="L67" s="1" t="s">
        <v>6890</v>
      </c>
      <c r="M67" s="1" t="s">
        <v>6710</v>
      </c>
      <c r="N67" s="1" t="s">
        <v>104</v>
      </c>
      <c r="O67" s="1" t="s">
        <v>2462</v>
      </c>
      <c r="P67" s="1"/>
      <c r="Q67" s="48" t="s">
        <v>2856</v>
      </c>
      <c r="R67" s="48" t="s">
        <v>6710</v>
      </c>
      <c r="S67" s="48" t="s">
        <v>104</v>
      </c>
      <c r="T67" s="48"/>
      <c r="U67" s="48"/>
    </row>
    <row r="68" spans="1:21">
      <c r="A68" s="1">
        <v>131</v>
      </c>
      <c r="B68" s="1" t="s">
        <v>6706</v>
      </c>
      <c r="C68" s="1">
        <v>3089000</v>
      </c>
      <c r="D68" s="1" t="s">
        <v>6881</v>
      </c>
      <c r="E68" s="1" t="s">
        <v>104</v>
      </c>
      <c r="F68" s="1" t="s">
        <v>104</v>
      </c>
      <c r="G68" s="1" t="s">
        <v>4107</v>
      </c>
      <c r="H68" s="1" t="s">
        <v>6891</v>
      </c>
      <c r="I68" s="1" t="s">
        <v>104</v>
      </c>
      <c r="J68" s="1" t="s">
        <v>6714</v>
      </c>
      <c r="K68" s="1" t="s">
        <v>6780</v>
      </c>
      <c r="L68" s="1" t="s">
        <v>6892</v>
      </c>
      <c r="M68" s="1" t="s">
        <v>6710</v>
      </c>
      <c r="N68" s="1" t="s">
        <v>104</v>
      </c>
      <c r="O68" s="1" t="s">
        <v>925</v>
      </c>
      <c r="P68" s="1"/>
      <c r="Q68" s="48" t="s">
        <v>6892</v>
      </c>
      <c r="R68" s="48" t="s">
        <v>6105</v>
      </c>
      <c r="S68" s="48" t="s">
        <v>104</v>
      </c>
      <c r="T68" s="47" t="s">
        <v>925</v>
      </c>
      <c r="U68" s="48"/>
    </row>
    <row r="69" spans="1:21">
      <c r="A69" s="1">
        <v>131</v>
      </c>
      <c r="B69" s="1" t="s">
        <v>6706</v>
      </c>
      <c r="C69" s="1">
        <v>3089005</v>
      </c>
      <c r="D69" s="1" t="s">
        <v>6881</v>
      </c>
      <c r="E69" s="1" t="s">
        <v>104</v>
      </c>
      <c r="F69" s="1" t="s">
        <v>104</v>
      </c>
      <c r="G69" s="2" t="s">
        <v>6893</v>
      </c>
      <c r="H69" s="1" t="s">
        <v>6894</v>
      </c>
      <c r="I69" s="1" t="s">
        <v>104</v>
      </c>
      <c r="J69" s="2" t="s">
        <v>104</v>
      </c>
      <c r="K69" s="2" t="s">
        <v>104</v>
      </c>
      <c r="L69" s="1" t="s">
        <v>2856</v>
      </c>
      <c r="M69" s="1" t="s">
        <v>6710</v>
      </c>
      <c r="N69" s="1" t="s">
        <v>104</v>
      </c>
      <c r="O69" s="1" t="s">
        <v>104</v>
      </c>
      <c r="P69" s="1"/>
      <c r="Q69" s="48" t="s">
        <v>2856</v>
      </c>
      <c r="R69" s="48" t="s">
        <v>6710</v>
      </c>
      <c r="S69" s="48" t="s">
        <v>104</v>
      </c>
      <c r="T69" s="48"/>
      <c r="U69" s="48"/>
    </row>
    <row r="70" spans="1:21">
      <c r="A70" s="1">
        <v>131</v>
      </c>
      <c r="B70" s="1" t="s">
        <v>6706</v>
      </c>
      <c r="C70" s="1">
        <v>3089006</v>
      </c>
      <c r="D70" s="1" t="s">
        <v>6825</v>
      </c>
      <c r="E70" s="1" t="s">
        <v>104</v>
      </c>
      <c r="F70" s="1" t="s">
        <v>104</v>
      </c>
      <c r="G70" s="1" t="s">
        <v>3553</v>
      </c>
      <c r="H70" s="1" t="s">
        <v>6895</v>
      </c>
      <c r="I70" s="1" t="s">
        <v>104</v>
      </c>
      <c r="J70" s="11" t="s">
        <v>6729</v>
      </c>
      <c r="K70" s="11" t="s">
        <v>6730</v>
      </c>
      <c r="L70" s="12" t="s">
        <v>6896</v>
      </c>
      <c r="M70" s="1" t="s">
        <v>6710</v>
      </c>
      <c r="N70" s="1" t="s">
        <v>104</v>
      </c>
      <c r="O70" s="1" t="s">
        <v>6828</v>
      </c>
      <c r="P70" s="1"/>
      <c r="Q70" s="47" t="s">
        <v>6897</v>
      </c>
      <c r="R70" s="48" t="s">
        <v>6089</v>
      </c>
      <c r="S70" s="48" t="s">
        <v>104</v>
      </c>
      <c r="T70" s="47" t="s">
        <v>6828</v>
      </c>
      <c r="U70" s="48"/>
    </row>
    <row r="71" spans="1:21">
      <c r="A71" s="1">
        <v>131</v>
      </c>
      <c r="B71" s="1" t="s">
        <v>6706</v>
      </c>
      <c r="C71" s="1">
        <v>3089007</v>
      </c>
      <c r="D71" s="1" t="s">
        <v>6157</v>
      </c>
      <c r="E71" s="1" t="s">
        <v>104</v>
      </c>
      <c r="F71" s="1" t="s">
        <v>104</v>
      </c>
      <c r="G71" s="1" t="s">
        <v>2165</v>
      </c>
      <c r="H71" s="1" t="s">
        <v>6898</v>
      </c>
      <c r="I71" s="1" t="s">
        <v>104</v>
      </c>
      <c r="J71" s="1" t="s">
        <v>6714</v>
      </c>
      <c r="K71" s="1" t="s">
        <v>6899</v>
      </c>
      <c r="L71" s="12" t="s">
        <v>5162</v>
      </c>
      <c r="M71" s="1" t="s">
        <v>6710</v>
      </c>
      <c r="N71" s="2" t="s">
        <v>104</v>
      </c>
      <c r="O71" s="1" t="s">
        <v>1678</v>
      </c>
      <c r="P71" s="1"/>
      <c r="Q71" s="48" t="s">
        <v>104</v>
      </c>
      <c r="R71" s="48" t="s">
        <v>6710</v>
      </c>
      <c r="S71" s="48" t="s">
        <v>6731</v>
      </c>
      <c r="T71" s="48"/>
      <c r="U71" s="48"/>
    </row>
    <row r="72" spans="1:21">
      <c r="A72" s="1">
        <v>131</v>
      </c>
      <c r="B72" s="1" t="s">
        <v>6706</v>
      </c>
      <c r="C72" s="1">
        <v>3089010</v>
      </c>
      <c r="D72" s="1" t="s">
        <v>6900</v>
      </c>
      <c r="E72" s="1" t="s">
        <v>6157</v>
      </c>
      <c r="F72" s="1" t="s">
        <v>104</v>
      </c>
      <c r="G72" s="1" t="s">
        <v>2601</v>
      </c>
      <c r="H72" s="1" t="s">
        <v>6901</v>
      </c>
      <c r="I72" s="1" t="s">
        <v>104</v>
      </c>
      <c r="J72" s="1" t="s">
        <v>6729</v>
      </c>
      <c r="K72" s="1" t="s">
        <v>6730</v>
      </c>
      <c r="L72" s="2" t="s">
        <v>6722</v>
      </c>
      <c r="M72" s="1" t="s">
        <v>6710</v>
      </c>
      <c r="N72" s="1" t="s">
        <v>104</v>
      </c>
      <c r="O72" s="1" t="s">
        <v>1678</v>
      </c>
      <c r="P72" s="1"/>
      <c r="Q72" s="49" t="s">
        <v>6722</v>
      </c>
      <c r="R72" s="48" t="s">
        <v>6089</v>
      </c>
      <c r="S72" s="48" t="s">
        <v>104</v>
      </c>
      <c r="T72" s="47" t="s">
        <v>1678</v>
      </c>
      <c r="U72" s="48"/>
    </row>
    <row r="73" spans="1:21">
      <c r="A73" s="1">
        <v>131</v>
      </c>
      <c r="B73" s="1" t="s">
        <v>6706</v>
      </c>
      <c r="C73" s="1">
        <v>3089015</v>
      </c>
      <c r="D73" s="1" t="s">
        <v>6199</v>
      </c>
      <c r="E73" s="1" t="s">
        <v>104</v>
      </c>
      <c r="F73" s="1" t="s">
        <v>104</v>
      </c>
      <c r="G73" s="1" t="s">
        <v>2165</v>
      </c>
      <c r="H73" s="1" t="s">
        <v>6902</v>
      </c>
      <c r="I73" s="1" t="s">
        <v>104</v>
      </c>
      <c r="J73" s="1" t="s">
        <v>6714</v>
      </c>
      <c r="K73" s="1" t="s">
        <v>6831</v>
      </c>
      <c r="L73" s="1" t="s">
        <v>104</v>
      </c>
      <c r="M73" s="1" t="s">
        <v>6710</v>
      </c>
      <c r="N73" s="1" t="s">
        <v>104</v>
      </c>
      <c r="O73" s="1" t="s">
        <v>6873</v>
      </c>
      <c r="P73" s="1"/>
      <c r="Q73" s="48" t="s">
        <v>104</v>
      </c>
      <c r="R73" s="48" t="s">
        <v>6096</v>
      </c>
      <c r="S73" s="48" t="s">
        <v>104</v>
      </c>
      <c r="T73" s="47" t="s">
        <v>6873</v>
      </c>
      <c r="U73" s="48"/>
    </row>
    <row r="74" spans="1:21">
      <c r="A74" s="1">
        <v>131</v>
      </c>
      <c r="B74" s="1" t="s">
        <v>6706</v>
      </c>
      <c r="C74" s="1">
        <v>3089019</v>
      </c>
      <c r="D74" s="1" t="s">
        <v>6862</v>
      </c>
      <c r="E74" s="12" t="s">
        <v>6903</v>
      </c>
      <c r="F74" s="1" t="s">
        <v>104</v>
      </c>
      <c r="G74" s="1" t="s">
        <v>409</v>
      </c>
      <c r="H74" s="1" t="s">
        <v>6904</v>
      </c>
      <c r="I74" s="1" t="s">
        <v>104</v>
      </c>
      <c r="J74" s="12" t="s">
        <v>6709</v>
      </c>
      <c r="K74" s="12" t="s">
        <v>6709</v>
      </c>
      <c r="L74" s="12" t="s">
        <v>6905</v>
      </c>
      <c r="M74" s="1" t="s">
        <v>6742</v>
      </c>
      <c r="N74" s="1" t="s">
        <v>104</v>
      </c>
      <c r="O74" s="1" t="s">
        <v>706</v>
      </c>
      <c r="P74" s="1" t="s">
        <v>6788</v>
      </c>
      <c r="Q74" s="48" t="s">
        <v>104</v>
      </c>
      <c r="R74" s="48" t="s">
        <v>6742</v>
      </c>
      <c r="S74" s="48" t="s">
        <v>104</v>
      </c>
      <c r="T74" s="48"/>
      <c r="U74" s="48"/>
    </row>
    <row r="75" spans="1:21">
      <c r="A75" s="1">
        <v>131</v>
      </c>
      <c r="B75" s="1" t="s">
        <v>6706</v>
      </c>
      <c r="C75" s="1">
        <v>3089022</v>
      </c>
      <c r="D75" s="1" t="s">
        <v>6199</v>
      </c>
      <c r="E75" s="1" t="s">
        <v>104</v>
      </c>
      <c r="F75" s="1" t="s">
        <v>104</v>
      </c>
      <c r="G75" s="1" t="s">
        <v>6747</v>
      </c>
      <c r="H75" s="1" t="s">
        <v>6906</v>
      </c>
      <c r="I75" s="1" t="s">
        <v>104</v>
      </c>
      <c r="J75" s="1" t="s">
        <v>6867</v>
      </c>
      <c r="K75" s="1" t="s">
        <v>104</v>
      </c>
      <c r="L75" s="12" t="s">
        <v>6907</v>
      </c>
      <c r="M75" s="1" t="s">
        <v>6710</v>
      </c>
      <c r="N75" s="1" t="s">
        <v>104</v>
      </c>
      <c r="O75" s="1" t="s">
        <v>6755</v>
      </c>
      <c r="P75" s="1"/>
      <c r="Q75" s="47" t="s">
        <v>6908</v>
      </c>
      <c r="R75" s="48" t="s">
        <v>6089</v>
      </c>
      <c r="S75" s="48" t="s">
        <v>104</v>
      </c>
      <c r="T75" s="47" t="s">
        <v>6867</v>
      </c>
      <c r="U75" s="48"/>
    </row>
    <row r="76" spans="1:21">
      <c r="A76" s="1">
        <v>131</v>
      </c>
      <c r="B76" s="1" t="s">
        <v>6706</v>
      </c>
      <c r="C76" s="1">
        <v>3089024</v>
      </c>
      <c r="D76" s="1" t="s">
        <v>6909</v>
      </c>
      <c r="E76" s="1" t="s">
        <v>104</v>
      </c>
      <c r="F76" s="1" t="s">
        <v>104</v>
      </c>
      <c r="G76" s="2" t="s">
        <v>104</v>
      </c>
      <c r="H76" s="1" t="s">
        <v>6910</v>
      </c>
      <c r="I76" s="1" t="s">
        <v>104</v>
      </c>
      <c r="J76" s="2" t="s">
        <v>104</v>
      </c>
      <c r="K76" s="2" t="s">
        <v>104</v>
      </c>
      <c r="L76" s="1" t="s">
        <v>6764</v>
      </c>
      <c r="M76" s="1" t="s">
        <v>6710</v>
      </c>
      <c r="N76" s="1" t="s">
        <v>104</v>
      </c>
      <c r="O76" s="1" t="s">
        <v>6911</v>
      </c>
      <c r="P76" s="1"/>
      <c r="Q76" s="48" t="s">
        <v>6912</v>
      </c>
      <c r="R76" s="48" t="s">
        <v>6710</v>
      </c>
      <c r="S76" s="48" t="s">
        <v>104</v>
      </c>
      <c r="T76" s="48"/>
      <c r="U76" s="48"/>
    </row>
    <row r="77" spans="1:21">
      <c r="A77" s="1">
        <v>131</v>
      </c>
      <c r="B77" s="1" t="s">
        <v>6706</v>
      </c>
      <c r="C77" s="1">
        <v>3089025</v>
      </c>
      <c r="D77" s="1" t="s">
        <v>6199</v>
      </c>
      <c r="E77" s="1" t="s">
        <v>104</v>
      </c>
      <c r="F77" s="1" t="s">
        <v>104</v>
      </c>
      <c r="G77" s="1" t="s">
        <v>1592</v>
      </c>
      <c r="H77" s="1" t="s">
        <v>6913</v>
      </c>
      <c r="I77" s="1" t="s">
        <v>104</v>
      </c>
      <c r="J77" s="1" t="s">
        <v>6709</v>
      </c>
      <c r="K77" s="1" t="s">
        <v>6709</v>
      </c>
      <c r="L77" s="1" t="s">
        <v>6914</v>
      </c>
      <c r="M77" s="1" t="s">
        <v>6742</v>
      </c>
      <c r="N77" s="1" t="s">
        <v>104</v>
      </c>
      <c r="O77" s="1" t="s">
        <v>6750</v>
      </c>
      <c r="P77" s="1"/>
      <c r="Q77" s="48" t="s">
        <v>6914</v>
      </c>
      <c r="R77" s="48" t="s">
        <v>6089</v>
      </c>
      <c r="S77" s="48" t="s">
        <v>104</v>
      </c>
      <c r="T77" s="47" t="s">
        <v>706</v>
      </c>
      <c r="U77" s="48"/>
    </row>
    <row r="78" spans="1:21">
      <c r="A78" s="1">
        <v>131</v>
      </c>
      <c r="B78" s="1" t="s">
        <v>6706</v>
      </c>
      <c r="C78" s="1">
        <v>3089027</v>
      </c>
      <c r="D78" s="12" t="s">
        <v>6915</v>
      </c>
      <c r="E78" s="1" t="s">
        <v>6157</v>
      </c>
      <c r="F78" s="1" t="s">
        <v>104</v>
      </c>
      <c r="G78" s="1" t="s">
        <v>560</v>
      </c>
      <c r="H78" s="1" t="s">
        <v>6916</v>
      </c>
      <c r="I78" s="1" t="s">
        <v>104</v>
      </c>
      <c r="J78" s="1" t="s">
        <v>6729</v>
      </c>
      <c r="K78" s="1" t="s">
        <v>6730</v>
      </c>
      <c r="L78" s="12" t="s">
        <v>6917</v>
      </c>
      <c r="M78" s="1" t="s">
        <v>6710</v>
      </c>
      <c r="N78" s="1" t="s">
        <v>104</v>
      </c>
      <c r="O78" s="1" t="s">
        <v>6743</v>
      </c>
      <c r="P78" s="1"/>
      <c r="Q78" s="47" t="s">
        <v>6918</v>
      </c>
      <c r="R78" s="48" t="s">
        <v>6105</v>
      </c>
      <c r="S78" s="48" t="s">
        <v>104</v>
      </c>
      <c r="T78" s="47" t="s">
        <v>1678</v>
      </c>
      <c r="U78" s="48"/>
    </row>
    <row r="79" spans="1:21">
      <c r="A79" s="1">
        <v>131</v>
      </c>
      <c r="B79" s="1" t="s">
        <v>6706</v>
      </c>
      <c r="C79" s="1">
        <v>3089028</v>
      </c>
      <c r="D79" s="1" t="s">
        <v>6157</v>
      </c>
      <c r="E79" s="1" t="s">
        <v>104</v>
      </c>
      <c r="F79" s="1" t="s">
        <v>104</v>
      </c>
      <c r="G79" s="1" t="s">
        <v>641</v>
      </c>
      <c r="H79" s="1" t="s">
        <v>6919</v>
      </c>
      <c r="I79" s="1" t="s">
        <v>104</v>
      </c>
      <c r="J79" s="1" t="s">
        <v>6729</v>
      </c>
      <c r="K79" s="1" t="s">
        <v>6730</v>
      </c>
      <c r="L79" s="1" t="s">
        <v>5629</v>
      </c>
      <c r="M79" s="1" t="s">
        <v>6710</v>
      </c>
      <c r="N79" s="2" t="s">
        <v>104</v>
      </c>
      <c r="O79" s="1" t="s">
        <v>6097</v>
      </c>
      <c r="P79" s="1"/>
      <c r="Q79" s="48" t="s">
        <v>5629</v>
      </c>
      <c r="R79" s="48" t="s">
        <v>6089</v>
      </c>
      <c r="S79" s="49" t="s">
        <v>104</v>
      </c>
      <c r="T79" s="43" t="s">
        <v>6097</v>
      </c>
      <c r="U79" s="48"/>
    </row>
    <row r="80" spans="1:21">
      <c r="A80" s="1">
        <v>131</v>
      </c>
      <c r="B80" s="1" t="s">
        <v>6706</v>
      </c>
      <c r="C80" s="1">
        <v>3089029</v>
      </c>
      <c r="D80" s="1" t="s">
        <v>6789</v>
      </c>
      <c r="E80" s="1" t="s">
        <v>104</v>
      </c>
      <c r="F80" s="1" t="s">
        <v>104</v>
      </c>
      <c r="G80" s="1" t="s">
        <v>3692</v>
      </c>
      <c r="H80" s="1" t="s">
        <v>6920</v>
      </c>
      <c r="I80" s="1" t="s">
        <v>104</v>
      </c>
      <c r="J80" s="1" t="s">
        <v>6709</v>
      </c>
      <c r="K80" s="1" t="s">
        <v>6843</v>
      </c>
      <c r="L80" s="1" t="s">
        <v>6921</v>
      </c>
      <c r="M80" s="1" t="s">
        <v>6710</v>
      </c>
      <c r="N80" s="1" t="s">
        <v>104</v>
      </c>
      <c r="O80" s="1" t="s">
        <v>6755</v>
      </c>
      <c r="P80" s="1"/>
      <c r="Q80" s="48" t="s">
        <v>6922</v>
      </c>
      <c r="R80" s="48" t="s">
        <v>6710</v>
      </c>
      <c r="S80" s="48" t="s">
        <v>104</v>
      </c>
      <c r="T80" s="42"/>
      <c r="U80" s="48"/>
    </row>
    <row r="81" spans="1:21">
      <c r="A81" s="1">
        <v>131</v>
      </c>
      <c r="B81" s="1" t="s">
        <v>6706</v>
      </c>
      <c r="C81" s="1">
        <v>3089032</v>
      </c>
      <c r="D81" s="1" t="s">
        <v>6199</v>
      </c>
      <c r="E81" s="1" t="s">
        <v>104</v>
      </c>
      <c r="F81" s="1" t="s">
        <v>104</v>
      </c>
      <c r="G81" s="1" t="s">
        <v>2165</v>
      </c>
      <c r="H81" s="1" t="s">
        <v>6923</v>
      </c>
      <c r="I81" s="1" t="s">
        <v>104</v>
      </c>
      <c r="J81" s="1" t="s">
        <v>6729</v>
      </c>
      <c r="K81" s="1" t="s">
        <v>6730</v>
      </c>
      <c r="L81" s="12" t="s">
        <v>6924</v>
      </c>
      <c r="M81" s="1" t="s">
        <v>6710</v>
      </c>
      <c r="N81" s="1" t="s">
        <v>6731</v>
      </c>
      <c r="O81" s="1" t="s">
        <v>6097</v>
      </c>
      <c r="P81" s="1"/>
      <c r="Q81" s="47" t="s">
        <v>6924</v>
      </c>
      <c r="R81" s="48" t="s">
        <v>6089</v>
      </c>
      <c r="S81" s="49" t="s">
        <v>104</v>
      </c>
      <c r="T81" s="43" t="s">
        <v>6097</v>
      </c>
      <c r="U81" s="48"/>
    </row>
    <row r="82" spans="1:21">
      <c r="A82" s="1">
        <v>131</v>
      </c>
      <c r="B82" s="1" t="s">
        <v>6706</v>
      </c>
      <c r="C82" s="1">
        <v>3089034</v>
      </c>
      <c r="D82" s="1" t="s">
        <v>6199</v>
      </c>
      <c r="E82" s="1" t="s">
        <v>104</v>
      </c>
      <c r="F82" s="1" t="s">
        <v>104</v>
      </c>
      <c r="G82" s="1" t="s">
        <v>2165</v>
      </c>
      <c r="H82" s="2" t="s">
        <v>6925</v>
      </c>
      <c r="I82" s="1" t="s">
        <v>104</v>
      </c>
      <c r="J82" s="2" t="s">
        <v>104</v>
      </c>
      <c r="K82" s="2" t="s">
        <v>104</v>
      </c>
      <c r="L82" s="1" t="s">
        <v>104</v>
      </c>
      <c r="M82" s="1" t="s">
        <v>6710</v>
      </c>
      <c r="N82" s="1" t="s">
        <v>104</v>
      </c>
      <c r="O82" s="1" t="s">
        <v>6755</v>
      </c>
      <c r="P82" s="1"/>
      <c r="Q82" s="48" t="s">
        <v>104</v>
      </c>
      <c r="R82" s="48" t="s">
        <v>6710</v>
      </c>
      <c r="S82" s="48" t="s">
        <v>104</v>
      </c>
      <c r="T82" s="42"/>
      <c r="U82" s="48"/>
    </row>
    <row r="83" spans="1:21">
      <c r="A83" s="1">
        <v>131</v>
      </c>
      <c r="B83" s="1" t="s">
        <v>6706</v>
      </c>
      <c r="C83" s="1">
        <v>3089036</v>
      </c>
      <c r="D83" s="12" t="s">
        <v>6594</v>
      </c>
      <c r="E83" s="1" t="s">
        <v>6157</v>
      </c>
      <c r="F83" s="1" t="s">
        <v>104</v>
      </c>
      <c r="G83" s="2" t="s">
        <v>2426</v>
      </c>
      <c r="H83" s="1" t="s">
        <v>6926</v>
      </c>
      <c r="I83" s="1" t="s">
        <v>104</v>
      </c>
      <c r="J83" s="1" t="s">
        <v>6729</v>
      </c>
      <c r="K83" s="1" t="s">
        <v>6730</v>
      </c>
      <c r="L83" s="12" t="s">
        <v>6841</v>
      </c>
      <c r="M83" s="1" t="s">
        <v>6727</v>
      </c>
      <c r="N83" s="1" t="s">
        <v>6731</v>
      </c>
      <c r="O83" s="1" t="s">
        <v>6755</v>
      </c>
      <c r="P83" s="1"/>
      <c r="Q83" s="48" t="s">
        <v>104</v>
      </c>
      <c r="R83" s="48" t="s">
        <v>6727</v>
      </c>
      <c r="S83" s="48" t="s">
        <v>6731</v>
      </c>
      <c r="T83" s="48"/>
      <c r="U83" s="48"/>
    </row>
    <row r="84" spans="1:21">
      <c r="A84" s="1">
        <v>131</v>
      </c>
      <c r="B84" s="1" t="s">
        <v>6706</v>
      </c>
      <c r="C84" s="1">
        <v>3089037</v>
      </c>
      <c r="D84" s="1" t="s">
        <v>6157</v>
      </c>
      <c r="E84" s="1" t="s">
        <v>104</v>
      </c>
      <c r="F84" s="1" t="s">
        <v>104</v>
      </c>
      <c r="G84" s="1" t="s">
        <v>687</v>
      </c>
      <c r="H84" s="2" t="s">
        <v>6927</v>
      </c>
      <c r="I84" s="1" t="s">
        <v>104</v>
      </c>
      <c r="J84" s="1" t="s">
        <v>6714</v>
      </c>
      <c r="K84" s="1" t="s">
        <v>6831</v>
      </c>
      <c r="L84" s="1" t="s">
        <v>104</v>
      </c>
      <c r="M84" s="1" t="s">
        <v>6710</v>
      </c>
      <c r="N84" s="2" t="s">
        <v>104</v>
      </c>
      <c r="O84" s="1" t="s">
        <v>6928</v>
      </c>
      <c r="P84" s="1"/>
      <c r="Q84" s="48" t="s">
        <v>104</v>
      </c>
      <c r="R84" s="48" t="s">
        <v>6710</v>
      </c>
      <c r="S84" s="48" t="s">
        <v>6731</v>
      </c>
      <c r="T84" s="48"/>
      <c r="U84" s="48"/>
    </row>
    <row r="85" spans="1:21">
      <c r="A85" s="1">
        <v>131</v>
      </c>
      <c r="B85" s="1" t="s">
        <v>6706</v>
      </c>
      <c r="C85" s="1">
        <v>3089038</v>
      </c>
      <c r="D85" s="1" t="s">
        <v>6151</v>
      </c>
      <c r="E85" s="1" t="s">
        <v>104</v>
      </c>
      <c r="F85" s="1" t="s">
        <v>104</v>
      </c>
      <c r="G85" s="2" t="s">
        <v>104</v>
      </c>
      <c r="H85" s="2" t="s">
        <v>6929</v>
      </c>
      <c r="I85" s="1" t="s">
        <v>104</v>
      </c>
      <c r="J85" s="1" t="s">
        <v>6729</v>
      </c>
      <c r="K85" s="1" t="s">
        <v>6730</v>
      </c>
      <c r="L85" s="1" t="s">
        <v>104</v>
      </c>
      <c r="M85" s="1" t="s">
        <v>6710</v>
      </c>
      <c r="N85" s="2" t="s">
        <v>104</v>
      </c>
      <c r="O85" s="1" t="s">
        <v>6097</v>
      </c>
      <c r="P85" s="1"/>
      <c r="Q85" s="48" t="s">
        <v>104</v>
      </c>
      <c r="R85" s="48" t="s">
        <v>6710</v>
      </c>
      <c r="S85" s="48" t="s">
        <v>6731</v>
      </c>
      <c r="T85" s="48"/>
      <c r="U85" s="48"/>
    </row>
    <row r="86" spans="1:21">
      <c r="A86" s="1">
        <v>131</v>
      </c>
      <c r="B86" s="1" t="s">
        <v>6706</v>
      </c>
      <c r="C86" s="1">
        <v>3089039</v>
      </c>
      <c r="D86" s="1" t="s">
        <v>6790</v>
      </c>
      <c r="E86" s="1" t="s">
        <v>104</v>
      </c>
      <c r="F86" s="1" t="s">
        <v>104</v>
      </c>
      <c r="G86" s="2" t="s">
        <v>104</v>
      </c>
      <c r="H86" s="2" t="s">
        <v>6930</v>
      </c>
      <c r="I86" s="1" t="s">
        <v>104</v>
      </c>
      <c r="J86" s="2" t="s">
        <v>104</v>
      </c>
      <c r="K86" s="1" t="s">
        <v>104</v>
      </c>
      <c r="L86" s="1" t="s">
        <v>104</v>
      </c>
      <c r="M86" s="1" t="s">
        <v>6710</v>
      </c>
      <c r="N86" s="1" t="s">
        <v>104</v>
      </c>
      <c r="O86" s="1" t="s">
        <v>104</v>
      </c>
      <c r="P86" s="1"/>
      <c r="Q86" s="48" t="s">
        <v>104</v>
      </c>
      <c r="R86" s="48" t="s">
        <v>6710</v>
      </c>
      <c r="S86" s="48" t="s">
        <v>104</v>
      </c>
      <c r="T86" s="48"/>
      <c r="U86" s="48"/>
    </row>
    <row r="87" spans="1:21">
      <c r="A87" s="1">
        <v>131</v>
      </c>
      <c r="B87" s="1" t="s">
        <v>6706</v>
      </c>
      <c r="C87" s="1">
        <v>3089044</v>
      </c>
      <c r="D87" s="2" t="s">
        <v>6931</v>
      </c>
      <c r="E87" s="1" t="s">
        <v>104</v>
      </c>
      <c r="F87" s="1" t="s">
        <v>104</v>
      </c>
      <c r="G87" s="1" t="s">
        <v>2165</v>
      </c>
      <c r="H87" s="1" t="s">
        <v>6932</v>
      </c>
      <c r="I87" s="1" t="s">
        <v>104</v>
      </c>
      <c r="J87" s="1" t="s">
        <v>6709</v>
      </c>
      <c r="K87" s="1" t="s">
        <v>6709</v>
      </c>
      <c r="L87" s="12" t="s">
        <v>5629</v>
      </c>
      <c r="M87" s="1" t="s">
        <v>6710</v>
      </c>
      <c r="N87" s="1" t="s">
        <v>104</v>
      </c>
      <c r="O87" s="1" t="s">
        <v>6755</v>
      </c>
      <c r="P87" s="1"/>
      <c r="Q87" s="48" t="s">
        <v>104</v>
      </c>
      <c r="R87" s="48" t="s">
        <v>6710</v>
      </c>
      <c r="S87" s="48" t="s">
        <v>104</v>
      </c>
      <c r="T87" s="42"/>
      <c r="U87" s="48"/>
    </row>
    <row r="88" spans="1:21">
      <c r="A88" s="1">
        <v>131</v>
      </c>
      <c r="B88" s="1" t="s">
        <v>6706</v>
      </c>
      <c r="C88" s="1">
        <v>3089045</v>
      </c>
      <c r="D88" s="1" t="s">
        <v>6933</v>
      </c>
      <c r="E88" s="1" t="s">
        <v>104</v>
      </c>
      <c r="F88" s="1" t="s">
        <v>104</v>
      </c>
      <c r="G88" s="1" t="s">
        <v>983</v>
      </c>
      <c r="H88" s="1" t="s">
        <v>6720</v>
      </c>
      <c r="I88" s="1" t="s">
        <v>104</v>
      </c>
      <c r="J88" s="1" t="s">
        <v>6714</v>
      </c>
      <c r="K88" s="1" t="s">
        <v>6721</v>
      </c>
      <c r="L88" s="12" t="s">
        <v>6722</v>
      </c>
      <c r="M88" s="1" t="s">
        <v>6710</v>
      </c>
      <c r="N88" s="1" t="s">
        <v>104</v>
      </c>
      <c r="O88" s="1" t="s">
        <v>671</v>
      </c>
      <c r="P88" s="1"/>
      <c r="Q88" s="48" t="s">
        <v>104</v>
      </c>
      <c r="R88" s="48" t="s">
        <v>6710</v>
      </c>
      <c r="S88" s="48" t="s">
        <v>104</v>
      </c>
      <c r="T88" s="48"/>
      <c r="U88" s="48"/>
    </row>
    <row r="89" spans="1:21">
      <c r="A89" s="1">
        <v>131</v>
      </c>
      <c r="B89" s="1" t="s">
        <v>6706</v>
      </c>
      <c r="C89" s="1">
        <v>3089046</v>
      </c>
      <c r="D89" s="12" t="s">
        <v>6934</v>
      </c>
      <c r="E89" s="1" t="s">
        <v>6199</v>
      </c>
      <c r="F89" s="1" t="s">
        <v>104</v>
      </c>
      <c r="G89" s="1" t="s">
        <v>2165</v>
      </c>
      <c r="H89" s="1" t="s">
        <v>6935</v>
      </c>
      <c r="I89" s="1" t="s">
        <v>104</v>
      </c>
      <c r="J89" s="12" t="s">
        <v>6709</v>
      </c>
      <c r="K89" s="12" t="s">
        <v>6709</v>
      </c>
      <c r="L89" s="12" t="s">
        <v>6832</v>
      </c>
      <c r="M89" s="1" t="s">
        <v>6710</v>
      </c>
      <c r="N89" s="1" t="s">
        <v>104</v>
      </c>
      <c r="O89" s="1" t="s">
        <v>2462</v>
      </c>
      <c r="P89" s="1"/>
      <c r="Q89" s="47" t="s">
        <v>6832</v>
      </c>
      <c r="R89" s="48" t="s">
        <v>6105</v>
      </c>
      <c r="S89" s="48" t="s">
        <v>104</v>
      </c>
      <c r="T89" s="47" t="s">
        <v>706</v>
      </c>
      <c r="U89" s="48"/>
    </row>
    <row r="90" spans="1:21">
      <c r="A90" s="1">
        <v>131</v>
      </c>
      <c r="B90" s="1" t="s">
        <v>6706</v>
      </c>
      <c r="C90" s="1">
        <v>3089047</v>
      </c>
      <c r="D90" s="1" t="s">
        <v>6789</v>
      </c>
      <c r="E90" s="1" t="s">
        <v>6790</v>
      </c>
      <c r="F90" s="1" t="s">
        <v>104</v>
      </c>
      <c r="G90" s="1" t="s">
        <v>3692</v>
      </c>
      <c r="H90" s="1" t="s">
        <v>6795</v>
      </c>
      <c r="I90" s="1" t="s">
        <v>104</v>
      </c>
      <c r="J90" s="1" t="s">
        <v>6709</v>
      </c>
      <c r="K90" s="1" t="s">
        <v>6843</v>
      </c>
      <c r="L90" s="12" t="s">
        <v>5629</v>
      </c>
      <c r="M90" s="1" t="s">
        <v>6710</v>
      </c>
      <c r="N90" s="1" t="s">
        <v>104</v>
      </c>
      <c r="O90" s="1" t="s">
        <v>104</v>
      </c>
      <c r="P90" s="1"/>
      <c r="Q90" s="48" t="s">
        <v>104</v>
      </c>
      <c r="R90" s="48" t="s">
        <v>6710</v>
      </c>
      <c r="S90" s="48" t="s">
        <v>104</v>
      </c>
      <c r="T90" s="48"/>
      <c r="U90" s="48"/>
    </row>
    <row r="91" spans="1:21">
      <c r="A91" s="1">
        <v>131</v>
      </c>
      <c r="B91" s="1" t="s">
        <v>6706</v>
      </c>
      <c r="C91" s="1">
        <v>3089050</v>
      </c>
      <c r="D91" s="1" t="s">
        <v>6845</v>
      </c>
      <c r="E91" s="1" t="s">
        <v>104</v>
      </c>
      <c r="F91" s="1" t="s">
        <v>104</v>
      </c>
      <c r="G91" s="1" t="s">
        <v>162</v>
      </c>
      <c r="H91" s="2" t="s">
        <v>6936</v>
      </c>
      <c r="I91" s="1" t="s">
        <v>104</v>
      </c>
      <c r="J91" s="2" t="s">
        <v>104</v>
      </c>
      <c r="K91" s="2" t="s">
        <v>104</v>
      </c>
      <c r="L91" s="1" t="s">
        <v>104</v>
      </c>
      <c r="M91" s="1" t="s">
        <v>6822</v>
      </c>
      <c r="N91" s="1" t="s">
        <v>104</v>
      </c>
      <c r="O91" s="1" t="s">
        <v>6937</v>
      </c>
      <c r="P91" s="1"/>
      <c r="Q91" s="48" t="s">
        <v>104</v>
      </c>
      <c r="R91" s="48" t="s">
        <v>6822</v>
      </c>
      <c r="S91" s="48" t="s">
        <v>104</v>
      </c>
      <c r="T91" s="48"/>
      <c r="U91" s="48"/>
    </row>
    <row r="92" spans="1:21">
      <c r="A92" s="1">
        <v>131</v>
      </c>
      <c r="B92" s="1" t="s">
        <v>6706</v>
      </c>
      <c r="C92" s="1">
        <v>3089051</v>
      </c>
      <c r="D92" s="1" t="s">
        <v>6789</v>
      </c>
      <c r="E92" s="2" t="s">
        <v>104</v>
      </c>
      <c r="F92" s="1" t="s">
        <v>104</v>
      </c>
      <c r="G92" s="1" t="s">
        <v>3692</v>
      </c>
      <c r="H92" s="1" t="s">
        <v>6938</v>
      </c>
      <c r="I92" s="1" t="s">
        <v>104</v>
      </c>
      <c r="J92" s="1" t="s">
        <v>6709</v>
      </c>
      <c r="K92" s="1" t="s">
        <v>6843</v>
      </c>
      <c r="L92" s="12" t="s">
        <v>6781</v>
      </c>
      <c r="M92" s="1" t="s">
        <v>6710</v>
      </c>
      <c r="N92" s="1" t="s">
        <v>104</v>
      </c>
      <c r="O92" s="1" t="s">
        <v>6755</v>
      </c>
      <c r="P92" s="1"/>
      <c r="Q92" s="48" t="s">
        <v>104</v>
      </c>
      <c r="R92" s="48" t="s">
        <v>6710</v>
      </c>
      <c r="S92" s="48" t="s">
        <v>104</v>
      </c>
      <c r="T92" s="48"/>
      <c r="U92" s="48"/>
    </row>
    <row r="93" spans="1:21">
      <c r="A93" s="1">
        <v>131</v>
      </c>
      <c r="B93" s="1" t="s">
        <v>6706</v>
      </c>
      <c r="C93" s="1">
        <v>3089052</v>
      </c>
      <c r="D93" s="1" t="s">
        <v>6739</v>
      </c>
      <c r="E93" s="2" t="s">
        <v>104</v>
      </c>
      <c r="F93" s="1" t="s">
        <v>104</v>
      </c>
      <c r="G93" s="1" t="s">
        <v>359</v>
      </c>
      <c r="H93" s="1" t="s">
        <v>6939</v>
      </c>
      <c r="I93" s="1" t="s">
        <v>104</v>
      </c>
      <c r="J93" s="1" t="s">
        <v>6729</v>
      </c>
      <c r="K93" s="1" t="s">
        <v>6758</v>
      </c>
      <c r="L93" s="12" t="s">
        <v>6940</v>
      </c>
      <c r="M93" s="1" t="s">
        <v>6742</v>
      </c>
      <c r="N93" s="1" t="s">
        <v>104</v>
      </c>
      <c r="O93" s="1" t="s">
        <v>6743</v>
      </c>
      <c r="P93" s="1"/>
      <c r="Q93" s="48" t="s">
        <v>104</v>
      </c>
      <c r="R93" s="48" t="s">
        <v>6742</v>
      </c>
      <c r="S93" s="48" t="s">
        <v>104</v>
      </c>
      <c r="T93" s="48"/>
      <c r="U93" s="48"/>
    </row>
    <row r="94" spans="1:21">
      <c r="A94" s="1">
        <v>131</v>
      </c>
      <c r="B94" s="1" t="s">
        <v>6706</v>
      </c>
      <c r="C94" s="1">
        <v>3089053</v>
      </c>
      <c r="D94" s="1" t="s">
        <v>6934</v>
      </c>
      <c r="E94" s="1" t="s">
        <v>104</v>
      </c>
      <c r="F94" s="1" t="s">
        <v>104</v>
      </c>
      <c r="G94" s="1" t="s">
        <v>641</v>
      </c>
      <c r="H94" s="1" t="s">
        <v>6941</v>
      </c>
      <c r="I94" s="1" t="s">
        <v>104</v>
      </c>
      <c r="J94" s="1" t="s">
        <v>6709</v>
      </c>
      <c r="K94" s="1" t="s">
        <v>6709</v>
      </c>
      <c r="L94" s="2" t="s">
        <v>5629</v>
      </c>
      <c r="M94" s="1" t="s">
        <v>6710</v>
      </c>
      <c r="N94" s="1" t="s">
        <v>104</v>
      </c>
      <c r="O94" s="1" t="s">
        <v>706</v>
      </c>
      <c r="P94" s="1"/>
      <c r="Q94" s="48" t="s">
        <v>6750</v>
      </c>
      <c r="R94" s="48" t="s">
        <v>6710</v>
      </c>
      <c r="S94" s="48" t="s">
        <v>104</v>
      </c>
      <c r="T94" s="48"/>
      <c r="U94" s="48"/>
    </row>
    <row r="95" spans="1:21">
      <c r="A95" s="1">
        <v>131</v>
      </c>
      <c r="B95" s="1" t="s">
        <v>6706</v>
      </c>
      <c r="C95" s="1">
        <v>3089054</v>
      </c>
      <c r="D95" s="1" t="s">
        <v>6199</v>
      </c>
      <c r="E95" s="1" t="s">
        <v>104</v>
      </c>
      <c r="F95" s="1" t="s">
        <v>104</v>
      </c>
      <c r="G95" s="1" t="s">
        <v>560</v>
      </c>
      <c r="H95" s="1" t="s">
        <v>6942</v>
      </c>
      <c r="I95" s="1" t="s">
        <v>104</v>
      </c>
      <c r="J95" s="1" t="s">
        <v>6729</v>
      </c>
      <c r="K95" s="1" t="s">
        <v>6730</v>
      </c>
      <c r="L95" s="12" t="s">
        <v>5629</v>
      </c>
      <c r="M95" s="1" t="s">
        <v>6710</v>
      </c>
      <c r="N95" s="12" t="s">
        <v>6731</v>
      </c>
      <c r="O95" s="1" t="s">
        <v>6097</v>
      </c>
      <c r="P95" s="1"/>
      <c r="Q95" s="47" t="s">
        <v>5629</v>
      </c>
      <c r="R95" s="48" t="s">
        <v>6089</v>
      </c>
      <c r="S95" s="48" t="s">
        <v>104</v>
      </c>
      <c r="T95" s="43" t="s">
        <v>6097</v>
      </c>
      <c r="U95" s="48"/>
    </row>
    <row r="96" spans="1:21">
      <c r="A96" s="1">
        <v>131</v>
      </c>
      <c r="B96" s="1" t="s">
        <v>6706</v>
      </c>
      <c r="C96" s="1">
        <v>3089055</v>
      </c>
      <c r="D96" s="1" t="s">
        <v>6870</v>
      </c>
      <c r="E96" s="1" t="s">
        <v>104</v>
      </c>
      <c r="F96" s="1" t="s">
        <v>104</v>
      </c>
      <c r="G96" s="1" t="s">
        <v>6851</v>
      </c>
      <c r="H96" s="1" t="s">
        <v>6943</v>
      </c>
      <c r="I96" s="1" t="s">
        <v>104</v>
      </c>
      <c r="J96" s="1" t="s">
        <v>6709</v>
      </c>
      <c r="K96" s="1" t="s">
        <v>6944</v>
      </c>
      <c r="L96" s="12" t="s">
        <v>5629</v>
      </c>
      <c r="M96" s="1" t="s">
        <v>6710</v>
      </c>
      <c r="N96" s="1" t="s">
        <v>104</v>
      </c>
      <c r="O96" s="1" t="s">
        <v>6873</v>
      </c>
      <c r="P96" s="1"/>
      <c r="Q96" s="48" t="s">
        <v>104</v>
      </c>
      <c r="R96" s="48" t="s">
        <v>6710</v>
      </c>
      <c r="S96" s="48" t="s">
        <v>104</v>
      </c>
      <c r="T96" s="48"/>
      <c r="U96" s="48"/>
    </row>
    <row r="97" spans="1:21">
      <c r="A97" s="1">
        <v>131</v>
      </c>
      <c r="B97" s="1" t="s">
        <v>6706</v>
      </c>
      <c r="C97" s="1">
        <v>3089057</v>
      </c>
      <c r="D97" s="2" t="s">
        <v>6945</v>
      </c>
      <c r="E97" s="2" t="s">
        <v>104</v>
      </c>
      <c r="F97" s="1" t="s">
        <v>104</v>
      </c>
      <c r="G97" s="1" t="s">
        <v>425</v>
      </c>
      <c r="H97" s="1" t="s">
        <v>6946</v>
      </c>
      <c r="I97" s="1" t="s">
        <v>104</v>
      </c>
      <c r="J97" s="1" t="s">
        <v>6709</v>
      </c>
      <c r="K97" s="1" t="s">
        <v>6947</v>
      </c>
      <c r="L97" s="12" t="s">
        <v>5629</v>
      </c>
      <c r="M97" s="1" t="s">
        <v>6710</v>
      </c>
      <c r="N97" s="1" t="s">
        <v>104</v>
      </c>
      <c r="O97" s="1" t="s">
        <v>706</v>
      </c>
      <c r="P97" s="1"/>
      <c r="Q97" s="48" t="s">
        <v>104</v>
      </c>
      <c r="R97" s="48" t="s">
        <v>6710</v>
      </c>
      <c r="S97" s="48" t="s">
        <v>104</v>
      </c>
      <c r="T97" s="42"/>
      <c r="U97" s="48"/>
    </row>
    <row r="98" spans="1:21">
      <c r="A98" s="1">
        <v>131</v>
      </c>
      <c r="B98" s="1" t="s">
        <v>6706</v>
      </c>
      <c r="C98" s="1">
        <v>3089058</v>
      </c>
      <c r="D98" s="1" t="s">
        <v>6948</v>
      </c>
      <c r="E98" s="1" t="s">
        <v>104</v>
      </c>
      <c r="F98" s="1" t="s">
        <v>104</v>
      </c>
      <c r="G98" s="11" t="s">
        <v>104</v>
      </c>
      <c r="H98" s="1" t="s">
        <v>6949</v>
      </c>
      <c r="I98" s="1" t="s">
        <v>104</v>
      </c>
      <c r="J98" s="2" t="s">
        <v>104</v>
      </c>
      <c r="K98" s="2" t="s">
        <v>104</v>
      </c>
      <c r="L98" s="12" t="s">
        <v>6741</v>
      </c>
      <c r="M98" s="1" t="s">
        <v>6742</v>
      </c>
      <c r="N98" s="1" t="s">
        <v>104</v>
      </c>
      <c r="O98" s="1" t="s">
        <v>6743</v>
      </c>
      <c r="P98" s="1"/>
      <c r="Q98" s="48" t="s">
        <v>104</v>
      </c>
      <c r="R98" s="48" t="s">
        <v>6742</v>
      </c>
      <c r="S98" s="48" t="s">
        <v>104</v>
      </c>
      <c r="T98" s="42"/>
      <c r="U98" s="48"/>
    </row>
    <row r="99" spans="1:21">
      <c r="A99" s="1">
        <v>131</v>
      </c>
      <c r="B99" s="1" t="s">
        <v>6706</v>
      </c>
      <c r="C99" s="1">
        <v>3089059</v>
      </c>
      <c r="D99" s="1" t="s">
        <v>1909</v>
      </c>
      <c r="E99" s="1" t="s">
        <v>104</v>
      </c>
      <c r="F99" s="1" t="s">
        <v>104</v>
      </c>
      <c r="G99" s="1" t="s">
        <v>3692</v>
      </c>
      <c r="H99" s="1" t="s">
        <v>6950</v>
      </c>
      <c r="I99" s="1" t="s">
        <v>104</v>
      </c>
      <c r="J99" s="1" t="s">
        <v>6714</v>
      </c>
      <c r="K99" s="1" t="s">
        <v>6951</v>
      </c>
      <c r="L99" s="1" t="s">
        <v>6952</v>
      </c>
      <c r="M99" s="1" t="s">
        <v>6710</v>
      </c>
      <c r="N99" s="1" t="s">
        <v>104</v>
      </c>
      <c r="O99" s="1" t="s">
        <v>6953</v>
      </c>
      <c r="P99" s="1"/>
      <c r="Q99" s="48" t="s">
        <v>6952</v>
      </c>
      <c r="R99" s="48" t="s">
        <v>6089</v>
      </c>
      <c r="S99" s="48" t="s">
        <v>104</v>
      </c>
      <c r="T99" s="47" t="s">
        <v>706</v>
      </c>
      <c r="U99" s="48"/>
    </row>
    <row r="100" spans="1:21">
      <c r="A100" s="1">
        <v>131</v>
      </c>
      <c r="B100" s="1" t="s">
        <v>6706</v>
      </c>
      <c r="C100" s="1">
        <v>3089060</v>
      </c>
      <c r="D100" s="1" t="s">
        <v>6915</v>
      </c>
      <c r="E100" s="1" t="s">
        <v>104</v>
      </c>
      <c r="F100" s="1" t="s">
        <v>104</v>
      </c>
      <c r="G100" s="1" t="s">
        <v>560</v>
      </c>
      <c r="H100" s="2" t="s">
        <v>6954</v>
      </c>
      <c r="I100" s="1" t="s">
        <v>104</v>
      </c>
      <c r="J100" s="1" t="s">
        <v>6729</v>
      </c>
      <c r="K100" s="1" t="s">
        <v>6730</v>
      </c>
      <c r="L100" s="1" t="s">
        <v>104</v>
      </c>
      <c r="M100" s="1" t="s">
        <v>6710</v>
      </c>
      <c r="N100" s="12" t="s">
        <v>6731</v>
      </c>
      <c r="O100" s="1" t="s">
        <v>6097</v>
      </c>
      <c r="P100" s="1"/>
      <c r="Q100" s="48" t="s">
        <v>104</v>
      </c>
      <c r="R100" s="48" t="s">
        <v>6710</v>
      </c>
      <c r="S100" s="48" t="s">
        <v>104</v>
      </c>
      <c r="T100" s="48"/>
      <c r="U100" s="48"/>
    </row>
    <row r="101" spans="1:21">
      <c r="A101" s="1">
        <v>131</v>
      </c>
      <c r="B101" s="1" t="s">
        <v>6706</v>
      </c>
      <c r="C101" s="1">
        <v>3089061</v>
      </c>
      <c r="D101" s="1" t="s">
        <v>6955</v>
      </c>
      <c r="E101" s="1" t="s">
        <v>104</v>
      </c>
      <c r="F101" s="1" t="s">
        <v>104</v>
      </c>
      <c r="G101" s="1" t="s">
        <v>2165</v>
      </c>
      <c r="H101" s="1" t="s">
        <v>6956</v>
      </c>
      <c r="I101" s="1" t="s">
        <v>104</v>
      </c>
      <c r="J101" s="12" t="s">
        <v>6867</v>
      </c>
      <c r="K101" s="12" t="s">
        <v>104</v>
      </c>
      <c r="L101" s="1" t="s">
        <v>6957</v>
      </c>
      <c r="M101" s="1" t="s">
        <v>6710</v>
      </c>
      <c r="N101" s="1" t="s">
        <v>104</v>
      </c>
      <c r="O101" s="1" t="s">
        <v>6755</v>
      </c>
      <c r="P101" s="1"/>
      <c r="Q101" s="48" t="s">
        <v>6958</v>
      </c>
      <c r="R101" s="48" t="s">
        <v>6710</v>
      </c>
      <c r="S101" s="48" t="s">
        <v>104</v>
      </c>
      <c r="T101" s="42"/>
      <c r="U101" s="48"/>
    </row>
  </sheetData>
  <phoneticPr fontId="1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selection sqref="A1:M101"/>
    </sheetView>
  </sheetViews>
  <sheetFormatPr defaultColWidth="9" defaultRowHeight="14.25"/>
  <sheetData>
    <row r="1" spans="1:13">
      <c r="A1" s="13" t="s">
        <v>5555</v>
      </c>
      <c r="B1" s="13" t="s">
        <v>5556</v>
      </c>
      <c r="C1" s="13" t="s">
        <v>5557</v>
      </c>
      <c r="D1" s="13" t="s">
        <v>2</v>
      </c>
      <c r="E1" s="13" t="s">
        <v>3</v>
      </c>
      <c r="F1" s="13" t="s">
        <v>5</v>
      </c>
      <c r="G1" s="13" t="s">
        <v>4</v>
      </c>
      <c r="H1" s="13" t="s">
        <v>6</v>
      </c>
      <c r="I1" s="13" t="s">
        <v>63</v>
      </c>
      <c r="J1" s="13" t="s">
        <v>28</v>
      </c>
      <c r="K1" s="13" t="s">
        <v>29</v>
      </c>
      <c r="L1" s="13" t="s">
        <v>64</v>
      </c>
      <c r="M1" s="13" t="s">
        <v>0</v>
      </c>
    </row>
    <row r="2" spans="1:13">
      <c r="A2" s="13">
        <v>133</v>
      </c>
      <c r="B2" s="13" t="s">
        <v>6959</v>
      </c>
      <c r="C2" s="13">
        <v>1964235</v>
      </c>
      <c r="D2" s="33" t="s">
        <v>104</v>
      </c>
      <c r="E2" s="13" t="s">
        <v>104</v>
      </c>
      <c r="F2" s="13" t="s">
        <v>104</v>
      </c>
      <c r="G2" s="33" t="s">
        <v>104</v>
      </c>
      <c r="H2" s="24" t="s">
        <v>6959</v>
      </c>
      <c r="I2" s="13" t="s">
        <v>6960</v>
      </c>
      <c r="J2" s="33" t="s">
        <v>104</v>
      </c>
      <c r="K2" s="13" t="s">
        <v>6961</v>
      </c>
      <c r="L2" s="33" t="s">
        <v>104</v>
      </c>
      <c r="M2" s="13" t="s">
        <v>104</v>
      </c>
    </row>
    <row r="3" spans="1:13">
      <c r="A3" s="13">
        <v>133</v>
      </c>
      <c r="B3" s="13" t="s">
        <v>6959</v>
      </c>
      <c r="C3" s="13">
        <v>2350495</v>
      </c>
      <c r="D3" s="13" t="s">
        <v>6962</v>
      </c>
      <c r="E3" s="13" t="s">
        <v>104</v>
      </c>
      <c r="F3" s="13" t="s">
        <v>104</v>
      </c>
      <c r="G3" s="13" t="s">
        <v>1668</v>
      </c>
      <c r="H3" s="13" t="s">
        <v>6963</v>
      </c>
      <c r="I3" s="13" t="s">
        <v>6960</v>
      </c>
      <c r="J3" s="13" t="s">
        <v>6964</v>
      </c>
      <c r="K3" s="14" t="s">
        <v>6961</v>
      </c>
      <c r="L3" s="33" t="s">
        <v>1125</v>
      </c>
      <c r="M3" s="17" t="s">
        <v>6965</v>
      </c>
    </row>
    <row r="4" spans="1:13">
      <c r="A4" s="13">
        <v>133</v>
      </c>
      <c r="B4" s="13" t="s">
        <v>6959</v>
      </c>
      <c r="C4" s="13">
        <v>2526640</v>
      </c>
      <c r="D4" s="24" t="s">
        <v>104</v>
      </c>
      <c r="E4" s="13" t="s">
        <v>104</v>
      </c>
      <c r="F4" s="13" t="s">
        <v>104</v>
      </c>
      <c r="G4" s="24" t="s">
        <v>104</v>
      </c>
      <c r="H4" s="24" t="s">
        <v>6959</v>
      </c>
      <c r="I4" s="13" t="s">
        <v>6960</v>
      </c>
      <c r="J4" s="24" t="s">
        <v>104</v>
      </c>
      <c r="K4" s="14" t="s">
        <v>6961</v>
      </c>
      <c r="L4" s="24" t="s">
        <v>104</v>
      </c>
      <c r="M4" s="24" t="s">
        <v>104</v>
      </c>
    </row>
    <row r="5" spans="1:13">
      <c r="A5" s="13">
        <v>133</v>
      </c>
      <c r="B5" s="13" t="s">
        <v>6959</v>
      </c>
      <c r="C5" s="13">
        <v>2590820</v>
      </c>
      <c r="D5" s="13" t="s">
        <v>6966</v>
      </c>
      <c r="E5" s="13" t="s">
        <v>104</v>
      </c>
      <c r="F5" s="13" t="s">
        <v>104</v>
      </c>
      <c r="G5" s="18" t="s">
        <v>1592</v>
      </c>
      <c r="H5" s="13" t="s">
        <v>6967</v>
      </c>
      <c r="I5" s="13" t="s">
        <v>6960</v>
      </c>
      <c r="J5" s="13" t="s">
        <v>6968</v>
      </c>
      <c r="K5" s="13" t="s">
        <v>6961</v>
      </c>
      <c r="L5" s="13" t="s">
        <v>6969</v>
      </c>
      <c r="M5" s="39" t="s">
        <v>107</v>
      </c>
    </row>
    <row r="6" spans="1:13">
      <c r="A6" s="13">
        <v>133</v>
      </c>
      <c r="B6" s="13" t="s">
        <v>6959</v>
      </c>
      <c r="C6" s="13">
        <v>2626054</v>
      </c>
      <c r="D6" s="13" t="s">
        <v>6962</v>
      </c>
      <c r="E6" s="13" t="s">
        <v>104</v>
      </c>
      <c r="F6" s="13" t="s">
        <v>104</v>
      </c>
      <c r="G6" s="16" t="s">
        <v>104</v>
      </c>
      <c r="H6" s="13" t="s">
        <v>6970</v>
      </c>
      <c r="I6" s="13" t="s">
        <v>6960</v>
      </c>
      <c r="J6" s="13" t="s">
        <v>3711</v>
      </c>
      <c r="K6" s="13" t="s">
        <v>6961</v>
      </c>
      <c r="L6" s="13" t="s">
        <v>3711</v>
      </c>
      <c r="M6" s="13" t="s">
        <v>547</v>
      </c>
    </row>
    <row r="7" spans="1:13">
      <c r="A7" s="13">
        <v>133</v>
      </c>
      <c r="B7" s="13" t="s">
        <v>6959</v>
      </c>
      <c r="C7" s="13">
        <v>2738365</v>
      </c>
      <c r="D7" s="13" t="s">
        <v>6971</v>
      </c>
      <c r="E7" s="30" t="s">
        <v>104</v>
      </c>
      <c r="F7" s="13" t="s">
        <v>104</v>
      </c>
      <c r="G7" s="13" t="s">
        <v>3133</v>
      </c>
      <c r="H7" s="13" t="s">
        <v>6972</v>
      </c>
      <c r="I7" s="13" t="s">
        <v>6960</v>
      </c>
      <c r="J7" s="18" t="s">
        <v>6973</v>
      </c>
      <c r="K7" s="13" t="s">
        <v>6974</v>
      </c>
      <c r="L7" s="18" t="s">
        <v>6973</v>
      </c>
      <c r="M7" s="14" t="s">
        <v>954</v>
      </c>
    </row>
    <row r="8" spans="1:13">
      <c r="A8" s="13">
        <v>133</v>
      </c>
      <c r="B8" s="13" t="s">
        <v>6959</v>
      </c>
      <c r="C8" s="13">
        <v>2771562</v>
      </c>
      <c r="D8" s="16" t="s">
        <v>104</v>
      </c>
      <c r="E8" s="13" t="s">
        <v>104</v>
      </c>
      <c r="F8" s="13" t="s">
        <v>104</v>
      </c>
      <c r="G8" s="13" t="s">
        <v>5898</v>
      </c>
      <c r="H8" s="13" t="s">
        <v>6975</v>
      </c>
      <c r="I8" s="13" t="s">
        <v>6960</v>
      </c>
      <c r="J8" s="13" t="s">
        <v>6976</v>
      </c>
      <c r="K8" s="13" t="s">
        <v>6961</v>
      </c>
      <c r="L8" s="13" t="s">
        <v>6977</v>
      </c>
      <c r="M8" s="40" t="s">
        <v>104</v>
      </c>
    </row>
    <row r="9" spans="1:13">
      <c r="A9" s="13">
        <v>133</v>
      </c>
      <c r="B9" s="13" t="s">
        <v>6959</v>
      </c>
      <c r="C9" s="13">
        <v>2861086</v>
      </c>
      <c r="D9" s="13" t="s">
        <v>6978</v>
      </c>
      <c r="E9" s="13" t="s">
        <v>104</v>
      </c>
      <c r="F9" s="13" t="s">
        <v>104</v>
      </c>
      <c r="G9" s="13" t="s">
        <v>1133</v>
      </c>
      <c r="H9" s="13" t="s">
        <v>6979</v>
      </c>
      <c r="I9" s="13" t="s">
        <v>6960</v>
      </c>
      <c r="J9" s="13" t="s">
        <v>6980</v>
      </c>
      <c r="K9" s="13" t="s">
        <v>6974</v>
      </c>
      <c r="L9" s="17" t="s">
        <v>6981</v>
      </c>
      <c r="M9" s="18" t="s">
        <v>1690</v>
      </c>
    </row>
    <row r="10" spans="1:13">
      <c r="A10" s="13">
        <v>133</v>
      </c>
      <c r="B10" s="13" t="s">
        <v>6959</v>
      </c>
      <c r="C10" s="13">
        <v>2866607</v>
      </c>
      <c r="D10" s="13" t="s">
        <v>6982</v>
      </c>
      <c r="E10" s="13" t="s">
        <v>104</v>
      </c>
      <c r="F10" s="13" t="s">
        <v>104</v>
      </c>
      <c r="G10" s="13" t="s">
        <v>2963</v>
      </c>
      <c r="H10" s="13" t="s">
        <v>6983</v>
      </c>
      <c r="I10" s="13" t="s">
        <v>6960</v>
      </c>
      <c r="J10" s="13" t="s">
        <v>6984</v>
      </c>
      <c r="K10" s="13" t="s">
        <v>6961</v>
      </c>
      <c r="L10" s="13" t="s">
        <v>6985</v>
      </c>
      <c r="M10" s="13" t="s">
        <v>1655</v>
      </c>
    </row>
    <row r="11" spans="1:13">
      <c r="A11" s="13">
        <v>133</v>
      </c>
      <c r="B11" s="13" t="s">
        <v>6959</v>
      </c>
      <c r="C11" s="13">
        <v>3000067</v>
      </c>
      <c r="D11" s="13" t="s">
        <v>6986</v>
      </c>
      <c r="E11" s="13" t="s">
        <v>104</v>
      </c>
      <c r="F11" s="13" t="s">
        <v>104</v>
      </c>
      <c r="G11" s="13" t="s">
        <v>3133</v>
      </c>
      <c r="H11" s="13" t="s">
        <v>6987</v>
      </c>
      <c r="I11" s="13" t="s">
        <v>6960</v>
      </c>
      <c r="J11" s="13" t="s">
        <v>6988</v>
      </c>
      <c r="K11" s="13" t="s">
        <v>6961</v>
      </c>
      <c r="L11" s="13" t="s">
        <v>6989</v>
      </c>
      <c r="M11" s="16" t="s">
        <v>6990</v>
      </c>
    </row>
    <row r="12" spans="1:13">
      <c r="A12" s="13">
        <v>133</v>
      </c>
      <c r="B12" s="13" t="s">
        <v>6959</v>
      </c>
      <c r="C12" s="13">
        <v>3000143</v>
      </c>
      <c r="D12" s="18" t="s">
        <v>6991</v>
      </c>
      <c r="E12" s="13" t="s">
        <v>104</v>
      </c>
      <c r="F12" s="13" t="s">
        <v>104</v>
      </c>
      <c r="G12" s="16" t="s">
        <v>104</v>
      </c>
      <c r="H12" s="13" t="s">
        <v>6992</v>
      </c>
      <c r="I12" s="13" t="s">
        <v>6960</v>
      </c>
      <c r="J12" s="13" t="s">
        <v>6993</v>
      </c>
      <c r="K12" s="13" t="s">
        <v>6961</v>
      </c>
      <c r="L12" s="13" t="s">
        <v>6994</v>
      </c>
      <c r="M12" s="16" t="s">
        <v>632</v>
      </c>
    </row>
    <row r="13" spans="1:13">
      <c r="A13" s="13">
        <v>133</v>
      </c>
      <c r="B13" s="13" t="s">
        <v>6959</v>
      </c>
      <c r="C13" s="13">
        <v>3027260</v>
      </c>
      <c r="D13" s="13" t="s">
        <v>6995</v>
      </c>
      <c r="E13" s="13" t="s">
        <v>104</v>
      </c>
      <c r="F13" s="13" t="s">
        <v>104</v>
      </c>
      <c r="G13" s="13" t="s">
        <v>3222</v>
      </c>
      <c r="H13" s="13" t="s">
        <v>6996</v>
      </c>
      <c r="I13" s="13" t="s">
        <v>6960</v>
      </c>
      <c r="J13" s="13" t="s">
        <v>6997</v>
      </c>
      <c r="K13" s="16" t="s">
        <v>6998</v>
      </c>
      <c r="L13" s="13" t="s">
        <v>104</v>
      </c>
      <c r="M13" s="17" t="s">
        <v>1690</v>
      </c>
    </row>
    <row r="14" spans="1:13">
      <c r="A14" s="13">
        <v>133</v>
      </c>
      <c r="B14" s="13" t="s">
        <v>6959</v>
      </c>
      <c r="C14" s="13">
        <v>3029441</v>
      </c>
      <c r="D14" s="13" t="s">
        <v>6999</v>
      </c>
      <c r="E14" s="13" t="s">
        <v>104</v>
      </c>
      <c r="F14" s="13" t="s">
        <v>104</v>
      </c>
      <c r="G14" s="13" t="s">
        <v>7000</v>
      </c>
      <c r="H14" s="13" t="s">
        <v>7001</v>
      </c>
      <c r="I14" s="13" t="s">
        <v>6960</v>
      </c>
      <c r="J14" s="13" t="s">
        <v>7002</v>
      </c>
      <c r="K14" s="16" t="s">
        <v>6998</v>
      </c>
      <c r="L14" s="16" t="s">
        <v>104</v>
      </c>
      <c r="M14" s="13" t="s">
        <v>4124</v>
      </c>
    </row>
    <row r="15" spans="1:13">
      <c r="A15" s="13">
        <v>133</v>
      </c>
      <c r="B15" s="13" t="s">
        <v>6959</v>
      </c>
      <c r="C15" s="13">
        <v>3029729</v>
      </c>
      <c r="D15" s="24" t="s">
        <v>104</v>
      </c>
      <c r="E15" s="13" t="s">
        <v>104</v>
      </c>
      <c r="F15" s="13" t="s">
        <v>104</v>
      </c>
      <c r="G15" s="24" t="s">
        <v>104</v>
      </c>
      <c r="H15" s="13" t="s">
        <v>7003</v>
      </c>
      <c r="I15" s="13" t="s">
        <v>6960</v>
      </c>
      <c r="J15" s="13" t="s">
        <v>7004</v>
      </c>
      <c r="K15" s="13" t="s">
        <v>6998</v>
      </c>
      <c r="L15" s="13" t="s">
        <v>104</v>
      </c>
      <c r="M15" s="14" t="s">
        <v>1970</v>
      </c>
    </row>
    <row r="16" spans="1:13">
      <c r="A16" s="13">
        <v>133</v>
      </c>
      <c r="B16" s="13" t="s">
        <v>6959</v>
      </c>
      <c r="C16" s="13">
        <v>3031436</v>
      </c>
      <c r="D16" s="13" t="s">
        <v>7005</v>
      </c>
      <c r="E16" s="13" t="s">
        <v>104</v>
      </c>
      <c r="F16" s="13" t="s">
        <v>104</v>
      </c>
      <c r="G16" s="24" t="s">
        <v>104</v>
      </c>
      <c r="H16" s="13" t="s">
        <v>7006</v>
      </c>
      <c r="I16" s="13" t="s">
        <v>6960</v>
      </c>
      <c r="J16" s="13" t="s">
        <v>7007</v>
      </c>
      <c r="K16" s="13" t="s">
        <v>6974</v>
      </c>
      <c r="L16" s="18" t="s">
        <v>1125</v>
      </c>
      <c r="M16" s="14" t="s">
        <v>4124</v>
      </c>
    </row>
    <row r="17" spans="1:13">
      <c r="A17" s="13">
        <v>133</v>
      </c>
      <c r="B17" s="13" t="s">
        <v>6959</v>
      </c>
      <c r="C17" s="13">
        <v>3032807</v>
      </c>
      <c r="D17" s="13" t="s">
        <v>7008</v>
      </c>
      <c r="E17" s="13" t="s">
        <v>104</v>
      </c>
      <c r="F17" s="13" t="s">
        <v>104</v>
      </c>
      <c r="G17" s="13" t="s">
        <v>116</v>
      </c>
      <c r="H17" s="13" t="s">
        <v>7009</v>
      </c>
      <c r="I17" s="13" t="s">
        <v>6960</v>
      </c>
      <c r="J17" s="13" t="s">
        <v>7010</v>
      </c>
      <c r="K17" s="18" t="s">
        <v>6961</v>
      </c>
      <c r="L17" s="18" t="s">
        <v>1125</v>
      </c>
      <c r="M17" s="13" t="s">
        <v>4230</v>
      </c>
    </row>
    <row r="18" spans="1:13">
      <c r="A18" s="13">
        <v>133</v>
      </c>
      <c r="B18" s="13" t="s">
        <v>6959</v>
      </c>
      <c r="C18" s="13">
        <v>3032955</v>
      </c>
      <c r="D18" s="13" t="s">
        <v>7011</v>
      </c>
      <c r="E18" s="13" t="s">
        <v>7012</v>
      </c>
      <c r="F18" s="13" t="s">
        <v>104</v>
      </c>
      <c r="G18" s="13" t="s">
        <v>2872</v>
      </c>
      <c r="H18" s="13" t="s">
        <v>7013</v>
      </c>
      <c r="I18" s="13" t="s">
        <v>6960</v>
      </c>
      <c r="J18" s="13" t="s">
        <v>7014</v>
      </c>
      <c r="K18" s="18" t="s">
        <v>6961</v>
      </c>
      <c r="L18" s="18" t="s">
        <v>1125</v>
      </c>
      <c r="M18" s="15" t="s">
        <v>7015</v>
      </c>
    </row>
    <row r="19" spans="1:13">
      <c r="A19" s="13">
        <v>133</v>
      </c>
      <c r="B19" s="13" t="s">
        <v>6959</v>
      </c>
      <c r="C19" s="13">
        <v>3033094</v>
      </c>
      <c r="D19" s="13" t="s">
        <v>7016</v>
      </c>
      <c r="E19" s="13" t="s">
        <v>104</v>
      </c>
      <c r="F19" s="13" t="s">
        <v>104</v>
      </c>
      <c r="G19" s="13" t="s">
        <v>7017</v>
      </c>
      <c r="H19" s="13" t="s">
        <v>7018</v>
      </c>
      <c r="I19" s="13" t="s">
        <v>6960</v>
      </c>
      <c r="J19" s="18" t="s">
        <v>7019</v>
      </c>
      <c r="K19" s="13" t="s">
        <v>6974</v>
      </c>
      <c r="L19" s="18" t="s">
        <v>7020</v>
      </c>
      <c r="M19" s="13" t="s">
        <v>2387</v>
      </c>
    </row>
    <row r="20" spans="1:13">
      <c r="A20" s="13">
        <v>133</v>
      </c>
      <c r="B20" s="13" t="s">
        <v>6959</v>
      </c>
      <c r="C20" s="13">
        <v>3033426</v>
      </c>
      <c r="D20" s="13" t="s">
        <v>7021</v>
      </c>
      <c r="E20" s="13" t="s">
        <v>104</v>
      </c>
      <c r="F20" s="13" t="s">
        <v>104</v>
      </c>
      <c r="G20" s="13" t="s">
        <v>3222</v>
      </c>
      <c r="H20" s="16" t="s">
        <v>6959</v>
      </c>
      <c r="I20" s="13" t="s">
        <v>6960</v>
      </c>
      <c r="J20" s="16" t="s">
        <v>104</v>
      </c>
      <c r="K20" s="16" t="s">
        <v>6998</v>
      </c>
      <c r="L20" s="16" t="s">
        <v>104</v>
      </c>
      <c r="M20" s="14" t="s">
        <v>803</v>
      </c>
    </row>
    <row r="21" spans="1:13">
      <c r="A21" s="13">
        <v>133</v>
      </c>
      <c r="B21" s="13" t="s">
        <v>6959</v>
      </c>
      <c r="C21" s="13">
        <v>3033445</v>
      </c>
      <c r="D21" s="13" t="s">
        <v>7022</v>
      </c>
      <c r="E21" s="13" t="s">
        <v>104</v>
      </c>
      <c r="F21" s="13" t="s">
        <v>104</v>
      </c>
      <c r="G21" s="13" t="s">
        <v>5758</v>
      </c>
      <c r="H21" s="13" t="s">
        <v>7023</v>
      </c>
      <c r="I21" s="13" t="s">
        <v>6960</v>
      </c>
      <c r="J21" s="13" t="s">
        <v>7024</v>
      </c>
      <c r="K21" s="13" t="s">
        <v>6961</v>
      </c>
      <c r="L21" s="13" t="s">
        <v>7025</v>
      </c>
      <c r="M21" s="13" t="s">
        <v>1970</v>
      </c>
    </row>
    <row r="22" spans="1:13">
      <c r="A22" s="13">
        <v>133</v>
      </c>
      <c r="B22" s="13" t="s">
        <v>6959</v>
      </c>
      <c r="C22" s="13">
        <v>3033448</v>
      </c>
      <c r="D22" s="13" t="s">
        <v>7026</v>
      </c>
      <c r="E22" s="13" t="s">
        <v>104</v>
      </c>
      <c r="F22" s="13" t="s">
        <v>104</v>
      </c>
      <c r="G22" s="13" t="s">
        <v>1975</v>
      </c>
      <c r="H22" s="13" t="s">
        <v>7027</v>
      </c>
      <c r="I22" s="13" t="s">
        <v>6960</v>
      </c>
      <c r="J22" s="13" t="s">
        <v>104</v>
      </c>
      <c r="K22" s="16" t="s">
        <v>6961</v>
      </c>
      <c r="L22" s="18" t="s">
        <v>1125</v>
      </c>
      <c r="M22" s="13" t="s">
        <v>4211</v>
      </c>
    </row>
    <row r="23" spans="1:13">
      <c r="A23" s="13">
        <v>133</v>
      </c>
      <c r="B23" s="13" t="s">
        <v>6959</v>
      </c>
      <c r="C23" s="13">
        <v>3034249</v>
      </c>
      <c r="D23" s="13" t="s">
        <v>7028</v>
      </c>
      <c r="E23" s="13" t="s">
        <v>104</v>
      </c>
      <c r="F23" s="13" t="s">
        <v>104</v>
      </c>
      <c r="G23" s="15" t="s">
        <v>7029</v>
      </c>
      <c r="H23" s="13" t="s">
        <v>7030</v>
      </c>
      <c r="I23" s="13" t="s">
        <v>6960</v>
      </c>
      <c r="J23" s="13" t="s">
        <v>7014</v>
      </c>
      <c r="K23" s="17" t="s">
        <v>7031</v>
      </c>
      <c r="L23" s="13" t="s">
        <v>104</v>
      </c>
      <c r="M23" s="13" t="s">
        <v>1970</v>
      </c>
    </row>
    <row r="24" spans="1:13">
      <c r="A24" s="13">
        <v>133</v>
      </c>
      <c r="B24" s="13" t="s">
        <v>6959</v>
      </c>
      <c r="C24" s="13">
        <v>3034416</v>
      </c>
      <c r="D24" s="16" t="s">
        <v>104</v>
      </c>
      <c r="E24" s="13" t="s">
        <v>104</v>
      </c>
      <c r="F24" s="13" t="s">
        <v>104</v>
      </c>
      <c r="G24" s="24" t="s">
        <v>104</v>
      </c>
      <c r="H24" s="13" t="s">
        <v>7032</v>
      </c>
      <c r="I24" s="13" t="s">
        <v>6960</v>
      </c>
      <c r="J24" s="13" t="s">
        <v>7033</v>
      </c>
      <c r="K24" s="13" t="s">
        <v>6961</v>
      </c>
      <c r="L24" s="13" t="s">
        <v>7034</v>
      </c>
      <c r="M24" s="13" t="s">
        <v>4211</v>
      </c>
    </row>
    <row r="25" spans="1:13">
      <c r="A25" s="13">
        <v>133</v>
      </c>
      <c r="B25" s="13" t="s">
        <v>6959</v>
      </c>
      <c r="C25" s="13">
        <v>3034423</v>
      </c>
      <c r="D25" s="16" t="s">
        <v>7035</v>
      </c>
      <c r="E25" s="16" t="s">
        <v>7036</v>
      </c>
      <c r="F25" s="13" t="s">
        <v>104</v>
      </c>
      <c r="G25" s="13" t="s">
        <v>3133</v>
      </c>
      <c r="H25" s="13" t="s">
        <v>7037</v>
      </c>
      <c r="I25" s="13" t="s">
        <v>6960</v>
      </c>
      <c r="J25" s="13" t="s">
        <v>7038</v>
      </c>
      <c r="K25" s="13" t="s">
        <v>6961</v>
      </c>
      <c r="L25" s="13" t="s">
        <v>7039</v>
      </c>
      <c r="M25" s="13" t="s">
        <v>4211</v>
      </c>
    </row>
    <row r="26" spans="1:13">
      <c r="A26" s="13">
        <v>133</v>
      </c>
      <c r="B26" s="13" t="s">
        <v>6959</v>
      </c>
      <c r="C26" s="13">
        <v>3034430</v>
      </c>
      <c r="D26" s="13" t="s">
        <v>7040</v>
      </c>
      <c r="E26" s="13" t="s">
        <v>104</v>
      </c>
      <c r="F26" s="13" t="s">
        <v>104</v>
      </c>
      <c r="G26" s="13" t="s">
        <v>3133</v>
      </c>
      <c r="H26" s="13" t="s">
        <v>7041</v>
      </c>
      <c r="I26" s="13" t="s">
        <v>6960</v>
      </c>
      <c r="J26" s="13" t="s">
        <v>7042</v>
      </c>
      <c r="K26" s="13" t="s">
        <v>6961</v>
      </c>
      <c r="L26" s="13" t="s">
        <v>7043</v>
      </c>
      <c r="M26" s="13" t="s">
        <v>4124</v>
      </c>
    </row>
    <row r="27" spans="1:13">
      <c r="A27" s="13">
        <v>133</v>
      </c>
      <c r="B27" s="13" t="s">
        <v>6959</v>
      </c>
      <c r="C27" s="13">
        <v>3034481</v>
      </c>
      <c r="D27" s="13" t="s">
        <v>7044</v>
      </c>
      <c r="E27" s="13" t="s">
        <v>104</v>
      </c>
      <c r="F27" s="13" t="s">
        <v>104</v>
      </c>
      <c r="G27" s="13" t="s">
        <v>1798</v>
      </c>
      <c r="H27" s="13" t="s">
        <v>7045</v>
      </c>
      <c r="I27" s="13" t="s">
        <v>6960</v>
      </c>
      <c r="J27" s="13" t="s">
        <v>6997</v>
      </c>
      <c r="K27" s="16" t="s">
        <v>7031</v>
      </c>
      <c r="L27" s="13" t="s">
        <v>104</v>
      </c>
      <c r="M27" s="14" t="s">
        <v>133</v>
      </c>
    </row>
    <row r="28" spans="1:13">
      <c r="A28" s="13">
        <v>133</v>
      </c>
      <c r="B28" s="13" t="s">
        <v>6959</v>
      </c>
      <c r="C28" s="13">
        <v>3034534</v>
      </c>
      <c r="D28" s="13" t="s">
        <v>7046</v>
      </c>
      <c r="E28" s="18" t="s">
        <v>7047</v>
      </c>
      <c r="F28" s="13" t="s">
        <v>104</v>
      </c>
      <c r="G28" s="16" t="s">
        <v>104</v>
      </c>
      <c r="H28" s="13" t="s">
        <v>7048</v>
      </c>
      <c r="I28" s="13" t="s">
        <v>6960</v>
      </c>
      <c r="J28" s="13" t="s">
        <v>7049</v>
      </c>
      <c r="K28" s="13" t="s">
        <v>6961</v>
      </c>
      <c r="L28" s="13" t="s">
        <v>7050</v>
      </c>
      <c r="M28" s="14" t="s">
        <v>2107</v>
      </c>
    </row>
    <row r="29" spans="1:13">
      <c r="A29" s="13">
        <v>133</v>
      </c>
      <c r="B29" s="13" t="s">
        <v>6959</v>
      </c>
      <c r="C29" s="13">
        <v>3034608</v>
      </c>
      <c r="D29" s="13" t="s">
        <v>7051</v>
      </c>
      <c r="E29" s="13" t="s">
        <v>104</v>
      </c>
      <c r="F29" s="13" t="s">
        <v>104</v>
      </c>
      <c r="G29" s="13" t="s">
        <v>875</v>
      </c>
      <c r="H29" s="13" t="s">
        <v>7052</v>
      </c>
      <c r="I29" s="13" t="s">
        <v>6960</v>
      </c>
      <c r="J29" s="18" t="s">
        <v>7053</v>
      </c>
      <c r="K29" s="13" t="s">
        <v>6961</v>
      </c>
      <c r="L29" s="16" t="s">
        <v>7054</v>
      </c>
      <c r="M29" s="14" t="s">
        <v>107</v>
      </c>
    </row>
    <row r="30" spans="1:13">
      <c r="A30" s="13">
        <v>133</v>
      </c>
      <c r="B30" s="13" t="s">
        <v>6959</v>
      </c>
      <c r="C30" s="13">
        <v>3034609</v>
      </c>
      <c r="D30" s="13" t="s">
        <v>7051</v>
      </c>
      <c r="E30" s="13" t="s">
        <v>104</v>
      </c>
      <c r="F30" s="13" t="s">
        <v>104</v>
      </c>
      <c r="G30" s="16" t="s">
        <v>104</v>
      </c>
      <c r="H30" s="13" t="s">
        <v>7055</v>
      </c>
      <c r="I30" s="13" t="s">
        <v>6960</v>
      </c>
      <c r="J30" s="13" t="s">
        <v>7056</v>
      </c>
      <c r="K30" s="13" t="s">
        <v>6961</v>
      </c>
      <c r="L30" s="13" t="s">
        <v>7057</v>
      </c>
      <c r="M30" s="14" t="s">
        <v>107</v>
      </c>
    </row>
    <row r="31" spans="1:13">
      <c r="A31" s="13">
        <v>133</v>
      </c>
      <c r="B31" s="13" t="s">
        <v>6959</v>
      </c>
      <c r="C31" s="13">
        <v>3034610</v>
      </c>
      <c r="D31" s="13" t="s">
        <v>7051</v>
      </c>
      <c r="E31" s="13" t="s">
        <v>104</v>
      </c>
      <c r="F31" s="13" t="s">
        <v>104</v>
      </c>
      <c r="G31" s="13" t="s">
        <v>7058</v>
      </c>
      <c r="H31" s="13" t="s">
        <v>7059</v>
      </c>
      <c r="I31" s="13" t="s">
        <v>6960</v>
      </c>
      <c r="J31" s="13" t="s">
        <v>7060</v>
      </c>
      <c r="K31" s="13" t="s">
        <v>6961</v>
      </c>
      <c r="L31" s="13" t="s">
        <v>7061</v>
      </c>
      <c r="M31" s="14" t="s">
        <v>107</v>
      </c>
    </row>
    <row r="32" spans="1:13">
      <c r="A32" s="13">
        <v>133</v>
      </c>
      <c r="B32" s="13" t="s">
        <v>6959</v>
      </c>
      <c r="C32" s="13">
        <v>3034613</v>
      </c>
      <c r="D32" s="13" t="s">
        <v>7051</v>
      </c>
      <c r="E32" s="13" t="s">
        <v>104</v>
      </c>
      <c r="F32" s="13" t="s">
        <v>104</v>
      </c>
      <c r="G32" s="13" t="s">
        <v>4029</v>
      </c>
      <c r="H32" s="13" t="s">
        <v>7062</v>
      </c>
      <c r="I32" s="13" t="s">
        <v>6960</v>
      </c>
      <c r="J32" s="13" t="s">
        <v>7063</v>
      </c>
      <c r="K32" s="13" t="s">
        <v>6961</v>
      </c>
      <c r="L32" s="13" t="s">
        <v>7064</v>
      </c>
      <c r="M32" s="14" t="s">
        <v>107</v>
      </c>
    </row>
    <row r="33" spans="1:13">
      <c r="A33" s="13">
        <v>133</v>
      </c>
      <c r="B33" s="13" t="s">
        <v>6959</v>
      </c>
      <c r="C33" s="13">
        <v>3034737</v>
      </c>
      <c r="D33" s="24" t="s">
        <v>7065</v>
      </c>
      <c r="E33" s="13" t="s">
        <v>104</v>
      </c>
      <c r="F33" s="13" t="s">
        <v>104</v>
      </c>
      <c r="G33" s="13" t="s">
        <v>687</v>
      </c>
      <c r="H33" s="13" t="s">
        <v>7045</v>
      </c>
      <c r="I33" s="13" t="s">
        <v>6960</v>
      </c>
      <c r="J33" s="13" t="s">
        <v>6997</v>
      </c>
      <c r="K33" s="16" t="s">
        <v>7031</v>
      </c>
      <c r="L33" s="16" t="s">
        <v>104</v>
      </c>
      <c r="M33" s="16" t="s">
        <v>7066</v>
      </c>
    </row>
    <row r="34" spans="1:13">
      <c r="A34" s="13">
        <v>133</v>
      </c>
      <c r="B34" s="13" t="s">
        <v>6959</v>
      </c>
      <c r="C34" s="13">
        <v>3034772</v>
      </c>
      <c r="D34" s="13" t="s">
        <v>7067</v>
      </c>
      <c r="E34" s="13" t="s">
        <v>104</v>
      </c>
      <c r="F34" s="13" t="s">
        <v>104</v>
      </c>
      <c r="G34" s="13" t="s">
        <v>116</v>
      </c>
      <c r="H34" s="13" t="s">
        <v>7068</v>
      </c>
      <c r="I34" s="13" t="s">
        <v>6960</v>
      </c>
      <c r="J34" s="13" t="s">
        <v>7069</v>
      </c>
      <c r="K34" s="18" t="s">
        <v>6974</v>
      </c>
      <c r="L34" s="16" t="s">
        <v>104</v>
      </c>
      <c r="M34" s="13" t="s">
        <v>4124</v>
      </c>
    </row>
    <row r="35" spans="1:13">
      <c r="A35" s="13">
        <v>133</v>
      </c>
      <c r="B35" s="13" t="s">
        <v>6959</v>
      </c>
      <c r="C35" s="13">
        <v>3034776</v>
      </c>
      <c r="D35" s="16" t="s">
        <v>7070</v>
      </c>
      <c r="E35" s="16" t="s">
        <v>7071</v>
      </c>
      <c r="F35" s="13" t="s">
        <v>104</v>
      </c>
      <c r="G35" s="16" t="s">
        <v>104</v>
      </c>
      <c r="H35" s="13" t="s">
        <v>7072</v>
      </c>
      <c r="I35" s="13" t="s">
        <v>6960</v>
      </c>
      <c r="J35" s="13" t="s">
        <v>7073</v>
      </c>
      <c r="K35" s="13" t="s">
        <v>6961</v>
      </c>
      <c r="L35" s="16" t="s">
        <v>1125</v>
      </c>
      <c r="M35" s="13" t="s">
        <v>1970</v>
      </c>
    </row>
    <row r="36" spans="1:13">
      <c r="A36" s="13">
        <v>133</v>
      </c>
      <c r="B36" s="13" t="s">
        <v>6959</v>
      </c>
      <c r="C36" s="13">
        <v>3034787</v>
      </c>
      <c r="D36" s="13" t="s">
        <v>7074</v>
      </c>
      <c r="E36" s="13" t="s">
        <v>104</v>
      </c>
      <c r="F36" s="13" t="s">
        <v>104</v>
      </c>
      <c r="G36" s="13" t="s">
        <v>425</v>
      </c>
      <c r="H36" s="13" t="s">
        <v>7075</v>
      </c>
      <c r="I36" s="13" t="s">
        <v>6960</v>
      </c>
      <c r="J36" s="13" t="s">
        <v>7076</v>
      </c>
      <c r="K36" s="13" t="s">
        <v>6961</v>
      </c>
      <c r="L36" s="13" t="s">
        <v>7077</v>
      </c>
      <c r="M36" s="13" t="s">
        <v>133</v>
      </c>
    </row>
    <row r="37" spans="1:13">
      <c r="A37" s="13">
        <v>133</v>
      </c>
      <c r="B37" s="13" t="s">
        <v>6959</v>
      </c>
      <c r="C37" s="13">
        <v>3034800</v>
      </c>
      <c r="D37" s="13" t="s">
        <v>5502</v>
      </c>
      <c r="E37" s="13" t="s">
        <v>104</v>
      </c>
      <c r="F37" s="13" t="s">
        <v>104</v>
      </c>
      <c r="G37" s="16" t="s">
        <v>104</v>
      </c>
      <c r="H37" s="13" t="s">
        <v>7078</v>
      </c>
      <c r="I37" s="13" t="s">
        <v>6960</v>
      </c>
      <c r="J37" s="24" t="s">
        <v>2493</v>
      </c>
      <c r="K37" s="13" t="s">
        <v>6961</v>
      </c>
      <c r="L37" s="13" t="s">
        <v>7079</v>
      </c>
      <c r="M37" s="13" t="s">
        <v>1970</v>
      </c>
    </row>
    <row r="38" spans="1:13">
      <c r="A38" s="13">
        <v>133</v>
      </c>
      <c r="B38" s="13" t="s">
        <v>6959</v>
      </c>
      <c r="C38" s="13">
        <v>3034863</v>
      </c>
      <c r="D38" s="16" t="s">
        <v>104</v>
      </c>
      <c r="E38" s="13" t="s">
        <v>104</v>
      </c>
      <c r="F38" s="13" t="s">
        <v>104</v>
      </c>
      <c r="G38" s="24" t="s">
        <v>104</v>
      </c>
      <c r="H38" s="13" t="s">
        <v>7078</v>
      </c>
      <c r="I38" s="13" t="s">
        <v>6960</v>
      </c>
      <c r="J38" s="18" t="s">
        <v>2493</v>
      </c>
      <c r="K38" s="13" t="s">
        <v>6961</v>
      </c>
      <c r="L38" s="13" t="s">
        <v>7080</v>
      </c>
      <c r="M38" s="16" t="s">
        <v>104</v>
      </c>
    </row>
    <row r="39" spans="1:13">
      <c r="A39" s="13">
        <v>133</v>
      </c>
      <c r="B39" s="13" t="s">
        <v>6959</v>
      </c>
      <c r="C39" s="13">
        <v>3035358</v>
      </c>
      <c r="D39" s="13" t="s">
        <v>7081</v>
      </c>
      <c r="E39" s="13" t="s">
        <v>104</v>
      </c>
      <c r="F39" s="13" t="s">
        <v>104</v>
      </c>
      <c r="G39" s="13" t="s">
        <v>645</v>
      </c>
      <c r="H39" s="13" t="s">
        <v>7082</v>
      </c>
      <c r="I39" s="13" t="s">
        <v>6960</v>
      </c>
      <c r="J39" s="18" t="s">
        <v>4115</v>
      </c>
      <c r="K39" s="13" t="s">
        <v>6974</v>
      </c>
      <c r="L39" s="13" t="s">
        <v>104</v>
      </c>
      <c r="M39" s="16" t="s">
        <v>104</v>
      </c>
    </row>
    <row r="40" spans="1:13">
      <c r="A40" s="13">
        <v>133</v>
      </c>
      <c r="B40" s="13" t="s">
        <v>6959</v>
      </c>
      <c r="C40" s="13">
        <v>3035368</v>
      </c>
      <c r="D40" s="13" t="s">
        <v>7083</v>
      </c>
      <c r="E40" s="13" t="s">
        <v>104</v>
      </c>
      <c r="F40" s="13" t="s">
        <v>104</v>
      </c>
      <c r="G40" s="13" t="s">
        <v>146</v>
      </c>
      <c r="H40" s="13" t="s">
        <v>7084</v>
      </c>
      <c r="I40" s="13" t="s">
        <v>6960</v>
      </c>
      <c r="J40" s="13" t="s">
        <v>7085</v>
      </c>
      <c r="K40" s="13" t="s">
        <v>6974</v>
      </c>
      <c r="L40" s="18" t="s">
        <v>7086</v>
      </c>
      <c r="M40" s="13" t="s">
        <v>7087</v>
      </c>
    </row>
    <row r="41" spans="1:13">
      <c r="A41" s="13">
        <v>133</v>
      </c>
      <c r="B41" s="13" t="s">
        <v>6959</v>
      </c>
      <c r="C41" s="13">
        <v>3035398</v>
      </c>
      <c r="D41" s="16" t="s">
        <v>7088</v>
      </c>
      <c r="E41" s="13" t="s">
        <v>104</v>
      </c>
      <c r="F41" s="13" t="s">
        <v>104</v>
      </c>
      <c r="G41" s="13" t="s">
        <v>445</v>
      </c>
      <c r="H41" s="13" t="s">
        <v>7089</v>
      </c>
      <c r="I41" s="13" t="s">
        <v>6960</v>
      </c>
      <c r="J41" s="13" t="s">
        <v>7090</v>
      </c>
      <c r="K41" s="13" t="s">
        <v>6961</v>
      </c>
      <c r="L41" s="13" t="s">
        <v>7091</v>
      </c>
      <c r="M41" s="13" t="s">
        <v>1970</v>
      </c>
    </row>
    <row r="42" spans="1:13">
      <c r="A42" s="13">
        <v>133</v>
      </c>
      <c r="B42" s="13" t="s">
        <v>6959</v>
      </c>
      <c r="C42" s="13">
        <v>3035641</v>
      </c>
      <c r="D42" s="16" t="s">
        <v>7092</v>
      </c>
      <c r="E42" s="13" t="s">
        <v>104</v>
      </c>
      <c r="F42" s="13" t="s">
        <v>104</v>
      </c>
      <c r="G42" s="24" t="s">
        <v>104</v>
      </c>
      <c r="H42" s="13" t="s">
        <v>7093</v>
      </c>
      <c r="I42" s="13" t="s">
        <v>6960</v>
      </c>
      <c r="J42" s="13" t="s">
        <v>104</v>
      </c>
      <c r="K42" s="18" t="s">
        <v>6961</v>
      </c>
      <c r="L42" s="18" t="s">
        <v>1125</v>
      </c>
      <c r="M42" s="13" t="s">
        <v>4124</v>
      </c>
    </row>
    <row r="43" spans="1:13">
      <c r="A43" s="13">
        <v>133</v>
      </c>
      <c r="B43" s="13" t="s">
        <v>6959</v>
      </c>
      <c r="C43" s="13">
        <v>3035645</v>
      </c>
      <c r="D43" s="13" t="s">
        <v>7094</v>
      </c>
      <c r="E43" s="13" t="s">
        <v>104</v>
      </c>
      <c r="F43" s="13" t="s">
        <v>104</v>
      </c>
      <c r="G43" s="13" t="s">
        <v>5841</v>
      </c>
      <c r="H43" s="15" t="s">
        <v>7095</v>
      </c>
      <c r="I43" s="13" t="s">
        <v>6960</v>
      </c>
      <c r="J43" s="13" t="s">
        <v>6997</v>
      </c>
      <c r="K43" s="13" t="s">
        <v>6974</v>
      </c>
      <c r="L43" s="18" t="s">
        <v>1125</v>
      </c>
      <c r="M43" s="13" t="s">
        <v>4309</v>
      </c>
    </row>
    <row r="44" spans="1:13">
      <c r="A44" s="13">
        <v>133</v>
      </c>
      <c r="B44" s="13" t="s">
        <v>6959</v>
      </c>
      <c r="C44" s="13">
        <v>3035674</v>
      </c>
      <c r="D44" s="13" t="s">
        <v>7096</v>
      </c>
      <c r="E44" s="13" t="s">
        <v>104</v>
      </c>
      <c r="F44" s="13" t="s">
        <v>104</v>
      </c>
      <c r="G44" s="24" t="s">
        <v>104</v>
      </c>
      <c r="H44" s="13" t="s">
        <v>7097</v>
      </c>
      <c r="I44" s="13" t="s">
        <v>6960</v>
      </c>
      <c r="J44" s="18" t="s">
        <v>7098</v>
      </c>
      <c r="K44" s="13" t="s">
        <v>6961</v>
      </c>
      <c r="L44" s="16" t="s">
        <v>7099</v>
      </c>
      <c r="M44" s="13" t="s">
        <v>4581</v>
      </c>
    </row>
    <row r="45" spans="1:13">
      <c r="A45" s="13">
        <v>133</v>
      </c>
      <c r="B45" s="13" t="s">
        <v>6959</v>
      </c>
      <c r="C45" s="13">
        <v>3036396</v>
      </c>
      <c r="D45" s="13" t="s">
        <v>7100</v>
      </c>
      <c r="E45" s="13" t="s">
        <v>104</v>
      </c>
      <c r="F45" s="13" t="s">
        <v>104</v>
      </c>
      <c r="G45" s="16" t="s">
        <v>104</v>
      </c>
      <c r="H45" s="13" t="s">
        <v>7101</v>
      </c>
      <c r="I45" s="13" t="s">
        <v>6960</v>
      </c>
      <c r="J45" s="13" t="s">
        <v>7102</v>
      </c>
      <c r="K45" s="13" t="s">
        <v>6961</v>
      </c>
      <c r="L45" s="13" t="s">
        <v>7103</v>
      </c>
      <c r="M45" s="13" t="s">
        <v>4124</v>
      </c>
    </row>
    <row r="46" spans="1:13">
      <c r="A46" s="13">
        <v>133</v>
      </c>
      <c r="B46" s="13" t="s">
        <v>6959</v>
      </c>
      <c r="C46" s="13">
        <v>3036405</v>
      </c>
      <c r="D46" s="13" t="s">
        <v>7104</v>
      </c>
      <c r="E46" s="13" t="s">
        <v>104</v>
      </c>
      <c r="F46" s="13" t="s">
        <v>104</v>
      </c>
      <c r="G46" s="13" t="s">
        <v>3455</v>
      </c>
      <c r="H46" s="16" t="s">
        <v>7105</v>
      </c>
      <c r="I46" s="13" t="s">
        <v>6960</v>
      </c>
      <c r="J46" s="13" t="s">
        <v>104</v>
      </c>
      <c r="K46" s="13" t="s">
        <v>6974</v>
      </c>
      <c r="L46" s="13" t="s">
        <v>104</v>
      </c>
      <c r="M46" s="13" t="s">
        <v>1970</v>
      </c>
    </row>
    <row r="47" spans="1:13">
      <c r="A47" s="13">
        <v>133</v>
      </c>
      <c r="B47" s="13" t="s">
        <v>6959</v>
      </c>
      <c r="C47" s="13">
        <v>3036598</v>
      </c>
      <c r="D47" s="13" t="s">
        <v>7106</v>
      </c>
      <c r="E47" s="13" t="s">
        <v>104</v>
      </c>
      <c r="F47" s="13" t="s">
        <v>104</v>
      </c>
      <c r="G47" s="13" t="s">
        <v>3133</v>
      </c>
      <c r="H47" s="13" t="s">
        <v>7107</v>
      </c>
      <c r="I47" s="13" t="s">
        <v>6960</v>
      </c>
      <c r="J47" s="13" t="s">
        <v>7108</v>
      </c>
      <c r="K47" s="13" t="s">
        <v>6961</v>
      </c>
      <c r="L47" s="16" t="s">
        <v>7109</v>
      </c>
      <c r="M47" s="13" t="s">
        <v>4581</v>
      </c>
    </row>
    <row r="48" spans="1:13">
      <c r="A48" s="13">
        <v>133</v>
      </c>
      <c r="B48" s="13" t="s">
        <v>6959</v>
      </c>
      <c r="C48" s="13">
        <v>3036666</v>
      </c>
      <c r="D48" s="13" t="s">
        <v>7110</v>
      </c>
      <c r="E48" s="13" t="s">
        <v>104</v>
      </c>
      <c r="F48" s="13" t="s">
        <v>104</v>
      </c>
      <c r="G48" s="13" t="s">
        <v>1587</v>
      </c>
      <c r="H48" s="13" t="s">
        <v>7111</v>
      </c>
      <c r="I48" s="13" t="s">
        <v>6960</v>
      </c>
      <c r="J48" s="13" t="s">
        <v>3004</v>
      </c>
      <c r="K48" s="13" t="s">
        <v>6961</v>
      </c>
      <c r="L48" s="16" t="s">
        <v>2445</v>
      </c>
      <c r="M48" s="18" t="s">
        <v>7112</v>
      </c>
    </row>
    <row r="49" spans="1:13">
      <c r="A49" s="13">
        <v>133</v>
      </c>
      <c r="B49" s="13" t="s">
        <v>6959</v>
      </c>
      <c r="C49" s="13">
        <v>3036710</v>
      </c>
      <c r="D49" s="13" t="s">
        <v>7113</v>
      </c>
      <c r="E49" s="13" t="s">
        <v>104</v>
      </c>
      <c r="F49" s="13" t="s">
        <v>104</v>
      </c>
      <c r="G49" s="24" t="s">
        <v>104</v>
      </c>
      <c r="H49" s="13" t="s">
        <v>7114</v>
      </c>
      <c r="I49" s="13" t="s">
        <v>6960</v>
      </c>
      <c r="J49" s="13" t="s">
        <v>7115</v>
      </c>
      <c r="K49" s="13" t="s">
        <v>6961</v>
      </c>
      <c r="L49" s="13" t="s">
        <v>7115</v>
      </c>
      <c r="M49" s="13" t="s">
        <v>4124</v>
      </c>
    </row>
    <row r="50" spans="1:13">
      <c r="A50" s="13">
        <v>133</v>
      </c>
      <c r="B50" s="13" t="s">
        <v>6959</v>
      </c>
      <c r="C50" s="13">
        <v>3036737</v>
      </c>
      <c r="D50" s="13" t="s">
        <v>7116</v>
      </c>
      <c r="E50" s="13" t="s">
        <v>104</v>
      </c>
      <c r="F50" s="13" t="s">
        <v>104</v>
      </c>
      <c r="G50" s="13" t="s">
        <v>131</v>
      </c>
      <c r="H50" s="13" t="s">
        <v>7117</v>
      </c>
      <c r="I50" s="13" t="s">
        <v>6960</v>
      </c>
      <c r="J50" s="13" t="s">
        <v>7118</v>
      </c>
      <c r="K50" s="13" t="s">
        <v>7119</v>
      </c>
      <c r="L50" s="18" t="s">
        <v>2462</v>
      </c>
      <c r="M50" s="40">
        <v>44401</v>
      </c>
    </row>
    <row r="51" spans="1:13">
      <c r="A51" s="13">
        <v>133</v>
      </c>
      <c r="B51" s="13" t="s">
        <v>6959</v>
      </c>
      <c r="C51" s="13">
        <v>3036832</v>
      </c>
      <c r="D51" s="13" t="s">
        <v>5971</v>
      </c>
      <c r="E51" s="13" t="s">
        <v>104</v>
      </c>
      <c r="F51" s="13" t="s">
        <v>104</v>
      </c>
      <c r="G51" s="13" t="s">
        <v>2174</v>
      </c>
      <c r="H51" s="16" t="s">
        <v>6959</v>
      </c>
      <c r="I51" s="13" t="s">
        <v>6960</v>
      </c>
      <c r="J51" s="16" t="s">
        <v>104</v>
      </c>
      <c r="K51" s="16" t="s">
        <v>6961</v>
      </c>
      <c r="L51" s="18" t="s">
        <v>1125</v>
      </c>
      <c r="M51" s="16" t="s">
        <v>104</v>
      </c>
    </row>
    <row r="52" spans="1:13">
      <c r="A52" s="1">
        <v>133</v>
      </c>
      <c r="B52" s="1" t="s">
        <v>6959</v>
      </c>
      <c r="C52" s="1">
        <v>3036840</v>
      </c>
      <c r="D52" s="1" t="s">
        <v>6962</v>
      </c>
      <c r="E52" s="11" t="s">
        <v>7120</v>
      </c>
      <c r="F52" s="1" t="s">
        <v>104</v>
      </c>
      <c r="G52" s="1" t="s">
        <v>708</v>
      </c>
      <c r="H52" s="1" t="s">
        <v>7121</v>
      </c>
      <c r="I52" s="1" t="s">
        <v>6960</v>
      </c>
      <c r="J52" s="1" t="s">
        <v>7122</v>
      </c>
      <c r="K52" s="1" t="s">
        <v>6961</v>
      </c>
      <c r="L52" s="1" t="s">
        <v>5748</v>
      </c>
      <c r="M52" s="2" t="s">
        <v>104</v>
      </c>
    </row>
    <row r="53" spans="1:13">
      <c r="A53" s="1">
        <v>133</v>
      </c>
      <c r="B53" s="1" t="s">
        <v>6959</v>
      </c>
      <c r="C53" s="1">
        <v>3036905</v>
      </c>
      <c r="D53" s="2" t="s">
        <v>7123</v>
      </c>
      <c r="E53" s="1" t="s">
        <v>104</v>
      </c>
      <c r="F53" s="1" t="s">
        <v>104</v>
      </c>
      <c r="G53" s="1" t="s">
        <v>116</v>
      </c>
      <c r="H53" s="1" t="s">
        <v>7124</v>
      </c>
      <c r="I53" s="1" t="s">
        <v>6960</v>
      </c>
      <c r="J53" s="12" t="s">
        <v>639</v>
      </c>
      <c r="K53" s="13" t="s">
        <v>7031</v>
      </c>
      <c r="L53" s="12" t="s">
        <v>7125</v>
      </c>
      <c r="M53" s="11" t="s">
        <v>104</v>
      </c>
    </row>
    <row r="54" spans="1:13">
      <c r="A54" s="1">
        <v>133</v>
      </c>
      <c r="B54" s="1" t="s">
        <v>6959</v>
      </c>
      <c r="C54" s="1">
        <v>3037312</v>
      </c>
      <c r="D54" s="2" t="s">
        <v>104</v>
      </c>
      <c r="E54" s="1" t="s">
        <v>104</v>
      </c>
      <c r="F54" s="1" t="s">
        <v>104</v>
      </c>
      <c r="G54" s="1" t="s">
        <v>116</v>
      </c>
      <c r="H54" s="1" t="s">
        <v>7126</v>
      </c>
      <c r="I54" s="1" t="s">
        <v>6960</v>
      </c>
      <c r="J54" s="12" t="s">
        <v>7127</v>
      </c>
      <c r="K54" s="2" t="s">
        <v>6961</v>
      </c>
      <c r="L54" s="12" t="s">
        <v>2493</v>
      </c>
      <c r="M54" s="2" t="s">
        <v>104</v>
      </c>
    </row>
    <row r="55" spans="1:13">
      <c r="A55" s="1">
        <v>133</v>
      </c>
      <c r="B55" s="1" t="s">
        <v>6959</v>
      </c>
      <c r="C55" s="1">
        <v>3037341</v>
      </c>
      <c r="D55" s="11" t="s">
        <v>104</v>
      </c>
      <c r="E55" s="1" t="s">
        <v>104</v>
      </c>
      <c r="F55" s="1" t="s">
        <v>104</v>
      </c>
      <c r="G55" s="12" t="s">
        <v>1592</v>
      </c>
      <c r="H55" s="1" t="s">
        <v>7128</v>
      </c>
      <c r="I55" s="1" t="s">
        <v>6960</v>
      </c>
      <c r="J55" s="12" t="s">
        <v>639</v>
      </c>
      <c r="K55" s="12" t="s">
        <v>6961</v>
      </c>
      <c r="L55" s="2" t="s">
        <v>7129</v>
      </c>
      <c r="M55" s="1" t="s">
        <v>1276</v>
      </c>
    </row>
    <row r="56" spans="1:13">
      <c r="A56" s="1">
        <v>133</v>
      </c>
      <c r="B56" s="1" t="s">
        <v>6959</v>
      </c>
      <c r="C56" s="1">
        <v>3037557</v>
      </c>
      <c r="D56" s="1" t="s">
        <v>7130</v>
      </c>
      <c r="E56" s="1" t="s">
        <v>7131</v>
      </c>
      <c r="F56" s="1" t="s">
        <v>104</v>
      </c>
      <c r="G56" s="1" t="s">
        <v>5841</v>
      </c>
      <c r="H56" s="1" t="s">
        <v>7132</v>
      </c>
      <c r="I56" s="1" t="s">
        <v>6960</v>
      </c>
      <c r="J56" s="1" t="s">
        <v>7133</v>
      </c>
      <c r="K56" s="12" t="s">
        <v>6961</v>
      </c>
      <c r="L56" s="12" t="s">
        <v>7080</v>
      </c>
      <c r="M56" s="1" t="s">
        <v>1970</v>
      </c>
    </row>
    <row r="57" spans="1:13">
      <c r="A57" s="1">
        <v>133</v>
      </c>
      <c r="B57" s="1" t="s">
        <v>6959</v>
      </c>
      <c r="C57" s="1">
        <v>3037564</v>
      </c>
      <c r="D57" s="1" t="s">
        <v>7134</v>
      </c>
      <c r="E57" s="1" t="s">
        <v>104</v>
      </c>
      <c r="F57" s="1" t="s">
        <v>104</v>
      </c>
      <c r="G57" s="1" t="s">
        <v>7135</v>
      </c>
      <c r="H57" s="1" t="s">
        <v>7136</v>
      </c>
      <c r="I57" s="1" t="s">
        <v>6960</v>
      </c>
      <c r="J57" s="1" t="s">
        <v>7137</v>
      </c>
      <c r="K57" s="1" t="s">
        <v>6961</v>
      </c>
      <c r="L57" s="1" t="s">
        <v>7138</v>
      </c>
      <c r="M57" s="1" t="s">
        <v>1970</v>
      </c>
    </row>
    <row r="58" spans="1:13">
      <c r="A58" s="1">
        <v>133</v>
      </c>
      <c r="B58" s="1" t="s">
        <v>6959</v>
      </c>
      <c r="C58" s="1">
        <v>3038362</v>
      </c>
      <c r="D58" s="2" t="s">
        <v>7139</v>
      </c>
      <c r="E58" s="2" t="s">
        <v>7140</v>
      </c>
      <c r="F58" s="1" t="s">
        <v>104</v>
      </c>
      <c r="G58" s="11" t="s">
        <v>104</v>
      </c>
      <c r="H58" s="1" t="s">
        <v>7139</v>
      </c>
      <c r="I58" s="1" t="s">
        <v>6960</v>
      </c>
      <c r="J58" s="1" t="s">
        <v>7141</v>
      </c>
      <c r="K58" s="1" t="s">
        <v>6974</v>
      </c>
      <c r="L58" s="1" t="s">
        <v>7142</v>
      </c>
      <c r="M58" s="13" t="s">
        <v>547</v>
      </c>
    </row>
    <row r="59" spans="1:13">
      <c r="A59" s="1">
        <v>133</v>
      </c>
      <c r="B59" s="1" t="s">
        <v>6959</v>
      </c>
      <c r="C59" s="1">
        <v>3038457</v>
      </c>
      <c r="D59" s="1" t="s">
        <v>7143</v>
      </c>
      <c r="E59" s="1" t="s">
        <v>104</v>
      </c>
      <c r="F59" s="1" t="s">
        <v>104</v>
      </c>
      <c r="G59" s="1" t="s">
        <v>3222</v>
      </c>
      <c r="H59" s="1" t="s">
        <v>7144</v>
      </c>
      <c r="I59" s="1" t="s">
        <v>6960</v>
      </c>
      <c r="J59" s="1" t="s">
        <v>7145</v>
      </c>
      <c r="K59" s="13" t="s">
        <v>7119</v>
      </c>
      <c r="L59" s="12" t="s">
        <v>7146</v>
      </c>
      <c r="M59" s="14" t="s">
        <v>235</v>
      </c>
    </row>
    <row r="60" spans="1:13">
      <c r="A60" s="1">
        <v>133</v>
      </c>
      <c r="B60" s="1" t="s">
        <v>6959</v>
      </c>
      <c r="C60" s="1">
        <v>3038460</v>
      </c>
      <c r="D60" s="1" t="s">
        <v>7143</v>
      </c>
      <c r="E60" s="1" t="s">
        <v>104</v>
      </c>
      <c r="F60" s="1" t="s">
        <v>104</v>
      </c>
      <c r="G60" s="1" t="s">
        <v>3222</v>
      </c>
      <c r="H60" s="1" t="s">
        <v>7147</v>
      </c>
      <c r="I60" s="1" t="s">
        <v>6960</v>
      </c>
      <c r="J60" s="1" t="s">
        <v>7148</v>
      </c>
      <c r="K60" s="13" t="s">
        <v>7119</v>
      </c>
      <c r="L60" s="12" t="s">
        <v>7149</v>
      </c>
      <c r="M60" s="14" t="s">
        <v>235</v>
      </c>
    </row>
    <row r="61" spans="1:13">
      <c r="A61" s="1">
        <v>133</v>
      </c>
      <c r="B61" s="1" t="s">
        <v>6959</v>
      </c>
      <c r="C61" s="1">
        <v>3038468</v>
      </c>
      <c r="D61" s="1" t="s">
        <v>7143</v>
      </c>
      <c r="E61" s="1" t="s">
        <v>104</v>
      </c>
      <c r="F61" s="1" t="s">
        <v>104</v>
      </c>
      <c r="G61" s="1" t="s">
        <v>3222</v>
      </c>
      <c r="H61" s="1" t="s">
        <v>7150</v>
      </c>
      <c r="I61" s="1" t="s">
        <v>6960</v>
      </c>
      <c r="J61" s="1" t="s">
        <v>7151</v>
      </c>
      <c r="K61" s="13" t="s">
        <v>7119</v>
      </c>
      <c r="L61" s="12" t="s">
        <v>7152</v>
      </c>
      <c r="M61" s="14" t="s">
        <v>235</v>
      </c>
    </row>
    <row r="62" spans="1:13">
      <c r="A62" s="1">
        <v>133</v>
      </c>
      <c r="B62" s="1" t="s">
        <v>6959</v>
      </c>
      <c r="C62" s="1">
        <v>3038696</v>
      </c>
      <c r="D62" s="1" t="s">
        <v>7153</v>
      </c>
      <c r="E62" s="1" t="s">
        <v>104</v>
      </c>
      <c r="F62" s="1" t="s">
        <v>104</v>
      </c>
      <c r="G62" s="1" t="s">
        <v>359</v>
      </c>
      <c r="H62" s="1" t="s">
        <v>7154</v>
      </c>
      <c r="I62" s="1" t="s">
        <v>6960</v>
      </c>
      <c r="J62" s="12" t="s">
        <v>7155</v>
      </c>
      <c r="K62" s="1" t="s">
        <v>6974</v>
      </c>
      <c r="L62" s="12" t="s">
        <v>7156</v>
      </c>
      <c r="M62" s="1" t="s">
        <v>4124</v>
      </c>
    </row>
    <row r="63" spans="1:13">
      <c r="A63" s="1">
        <v>133</v>
      </c>
      <c r="B63" s="1" t="s">
        <v>6959</v>
      </c>
      <c r="C63" s="1">
        <v>3038773</v>
      </c>
      <c r="D63" s="1" t="s">
        <v>7157</v>
      </c>
      <c r="E63" s="1" t="s">
        <v>104</v>
      </c>
      <c r="F63" s="1" t="s">
        <v>104</v>
      </c>
      <c r="G63" s="1" t="s">
        <v>2719</v>
      </c>
      <c r="H63" s="1" t="s">
        <v>7158</v>
      </c>
      <c r="I63" s="1" t="s">
        <v>6960</v>
      </c>
      <c r="J63" s="1" t="s">
        <v>7159</v>
      </c>
      <c r="K63" s="1" t="s">
        <v>6961</v>
      </c>
      <c r="L63" s="1" t="s">
        <v>7160</v>
      </c>
      <c r="M63" s="1" t="s">
        <v>107</v>
      </c>
    </row>
    <row r="64" spans="1:13">
      <c r="A64" s="1">
        <v>133</v>
      </c>
      <c r="B64" s="1" t="s">
        <v>6959</v>
      </c>
      <c r="C64" s="1">
        <v>3038849</v>
      </c>
      <c r="D64" s="1" t="s">
        <v>7161</v>
      </c>
      <c r="E64" s="1" t="s">
        <v>104</v>
      </c>
      <c r="F64" s="1" t="s">
        <v>104</v>
      </c>
      <c r="G64" s="11" t="s">
        <v>104</v>
      </c>
      <c r="H64" s="1" t="s">
        <v>7162</v>
      </c>
      <c r="I64" s="1" t="s">
        <v>6960</v>
      </c>
      <c r="J64" s="1" t="s">
        <v>7163</v>
      </c>
      <c r="K64" s="1" t="s">
        <v>6961</v>
      </c>
      <c r="L64" s="1" t="s">
        <v>7164</v>
      </c>
      <c r="M64" s="1" t="s">
        <v>4124</v>
      </c>
    </row>
    <row r="65" spans="1:13">
      <c r="A65" s="1">
        <v>133</v>
      </c>
      <c r="B65" s="1" t="s">
        <v>6959</v>
      </c>
      <c r="C65" s="1">
        <v>3039107</v>
      </c>
      <c r="D65" s="2" t="s">
        <v>104</v>
      </c>
      <c r="E65" s="1" t="s">
        <v>104</v>
      </c>
      <c r="F65" s="1" t="s">
        <v>104</v>
      </c>
      <c r="G65" s="11" t="s">
        <v>104</v>
      </c>
      <c r="H65" s="1" t="s">
        <v>7165</v>
      </c>
      <c r="I65" s="1" t="s">
        <v>6960</v>
      </c>
      <c r="J65" s="1" t="s">
        <v>7166</v>
      </c>
      <c r="K65" s="12" t="s">
        <v>6961</v>
      </c>
      <c r="L65" s="1" t="s">
        <v>7167</v>
      </c>
      <c r="M65" s="1" t="s">
        <v>4124</v>
      </c>
    </row>
    <row r="66" spans="1:13">
      <c r="A66" s="1">
        <v>133</v>
      </c>
      <c r="B66" s="1" t="s">
        <v>6959</v>
      </c>
      <c r="C66" s="1">
        <v>3039248</v>
      </c>
      <c r="D66" s="1" t="s">
        <v>7168</v>
      </c>
      <c r="E66" s="1" t="s">
        <v>104</v>
      </c>
      <c r="F66" s="1" t="s">
        <v>104</v>
      </c>
      <c r="G66" s="1" t="s">
        <v>687</v>
      </c>
      <c r="H66" s="1" t="s">
        <v>7169</v>
      </c>
      <c r="I66" s="1" t="s">
        <v>6960</v>
      </c>
      <c r="J66" s="1" t="s">
        <v>104</v>
      </c>
      <c r="K66" s="1" t="s">
        <v>7031</v>
      </c>
      <c r="L66" s="12" t="s">
        <v>7170</v>
      </c>
      <c r="M66" s="12" t="s">
        <v>7171</v>
      </c>
    </row>
    <row r="67" spans="1:13">
      <c r="A67" s="1">
        <v>133</v>
      </c>
      <c r="B67" s="1" t="s">
        <v>6959</v>
      </c>
      <c r="C67" s="1">
        <v>3039320</v>
      </c>
      <c r="D67" s="1" t="s">
        <v>7172</v>
      </c>
      <c r="E67" s="1" t="s">
        <v>104</v>
      </c>
      <c r="F67" s="1" t="s">
        <v>104</v>
      </c>
      <c r="G67" s="2" t="s">
        <v>104</v>
      </c>
      <c r="H67" s="1" t="s">
        <v>7173</v>
      </c>
      <c r="I67" s="1" t="s">
        <v>6960</v>
      </c>
      <c r="J67" s="12" t="s">
        <v>7174</v>
      </c>
      <c r="K67" s="12" t="s">
        <v>6961</v>
      </c>
      <c r="L67" s="12" t="s">
        <v>7175</v>
      </c>
      <c r="M67" s="13" t="s">
        <v>1970</v>
      </c>
    </row>
    <row r="68" spans="1:13">
      <c r="A68" s="1">
        <v>133</v>
      </c>
      <c r="B68" s="1" t="s">
        <v>6959</v>
      </c>
      <c r="C68" s="1">
        <v>3039928</v>
      </c>
      <c r="D68" s="1" t="s">
        <v>7051</v>
      </c>
      <c r="E68" s="1" t="s">
        <v>104</v>
      </c>
      <c r="F68" s="1" t="s">
        <v>104</v>
      </c>
      <c r="G68" s="1" t="s">
        <v>1587</v>
      </c>
      <c r="H68" s="1" t="s">
        <v>7176</v>
      </c>
      <c r="I68" s="1" t="s">
        <v>6960</v>
      </c>
      <c r="J68" s="12" t="s">
        <v>7177</v>
      </c>
      <c r="K68" s="1" t="s">
        <v>6961</v>
      </c>
      <c r="L68" s="1" t="s">
        <v>7178</v>
      </c>
      <c r="M68" s="14" t="s">
        <v>107</v>
      </c>
    </row>
    <row r="69" spans="1:13">
      <c r="A69" s="1">
        <v>133</v>
      </c>
      <c r="B69" s="1" t="s">
        <v>6959</v>
      </c>
      <c r="C69" s="1">
        <v>3040833</v>
      </c>
      <c r="D69" s="12" t="s">
        <v>7046</v>
      </c>
      <c r="E69" s="1" t="s">
        <v>7047</v>
      </c>
      <c r="F69" s="1" t="s">
        <v>104</v>
      </c>
      <c r="G69" s="2" t="s">
        <v>104</v>
      </c>
      <c r="H69" s="1" t="s">
        <v>7179</v>
      </c>
      <c r="I69" s="1" t="s">
        <v>6960</v>
      </c>
      <c r="J69" s="1" t="s">
        <v>7180</v>
      </c>
      <c r="K69" s="1" t="s">
        <v>6961</v>
      </c>
      <c r="L69" s="1" t="s">
        <v>7050</v>
      </c>
      <c r="M69" s="14" t="s">
        <v>2107</v>
      </c>
    </row>
    <row r="70" spans="1:13">
      <c r="A70" s="1">
        <v>133</v>
      </c>
      <c r="B70" s="1" t="s">
        <v>6959</v>
      </c>
      <c r="C70" s="1">
        <v>3041098</v>
      </c>
      <c r="D70" s="1" t="s">
        <v>7181</v>
      </c>
      <c r="E70" s="1" t="s">
        <v>104</v>
      </c>
      <c r="F70" s="1" t="s">
        <v>104</v>
      </c>
      <c r="G70" s="2" t="s">
        <v>104</v>
      </c>
      <c r="H70" s="1" t="s">
        <v>7182</v>
      </c>
      <c r="I70" s="1" t="s">
        <v>6960</v>
      </c>
      <c r="J70" s="2" t="s">
        <v>7183</v>
      </c>
      <c r="K70" s="1" t="s">
        <v>6961</v>
      </c>
      <c r="L70" s="2" t="s">
        <v>7184</v>
      </c>
      <c r="M70" s="14" t="s">
        <v>4124</v>
      </c>
    </row>
    <row r="71" spans="1:13">
      <c r="A71" s="1">
        <v>133</v>
      </c>
      <c r="B71" s="1" t="s">
        <v>6959</v>
      </c>
      <c r="C71" s="1">
        <v>3041136</v>
      </c>
      <c r="D71" s="1" t="s">
        <v>7185</v>
      </c>
      <c r="E71" s="1" t="s">
        <v>104</v>
      </c>
      <c r="F71" s="1" t="s">
        <v>104</v>
      </c>
      <c r="G71" s="1" t="s">
        <v>7186</v>
      </c>
      <c r="H71" s="1" t="s">
        <v>7187</v>
      </c>
      <c r="I71" s="1" t="s">
        <v>6960</v>
      </c>
      <c r="J71" s="1" t="s">
        <v>7188</v>
      </c>
      <c r="K71" s="1" t="s">
        <v>6961</v>
      </c>
      <c r="L71" s="1" t="s">
        <v>7189</v>
      </c>
      <c r="M71" s="1" t="s">
        <v>4124</v>
      </c>
    </row>
    <row r="72" spans="1:13">
      <c r="A72" s="1">
        <v>133</v>
      </c>
      <c r="B72" s="1" t="s">
        <v>6959</v>
      </c>
      <c r="C72" s="1">
        <v>3041399</v>
      </c>
      <c r="D72" s="1" t="s">
        <v>6288</v>
      </c>
      <c r="E72" s="1" t="s">
        <v>104</v>
      </c>
      <c r="F72" s="1" t="s">
        <v>104</v>
      </c>
      <c r="G72" s="1" t="s">
        <v>7190</v>
      </c>
      <c r="H72" s="1" t="s">
        <v>7191</v>
      </c>
      <c r="I72" s="1" t="s">
        <v>6960</v>
      </c>
      <c r="J72" s="1" t="s">
        <v>7192</v>
      </c>
      <c r="K72" s="1" t="s">
        <v>6974</v>
      </c>
      <c r="L72" s="1" t="s">
        <v>7193</v>
      </c>
      <c r="M72" s="1" t="s">
        <v>4124</v>
      </c>
    </row>
    <row r="73" spans="1:13">
      <c r="A73" s="1">
        <v>133</v>
      </c>
      <c r="B73" s="1" t="s">
        <v>6959</v>
      </c>
      <c r="C73" s="1">
        <v>3041413</v>
      </c>
      <c r="D73" s="1" t="s">
        <v>7194</v>
      </c>
      <c r="E73" s="1" t="s">
        <v>104</v>
      </c>
      <c r="F73" s="1" t="s">
        <v>104</v>
      </c>
      <c r="G73" s="11" t="s">
        <v>104</v>
      </c>
      <c r="H73" s="2" t="s">
        <v>7195</v>
      </c>
      <c r="I73" s="1" t="s">
        <v>6960</v>
      </c>
      <c r="J73" s="1" t="s">
        <v>7196</v>
      </c>
      <c r="K73" s="1" t="s">
        <v>6974</v>
      </c>
      <c r="L73" s="1" t="s">
        <v>7197</v>
      </c>
      <c r="M73" s="1" t="s">
        <v>4211</v>
      </c>
    </row>
    <row r="74" spans="1:13">
      <c r="A74" s="1">
        <v>133</v>
      </c>
      <c r="B74" s="1" t="s">
        <v>6959</v>
      </c>
      <c r="C74" s="1">
        <v>3041480</v>
      </c>
      <c r="D74" s="1" t="s">
        <v>7198</v>
      </c>
      <c r="E74" s="1" t="s">
        <v>104</v>
      </c>
      <c r="F74" s="1" t="s">
        <v>104</v>
      </c>
      <c r="G74" s="2" t="s">
        <v>104</v>
      </c>
      <c r="H74" s="1" t="s">
        <v>7199</v>
      </c>
      <c r="I74" s="1" t="s">
        <v>6960</v>
      </c>
      <c r="J74" s="1" t="s">
        <v>7200</v>
      </c>
      <c r="K74" s="1" t="s">
        <v>6961</v>
      </c>
      <c r="L74" s="1" t="s">
        <v>7201</v>
      </c>
      <c r="M74" s="2" t="s">
        <v>547</v>
      </c>
    </row>
    <row r="75" spans="1:13">
      <c r="A75" s="1">
        <v>133</v>
      </c>
      <c r="B75" s="1" t="s">
        <v>6959</v>
      </c>
      <c r="C75" s="1">
        <v>3041513</v>
      </c>
      <c r="D75" s="1" t="s">
        <v>7202</v>
      </c>
      <c r="E75" s="1" t="s">
        <v>104</v>
      </c>
      <c r="F75" s="1" t="s">
        <v>7203</v>
      </c>
      <c r="G75" s="1" t="s">
        <v>359</v>
      </c>
      <c r="H75" s="1" t="s">
        <v>7204</v>
      </c>
      <c r="I75" s="1" t="s">
        <v>6960</v>
      </c>
      <c r="J75" s="1" t="s">
        <v>7205</v>
      </c>
      <c r="K75" s="1" t="s">
        <v>6974</v>
      </c>
      <c r="L75" s="1" t="s">
        <v>104</v>
      </c>
      <c r="M75" s="2" t="s">
        <v>104</v>
      </c>
    </row>
    <row r="76" spans="1:13">
      <c r="A76" s="1">
        <v>133</v>
      </c>
      <c r="B76" s="1" t="s">
        <v>6959</v>
      </c>
      <c r="C76" s="1">
        <v>3041591</v>
      </c>
      <c r="D76" s="1" t="s">
        <v>7206</v>
      </c>
      <c r="E76" s="1" t="s">
        <v>104</v>
      </c>
      <c r="F76" s="1" t="s">
        <v>104</v>
      </c>
      <c r="G76" s="1" t="s">
        <v>7207</v>
      </c>
      <c r="H76" s="1" t="s">
        <v>7208</v>
      </c>
      <c r="I76" s="1" t="s">
        <v>6960</v>
      </c>
      <c r="J76" s="1" t="s">
        <v>7209</v>
      </c>
      <c r="K76" s="1" t="s">
        <v>6961</v>
      </c>
      <c r="L76" s="1" t="s">
        <v>7210</v>
      </c>
      <c r="M76" s="2" t="s">
        <v>104</v>
      </c>
    </row>
    <row r="77" spans="1:13">
      <c r="A77" s="1">
        <v>133</v>
      </c>
      <c r="B77" s="1" t="s">
        <v>6959</v>
      </c>
      <c r="C77" s="1">
        <v>3041614</v>
      </c>
      <c r="D77" s="1" t="s">
        <v>5971</v>
      </c>
      <c r="E77" s="1" t="s">
        <v>104</v>
      </c>
      <c r="F77" s="1" t="s">
        <v>104</v>
      </c>
      <c r="G77" s="1" t="s">
        <v>310</v>
      </c>
      <c r="H77" s="1" t="s">
        <v>7211</v>
      </c>
      <c r="I77" s="1" t="s">
        <v>6960</v>
      </c>
      <c r="J77" s="1" t="s">
        <v>104</v>
      </c>
      <c r="K77" s="12" t="s">
        <v>7031</v>
      </c>
      <c r="L77" s="1" t="s">
        <v>104</v>
      </c>
      <c r="M77" s="13" t="s">
        <v>4230</v>
      </c>
    </row>
    <row r="78" spans="1:13">
      <c r="A78" s="1">
        <v>133</v>
      </c>
      <c r="B78" s="1" t="s">
        <v>6959</v>
      </c>
      <c r="C78" s="1">
        <v>3041756</v>
      </c>
      <c r="D78" s="1" t="s">
        <v>7212</v>
      </c>
      <c r="E78" s="1" t="s">
        <v>104</v>
      </c>
      <c r="F78" s="1" t="s">
        <v>104</v>
      </c>
      <c r="G78" s="2" t="s">
        <v>104</v>
      </c>
      <c r="H78" s="1" t="s">
        <v>7213</v>
      </c>
      <c r="I78" s="1" t="s">
        <v>6960</v>
      </c>
      <c r="J78" s="1" t="s">
        <v>6997</v>
      </c>
      <c r="K78" s="1" t="s">
        <v>6974</v>
      </c>
      <c r="L78" s="1" t="s">
        <v>104</v>
      </c>
      <c r="M78" s="14" t="s">
        <v>954</v>
      </c>
    </row>
    <row r="79" spans="1:13">
      <c r="A79" s="1">
        <v>133</v>
      </c>
      <c r="B79" s="1" t="s">
        <v>6959</v>
      </c>
      <c r="C79" s="1">
        <v>3041767</v>
      </c>
      <c r="D79" s="1" t="s">
        <v>3604</v>
      </c>
      <c r="E79" s="1" t="s">
        <v>104</v>
      </c>
      <c r="F79" s="1" t="s">
        <v>3632</v>
      </c>
      <c r="G79" s="1" t="s">
        <v>116</v>
      </c>
      <c r="H79" s="1" t="s">
        <v>7214</v>
      </c>
      <c r="I79" s="1" t="s">
        <v>6960</v>
      </c>
      <c r="J79" s="1" t="s">
        <v>7215</v>
      </c>
      <c r="K79" s="1" t="s">
        <v>6961</v>
      </c>
      <c r="L79" s="1" t="s">
        <v>7216</v>
      </c>
      <c r="M79" s="14" t="s">
        <v>632</v>
      </c>
    </row>
    <row r="80" spans="1:13">
      <c r="A80" s="1">
        <v>133</v>
      </c>
      <c r="B80" s="1" t="s">
        <v>6959</v>
      </c>
      <c r="C80" s="1">
        <v>3041807</v>
      </c>
      <c r="D80" s="1" t="s">
        <v>7217</v>
      </c>
      <c r="E80" s="1" t="s">
        <v>104</v>
      </c>
      <c r="F80" s="1" t="s">
        <v>104</v>
      </c>
      <c r="G80" s="1" t="s">
        <v>146</v>
      </c>
      <c r="H80" s="1" t="s">
        <v>7218</v>
      </c>
      <c r="I80" s="1" t="s">
        <v>6960</v>
      </c>
      <c r="J80" s="1" t="s">
        <v>7219</v>
      </c>
      <c r="K80" s="1" t="s">
        <v>6961</v>
      </c>
      <c r="L80" s="1" t="s">
        <v>7220</v>
      </c>
      <c r="M80" s="14" t="s">
        <v>4124</v>
      </c>
    </row>
    <row r="81" spans="1:13">
      <c r="A81" s="1">
        <v>133</v>
      </c>
      <c r="B81" s="1" t="s">
        <v>6959</v>
      </c>
      <c r="C81" s="1">
        <v>3041848</v>
      </c>
      <c r="D81" s="12" t="s">
        <v>7221</v>
      </c>
      <c r="E81" s="1" t="s">
        <v>104</v>
      </c>
      <c r="F81" s="1" t="s">
        <v>104</v>
      </c>
      <c r="G81" s="1" t="s">
        <v>458</v>
      </c>
      <c r="H81" s="2" t="s">
        <v>6959</v>
      </c>
      <c r="I81" s="1" t="s">
        <v>6960</v>
      </c>
      <c r="J81" s="1" t="s">
        <v>104</v>
      </c>
      <c r="K81" s="12" t="s">
        <v>7031</v>
      </c>
      <c r="L81" s="1" t="s">
        <v>104</v>
      </c>
      <c r="M81" s="14" t="s">
        <v>133</v>
      </c>
    </row>
    <row r="82" spans="1:13">
      <c r="A82" s="1">
        <v>133</v>
      </c>
      <c r="B82" s="1" t="s">
        <v>6959</v>
      </c>
      <c r="C82" s="1">
        <v>3041966</v>
      </c>
      <c r="D82" s="1" t="s">
        <v>6420</v>
      </c>
      <c r="E82" s="1" t="s">
        <v>104</v>
      </c>
      <c r="F82" s="1" t="s">
        <v>104</v>
      </c>
      <c r="G82" s="1" t="s">
        <v>4798</v>
      </c>
      <c r="H82" s="1" t="s">
        <v>7222</v>
      </c>
      <c r="I82" s="1" t="s">
        <v>6960</v>
      </c>
      <c r="J82" s="1" t="s">
        <v>7223</v>
      </c>
      <c r="K82" s="1" t="s">
        <v>7119</v>
      </c>
      <c r="L82" s="1" t="s">
        <v>7224</v>
      </c>
      <c r="M82" s="14" t="s">
        <v>4211</v>
      </c>
    </row>
    <row r="83" spans="1:13">
      <c r="A83" s="1">
        <v>133</v>
      </c>
      <c r="B83" s="1" t="s">
        <v>6959</v>
      </c>
      <c r="C83" s="1">
        <v>3042071</v>
      </c>
      <c r="D83" s="1" t="s">
        <v>813</v>
      </c>
      <c r="E83" s="1" t="s">
        <v>104</v>
      </c>
      <c r="F83" s="1" t="s">
        <v>104</v>
      </c>
      <c r="G83" s="1" t="s">
        <v>983</v>
      </c>
      <c r="H83" s="2" t="s">
        <v>7105</v>
      </c>
      <c r="I83" s="1" t="s">
        <v>6960</v>
      </c>
      <c r="J83" s="1" t="s">
        <v>104</v>
      </c>
      <c r="K83" s="1" t="s">
        <v>6974</v>
      </c>
      <c r="L83" s="12" t="s">
        <v>1125</v>
      </c>
      <c r="M83" s="2" t="s">
        <v>104</v>
      </c>
    </row>
    <row r="84" spans="1:13">
      <c r="A84" s="1">
        <v>133</v>
      </c>
      <c r="B84" s="1" t="s">
        <v>6959</v>
      </c>
      <c r="C84" s="1">
        <v>3042509</v>
      </c>
      <c r="D84" s="1" t="s">
        <v>7225</v>
      </c>
      <c r="E84" s="1" t="s">
        <v>104</v>
      </c>
      <c r="F84" s="1" t="s">
        <v>104</v>
      </c>
      <c r="G84" s="1" t="s">
        <v>4798</v>
      </c>
      <c r="H84" s="1" t="s">
        <v>7226</v>
      </c>
      <c r="I84" s="1" t="s">
        <v>6960</v>
      </c>
      <c r="J84" s="1" t="s">
        <v>7227</v>
      </c>
      <c r="K84" s="1" t="s">
        <v>6974</v>
      </c>
      <c r="L84" s="12" t="s">
        <v>7228</v>
      </c>
      <c r="M84" s="13" t="s">
        <v>4124</v>
      </c>
    </row>
    <row r="85" spans="1:13">
      <c r="A85" s="1">
        <v>133</v>
      </c>
      <c r="B85" s="1" t="s">
        <v>6959</v>
      </c>
      <c r="C85" s="1">
        <v>3042512</v>
      </c>
      <c r="D85" s="1" t="s">
        <v>7229</v>
      </c>
      <c r="E85" s="1" t="s">
        <v>104</v>
      </c>
      <c r="F85" s="1" t="s">
        <v>104</v>
      </c>
      <c r="G85" s="11" t="s">
        <v>104</v>
      </c>
      <c r="H85" s="2" t="s">
        <v>7230</v>
      </c>
      <c r="I85" s="1" t="s">
        <v>6960</v>
      </c>
      <c r="J85" s="1" t="s">
        <v>7231</v>
      </c>
      <c r="K85" s="1" t="s">
        <v>6974</v>
      </c>
      <c r="L85" s="1" t="s">
        <v>7232</v>
      </c>
      <c r="M85" s="14" t="s">
        <v>4124</v>
      </c>
    </row>
    <row r="86" spans="1:13">
      <c r="A86" s="1">
        <v>133</v>
      </c>
      <c r="B86" s="1" t="s">
        <v>6959</v>
      </c>
      <c r="C86" s="1">
        <v>3042600</v>
      </c>
      <c r="D86" s="1" t="s">
        <v>7233</v>
      </c>
      <c r="E86" s="1" t="s">
        <v>104</v>
      </c>
      <c r="F86" s="1" t="s">
        <v>104</v>
      </c>
      <c r="G86" s="1" t="s">
        <v>1975</v>
      </c>
      <c r="H86" s="1" t="s">
        <v>7234</v>
      </c>
      <c r="I86" s="1" t="s">
        <v>6960</v>
      </c>
      <c r="J86" s="1" t="s">
        <v>7235</v>
      </c>
      <c r="K86" s="1" t="s">
        <v>6961</v>
      </c>
      <c r="L86" s="1" t="s">
        <v>7236</v>
      </c>
      <c r="M86" s="14" t="s">
        <v>375</v>
      </c>
    </row>
    <row r="87" spans="1:13">
      <c r="A87" s="1">
        <v>133</v>
      </c>
      <c r="B87" s="1" t="s">
        <v>6959</v>
      </c>
      <c r="C87" s="1">
        <v>3042830</v>
      </c>
      <c r="D87" s="1" t="s">
        <v>7237</v>
      </c>
      <c r="E87" s="1" t="s">
        <v>104</v>
      </c>
      <c r="F87" s="1" t="s">
        <v>104</v>
      </c>
      <c r="G87" s="1" t="s">
        <v>2963</v>
      </c>
      <c r="H87" s="1" t="s">
        <v>7238</v>
      </c>
      <c r="I87" s="1" t="s">
        <v>6960</v>
      </c>
      <c r="J87" s="12" t="s">
        <v>7239</v>
      </c>
      <c r="K87" s="1" t="s">
        <v>6961</v>
      </c>
      <c r="L87" s="1" t="s">
        <v>7240</v>
      </c>
      <c r="M87" s="14" t="s">
        <v>4124</v>
      </c>
    </row>
    <row r="88" spans="1:13">
      <c r="A88" s="1">
        <v>133</v>
      </c>
      <c r="B88" s="1" t="s">
        <v>6959</v>
      </c>
      <c r="C88" s="1">
        <v>3042886</v>
      </c>
      <c r="D88" s="2" t="s">
        <v>7241</v>
      </c>
      <c r="E88" s="1" t="s">
        <v>104</v>
      </c>
      <c r="F88" s="1" t="s">
        <v>104</v>
      </c>
      <c r="G88" s="1" t="s">
        <v>338</v>
      </c>
      <c r="H88" s="1" t="s">
        <v>7242</v>
      </c>
      <c r="I88" s="1" t="s">
        <v>6960</v>
      </c>
      <c r="J88" s="1" t="s">
        <v>2555</v>
      </c>
      <c r="K88" s="1" t="s">
        <v>6974</v>
      </c>
      <c r="L88" s="12" t="s">
        <v>7178</v>
      </c>
      <c r="M88" s="14" t="s">
        <v>1544</v>
      </c>
    </row>
    <row r="89" spans="1:13">
      <c r="A89" s="1">
        <v>133</v>
      </c>
      <c r="B89" s="1" t="s">
        <v>6959</v>
      </c>
      <c r="C89" s="1">
        <v>3043252</v>
      </c>
      <c r="D89" s="2" t="s">
        <v>7243</v>
      </c>
      <c r="E89" s="2" t="s">
        <v>7244</v>
      </c>
      <c r="F89" s="1" t="s">
        <v>104</v>
      </c>
      <c r="G89" s="11" t="s">
        <v>104</v>
      </c>
      <c r="H89" s="1" t="s">
        <v>7245</v>
      </c>
      <c r="I89" s="1" t="s">
        <v>6960</v>
      </c>
      <c r="J89" s="1" t="s">
        <v>7246</v>
      </c>
      <c r="K89" s="12" t="s">
        <v>6961</v>
      </c>
      <c r="L89" s="1" t="s">
        <v>7247</v>
      </c>
      <c r="M89" s="14" t="s">
        <v>632</v>
      </c>
    </row>
    <row r="90" spans="1:13">
      <c r="A90" s="1">
        <v>133</v>
      </c>
      <c r="B90" s="1" t="s">
        <v>6959</v>
      </c>
      <c r="C90" s="1">
        <v>3043411</v>
      </c>
      <c r="D90" s="1" t="s">
        <v>7005</v>
      </c>
      <c r="E90" s="1" t="s">
        <v>104</v>
      </c>
      <c r="F90" s="1" t="s">
        <v>104</v>
      </c>
      <c r="G90" s="1" t="s">
        <v>6323</v>
      </c>
      <c r="H90" s="1" t="s">
        <v>7248</v>
      </c>
      <c r="I90" s="1" t="s">
        <v>6960</v>
      </c>
      <c r="J90" s="1" t="s">
        <v>7249</v>
      </c>
      <c r="K90" s="1" t="s">
        <v>6961</v>
      </c>
      <c r="L90" s="1" t="s">
        <v>7250</v>
      </c>
      <c r="M90" s="14" t="s">
        <v>4230</v>
      </c>
    </row>
    <row r="91" spans="1:13">
      <c r="A91" s="1">
        <v>133</v>
      </c>
      <c r="B91" s="1" t="s">
        <v>6959</v>
      </c>
      <c r="C91" s="1">
        <v>3043427</v>
      </c>
      <c r="D91" s="1" t="s">
        <v>7251</v>
      </c>
      <c r="E91" s="1" t="s">
        <v>104</v>
      </c>
      <c r="F91" s="1" t="s">
        <v>104</v>
      </c>
      <c r="G91" s="11" t="s">
        <v>104</v>
      </c>
      <c r="H91" s="1" t="s">
        <v>7252</v>
      </c>
      <c r="I91" s="1" t="s">
        <v>6960</v>
      </c>
      <c r="J91" s="1" t="s">
        <v>7253</v>
      </c>
      <c r="K91" s="1" t="s">
        <v>6974</v>
      </c>
      <c r="L91" s="1" t="s">
        <v>7254</v>
      </c>
      <c r="M91" s="1" t="s">
        <v>1970</v>
      </c>
    </row>
    <row r="92" spans="1:13">
      <c r="A92" s="1">
        <v>133</v>
      </c>
      <c r="B92" s="1" t="s">
        <v>6959</v>
      </c>
      <c r="C92" s="1">
        <v>3043430</v>
      </c>
      <c r="D92" s="1" t="s">
        <v>7255</v>
      </c>
      <c r="E92" s="1" t="s">
        <v>104</v>
      </c>
      <c r="F92" s="1" t="s">
        <v>104</v>
      </c>
      <c r="G92" s="11" t="s">
        <v>104</v>
      </c>
      <c r="H92" s="1" t="s">
        <v>7256</v>
      </c>
      <c r="I92" s="1" t="s">
        <v>6960</v>
      </c>
      <c r="J92" s="1" t="s">
        <v>7257</v>
      </c>
      <c r="K92" s="1" t="s">
        <v>6961</v>
      </c>
      <c r="L92" s="1" t="s">
        <v>7258</v>
      </c>
      <c r="M92" s="1" t="s">
        <v>7259</v>
      </c>
    </row>
    <row r="93" spans="1:13">
      <c r="A93" s="1">
        <v>133</v>
      </c>
      <c r="B93" s="1" t="s">
        <v>6959</v>
      </c>
      <c r="C93" s="1">
        <v>3043511</v>
      </c>
      <c r="D93" s="1" t="s">
        <v>7260</v>
      </c>
      <c r="E93" s="1" t="s">
        <v>104</v>
      </c>
      <c r="F93" s="1" t="s">
        <v>7261</v>
      </c>
      <c r="G93" s="1" t="s">
        <v>4844</v>
      </c>
      <c r="H93" s="1" t="s">
        <v>7262</v>
      </c>
      <c r="I93" s="1" t="s">
        <v>6960</v>
      </c>
      <c r="J93" s="1" t="s">
        <v>7263</v>
      </c>
      <c r="K93" s="2" t="s">
        <v>6961</v>
      </c>
      <c r="L93" s="12" t="s">
        <v>3711</v>
      </c>
      <c r="M93" s="1" t="s">
        <v>4230</v>
      </c>
    </row>
    <row r="94" spans="1:13">
      <c r="A94" s="1">
        <v>133</v>
      </c>
      <c r="B94" s="1" t="s">
        <v>6959</v>
      </c>
      <c r="C94" s="1">
        <v>3043998</v>
      </c>
      <c r="D94" s="1" t="s">
        <v>7264</v>
      </c>
      <c r="E94" s="1" t="s">
        <v>104</v>
      </c>
      <c r="F94" s="1" t="s">
        <v>104</v>
      </c>
      <c r="G94" s="11" t="s">
        <v>104</v>
      </c>
      <c r="H94" s="1" t="s">
        <v>7265</v>
      </c>
      <c r="I94" s="1" t="s">
        <v>6960</v>
      </c>
      <c r="J94" s="1" t="s">
        <v>7266</v>
      </c>
      <c r="K94" s="1" t="s">
        <v>6974</v>
      </c>
      <c r="L94" s="2" t="s">
        <v>7267</v>
      </c>
      <c r="M94" s="2" t="s">
        <v>104</v>
      </c>
    </row>
    <row r="95" spans="1:13">
      <c r="A95" s="1">
        <v>133</v>
      </c>
      <c r="B95" s="1" t="s">
        <v>6959</v>
      </c>
      <c r="C95" s="1">
        <v>3044410</v>
      </c>
      <c r="D95" s="1" t="s">
        <v>7237</v>
      </c>
      <c r="E95" s="1" t="s">
        <v>104</v>
      </c>
      <c r="F95" s="1" t="s">
        <v>104</v>
      </c>
      <c r="G95" s="1" t="s">
        <v>7268</v>
      </c>
      <c r="H95" s="2" t="s">
        <v>7269</v>
      </c>
      <c r="I95" s="1" t="s">
        <v>6960</v>
      </c>
      <c r="J95" s="1" t="s">
        <v>7270</v>
      </c>
      <c r="K95" s="1" t="s">
        <v>6961</v>
      </c>
      <c r="L95" s="1" t="s">
        <v>7270</v>
      </c>
      <c r="M95" s="12" t="s">
        <v>7271</v>
      </c>
    </row>
    <row r="96" spans="1:13">
      <c r="A96" s="1">
        <v>133</v>
      </c>
      <c r="B96" s="1" t="s">
        <v>6959</v>
      </c>
      <c r="C96" s="1">
        <v>3044420</v>
      </c>
      <c r="D96" s="1" t="s">
        <v>7272</v>
      </c>
      <c r="E96" s="1" t="s">
        <v>104</v>
      </c>
      <c r="F96" s="1" t="s">
        <v>104</v>
      </c>
      <c r="G96" s="1" t="s">
        <v>2963</v>
      </c>
      <c r="H96" s="1" t="s">
        <v>7273</v>
      </c>
      <c r="I96" s="1" t="s">
        <v>6960</v>
      </c>
      <c r="J96" s="1" t="s">
        <v>7274</v>
      </c>
      <c r="K96" s="2" t="s">
        <v>6961</v>
      </c>
      <c r="L96" s="2" t="s">
        <v>7275</v>
      </c>
      <c r="M96" s="1" t="s">
        <v>7276</v>
      </c>
    </row>
    <row r="97" spans="1:13">
      <c r="A97" s="1">
        <v>133</v>
      </c>
      <c r="B97" s="1" t="s">
        <v>6959</v>
      </c>
      <c r="C97" s="1">
        <v>3044426</v>
      </c>
      <c r="D97" s="1" t="s">
        <v>7277</v>
      </c>
      <c r="E97" s="1" t="s">
        <v>881</v>
      </c>
      <c r="F97" s="1" t="s">
        <v>104</v>
      </c>
      <c r="G97" s="1" t="s">
        <v>425</v>
      </c>
      <c r="H97" s="1" t="s">
        <v>7278</v>
      </c>
      <c r="I97" s="1" t="s">
        <v>6960</v>
      </c>
      <c r="J97" s="1" t="s">
        <v>7279</v>
      </c>
      <c r="K97" s="1" t="s">
        <v>6974</v>
      </c>
      <c r="L97" s="1" t="s">
        <v>7280</v>
      </c>
      <c r="M97" s="2" t="s">
        <v>104</v>
      </c>
    </row>
    <row r="98" spans="1:13">
      <c r="A98" s="1">
        <v>133</v>
      </c>
      <c r="B98" s="1" t="s">
        <v>6959</v>
      </c>
      <c r="C98" s="1">
        <v>3044489</v>
      </c>
      <c r="D98" s="1" t="s">
        <v>7281</v>
      </c>
      <c r="E98" s="1" t="s">
        <v>104</v>
      </c>
      <c r="F98" s="1" t="s">
        <v>104</v>
      </c>
      <c r="G98" s="1" t="s">
        <v>3501</v>
      </c>
      <c r="H98" s="1" t="s">
        <v>7282</v>
      </c>
      <c r="I98" s="1" t="s">
        <v>6960</v>
      </c>
      <c r="J98" s="1" t="s">
        <v>7283</v>
      </c>
      <c r="K98" s="2" t="s">
        <v>6961</v>
      </c>
      <c r="L98" s="1" t="s">
        <v>7284</v>
      </c>
      <c r="M98" s="13" t="s">
        <v>4124</v>
      </c>
    </row>
    <row r="99" spans="1:13">
      <c r="A99" s="1">
        <v>133</v>
      </c>
      <c r="B99" s="1" t="s">
        <v>6959</v>
      </c>
      <c r="C99" s="1">
        <v>3044605</v>
      </c>
      <c r="D99" s="1" t="s">
        <v>7285</v>
      </c>
      <c r="E99" s="1" t="s">
        <v>104</v>
      </c>
      <c r="F99" s="1" t="s">
        <v>104</v>
      </c>
      <c r="G99" s="11" t="s">
        <v>104</v>
      </c>
      <c r="H99" s="1" t="s">
        <v>7286</v>
      </c>
      <c r="I99" s="1" t="s">
        <v>6960</v>
      </c>
      <c r="J99" s="1" t="s">
        <v>7287</v>
      </c>
      <c r="K99" s="1" t="s">
        <v>6961</v>
      </c>
      <c r="L99" s="2" t="s">
        <v>7288</v>
      </c>
      <c r="M99" s="14" t="s">
        <v>547</v>
      </c>
    </row>
    <row r="100" spans="1:13">
      <c r="A100" s="1">
        <v>133</v>
      </c>
      <c r="B100" s="1" t="s">
        <v>6959</v>
      </c>
      <c r="C100" s="1">
        <v>3044608</v>
      </c>
      <c r="D100" s="13" t="s">
        <v>104</v>
      </c>
      <c r="E100" s="1" t="s">
        <v>104</v>
      </c>
      <c r="F100" s="1" t="s">
        <v>104</v>
      </c>
      <c r="G100" s="1" t="s">
        <v>162</v>
      </c>
      <c r="H100" s="1" t="s">
        <v>7289</v>
      </c>
      <c r="I100" s="1" t="s">
        <v>6960</v>
      </c>
      <c r="J100" s="2" t="s">
        <v>104</v>
      </c>
      <c r="K100" s="13" t="s">
        <v>6961</v>
      </c>
      <c r="L100" s="30" t="s">
        <v>7290</v>
      </c>
      <c r="M100" s="14" t="s">
        <v>133</v>
      </c>
    </row>
    <row r="101" spans="1:13">
      <c r="A101" s="1">
        <v>133</v>
      </c>
      <c r="B101" s="1" t="s">
        <v>6959</v>
      </c>
      <c r="C101" s="1">
        <v>3044610</v>
      </c>
      <c r="D101" s="1" t="s">
        <v>7285</v>
      </c>
      <c r="E101" s="1" t="s">
        <v>104</v>
      </c>
      <c r="F101" s="1" t="s">
        <v>104</v>
      </c>
      <c r="G101" s="1" t="s">
        <v>641</v>
      </c>
      <c r="H101" s="2" t="s">
        <v>6959</v>
      </c>
      <c r="I101" s="1" t="s">
        <v>6960</v>
      </c>
      <c r="J101" s="1" t="s">
        <v>104</v>
      </c>
      <c r="K101" s="13" t="s">
        <v>6961</v>
      </c>
      <c r="L101" s="30" t="s">
        <v>2462</v>
      </c>
      <c r="M101" s="14" t="s">
        <v>133</v>
      </c>
    </row>
  </sheetData>
  <phoneticPr fontId="1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sqref="A1:L101"/>
    </sheetView>
  </sheetViews>
  <sheetFormatPr defaultColWidth="9" defaultRowHeight="14.25"/>
  <sheetData>
    <row r="1" spans="1:12">
      <c r="A1" s="13" t="s">
        <v>5555</v>
      </c>
      <c r="B1" s="13" t="s">
        <v>5556</v>
      </c>
      <c r="C1" s="13" t="s">
        <v>5557</v>
      </c>
      <c r="D1" s="13" t="s">
        <v>2</v>
      </c>
      <c r="E1" s="13" t="s">
        <v>3</v>
      </c>
      <c r="F1" s="13" t="s">
        <v>5</v>
      </c>
      <c r="G1" s="13" t="s">
        <v>4</v>
      </c>
      <c r="H1" s="13" t="s">
        <v>6</v>
      </c>
      <c r="I1" s="13" t="s">
        <v>28</v>
      </c>
      <c r="J1" s="13" t="s">
        <v>57</v>
      </c>
      <c r="K1" s="13" t="s">
        <v>0</v>
      </c>
      <c r="L1" s="13" t="s">
        <v>29</v>
      </c>
    </row>
    <row r="2" spans="1:12">
      <c r="A2" s="13">
        <v>134</v>
      </c>
      <c r="B2" s="13" t="s">
        <v>7291</v>
      </c>
      <c r="C2" s="13">
        <v>2912787</v>
      </c>
      <c r="D2" s="13" t="s">
        <v>5502</v>
      </c>
      <c r="E2" s="13" t="s">
        <v>104</v>
      </c>
      <c r="F2" s="13" t="s">
        <v>104</v>
      </c>
      <c r="G2" s="13" t="s">
        <v>7292</v>
      </c>
      <c r="H2" s="13" t="s">
        <v>7293</v>
      </c>
      <c r="I2" s="13" t="s">
        <v>2941</v>
      </c>
      <c r="J2" s="18" t="s">
        <v>467</v>
      </c>
      <c r="K2" s="13" t="s">
        <v>1970</v>
      </c>
      <c r="L2" s="13" t="s">
        <v>7291</v>
      </c>
    </row>
    <row r="3" spans="1:12">
      <c r="A3" s="13">
        <v>134</v>
      </c>
      <c r="B3" s="13" t="s">
        <v>7291</v>
      </c>
      <c r="C3" s="13">
        <v>2935607</v>
      </c>
      <c r="D3" s="33" t="s">
        <v>104</v>
      </c>
      <c r="E3" s="13" t="s">
        <v>104</v>
      </c>
      <c r="F3" s="13" t="s">
        <v>104</v>
      </c>
      <c r="G3" s="17" t="s">
        <v>1587</v>
      </c>
      <c r="H3" s="13" t="s">
        <v>7294</v>
      </c>
      <c r="I3" s="18" t="s">
        <v>7295</v>
      </c>
      <c r="J3" s="18" t="s">
        <v>7004</v>
      </c>
      <c r="K3" s="13" t="s">
        <v>4124</v>
      </c>
      <c r="L3" s="17" t="s">
        <v>7291</v>
      </c>
    </row>
    <row r="4" spans="1:12">
      <c r="A4" s="13">
        <v>134</v>
      </c>
      <c r="B4" s="13" t="s">
        <v>7291</v>
      </c>
      <c r="C4" s="13">
        <v>3032831</v>
      </c>
      <c r="D4" s="13" t="s">
        <v>6398</v>
      </c>
      <c r="E4" s="13" t="s">
        <v>104</v>
      </c>
      <c r="F4" s="13" t="s">
        <v>104</v>
      </c>
      <c r="G4" s="13" t="s">
        <v>1668</v>
      </c>
      <c r="H4" s="13" t="s">
        <v>7296</v>
      </c>
      <c r="I4" s="13" t="s">
        <v>5383</v>
      </c>
      <c r="J4" s="18" t="s">
        <v>7004</v>
      </c>
      <c r="K4" s="16" t="s">
        <v>104</v>
      </c>
      <c r="L4" s="13" t="s">
        <v>7291</v>
      </c>
    </row>
    <row r="5" spans="1:12">
      <c r="A5" s="13">
        <v>134</v>
      </c>
      <c r="B5" s="13" t="s">
        <v>7291</v>
      </c>
      <c r="C5" s="13">
        <v>3032960</v>
      </c>
      <c r="D5" s="13" t="s">
        <v>7297</v>
      </c>
      <c r="E5" s="13" t="s">
        <v>104</v>
      </c>
      <c r="F5" s="13" t="s">
        <v>104</v>
      </c>
      <c r="G5" s="24" t="s">
        <v>104</v>
      </c>
      <c r="H5" s="13" t="s">
        <v>7298</v>
      </c>
      <c r="I5" s="13" t="s">
        <v>7299</v>
      </c>
      <c r="J5" s="13" t="s">
        <v>7300</v>
      </c>
      <c r="K5" s="13" t="s">
        <v>1970</v>
      </c>
      <c r="L5" s="13" t="s">
        <v>7291</v>
      </c>
    </row>
    <row r="6" spans="1:12">
      <c r="A6" s="13">
        <v>134</v>
      </c>
      <c r="B6" s="13" t="s">
        <v>7291</v>
      </c>
      <c r="C6" s="13">
        <v>3033254</v>
      </c>
      <c r="D6" s="13" t="s">
        <v>7301</v>
      </c>
      <c r="E6" s="13" t="s">
        <v>104</v>
      </c>
      <c r="F6" s="13" t="s">
        <v>104</v>
      </c>
      <c r="G6" s="13" t="s">
        <v>4844</v>
      </c>
      <c r="H6" s="13" t="s">
        <v>7302</v>
      </c>
      <c r="I6" s="13" t="s">
        <v>7303</v>
      </c>
      <c r="J6" s="13" t="s">
        <v>104</v>
      </c>
      <c r="K6" s="16" t="s">
        <v>104</v>
      </c>
      <c r="L6" s="13" t="s">
        <v>7291</v>
      </c>
    </row>
    <row r="7" spans="1:12">
      <c r="A7" s="13">
        <v>134</v>
      </c>
      <c r="B7" s="13" t="s">
        <v>7291</v>
      </c>
      <c r="C7" s="13">
        <v>3033329</v>
      </c>
      <c r="D7" s="13" t="s">
        <v>7304</v>
      </c>
      <c r="E7" s="13" t="s">
        <v>104</v>
      </c>
      <c r="F7" s="13" t="s">
        <v>7305</v>
      </c>
      <c r="G7" s="13" t="s">
        <v>7306</v>
      </c>
      <c r="H7" s="13" t="s">
        <v>7307</v>
      </c>
      <c r="I7" s="13" t="s">
        <v>7308</v>
      </c>
      <c r="J7" s="13" t="s">
        <v>7004</v>
      </c>
      <c r="K7" s="13" t="s">
        <v>1970</v>
      </c>
      <c r="L7" s="13" t="s">
        <v>7291</v>
      </c>
    </row>
    <row r="8" spans="1:12">
      <c r="A8" s="13">
        <v>134</v>
      </c>
      <c r="B8" s="13" t="s">
        <v>7291</v>
      </c>
      <c r="C8" s="13">
        <v>3033382</v>
      </c>
      <c r="D8" s="13" t="s">
        <v>7309</v>
      </c>
      <c r="E8" s="13" t="s">
        <v>104</v>
      </c>
      <c r="F8" s="13" t="s">
        <v>104</v>
      </c>
      <c r="G8" s="13" t="s">
        <v>3222</v>
      </c>
      <c r="H8" s="13" t="s">
        <v>7310</v>
      </c>
      <c r="I8" s="13" t="s">
        <v>7311</v>
      </c>
      <c r="J8" s="13" t="s">
        <v>2493</v>
      </c>
      <c r="K8" s="21" t="s">
        <v>4124</v>
      </c>
      <c r="L8" s="13" t="s">
        <v>7291</v>
      </c>
    </row>
    <row r="9" spans="1:12">
      <c r="A9" s="13">
        <v>134</v>
      </c>
      <c r="B9" s="13" t="s">
        <v>7291</v>
      </c>
      <c r="C9" s="13">
        <v>3033414</v>
      </c>
      <c r="D9" s="13" t="s">
        <v>7312</v>
      </c>
      <c r="E9" s="13" t="s">
        <v>104</v>
      </c>
      <c r="F9" s="18" t="s">
        <v>7313</v>
      </c>
      <c r="G9" s="13" t="s">
        <v>3692</v>
      </c>
      <c r="H9" s="13" t="s">
        <v>7314</v>
      </c>
      <c r="I9" s="13" t="s">
        <v>2941</v>
      </c>
      <c r="J9" s="15" t="s">
        <v>467</v>
      </c>
      <c r="K9" s="13" t="s">
        <v>4211</v>
      </c>
      <c r="L9" s="13" t="s">
        <v>7291</v>
      </c>
    </row>
    <row r="10" spans="1:12">
      <c r="A10" s="13">
        <v>134</v>
      </c>
      <c r="B10" s="13" t="s">
        <v>7291</v>
      </c>
      <c r="C10" s="13">
        <v>3033551</v>
      </c>
      <c r="D10" s="16" t="s">
        <v>104</v>
      </c>
      <c r="E10" s="16" t="s">
        <v>104</v>
      </c>
      <c r="F10" s="13" t="s">
        <v>104</v>
      </c>
      <c r="G10" s="13" t="s">
        <v>7315</v>
      </c>
      <c r="H10" s="13" t="s">
        <v>7316</v>
      </c>
      <c r="I10" s="13" t="s">
        <v>7317</v>
      </c>
      <c r="J10" s="18" t="s">
        <v>7318</v>
      </c>
      <c r="K10" s="13" t="s">
        <v>1970</v>
      </c>
      <c r="L10" s="13" t="s">
        <v>7291</v>
      </c>
    </row>
    <row r="11" spans="1:12">
      <c r="A11" s="13">
        <v>134</v>
      </c>
      <c r="B11" s="13" t="s">
        <v>7291</v>
      </c>
      <c r="C11" s="13">
        <v>3033555</v>
      </c>
      <c r="D11" s="13" t="s">
        <v>7319</v>
      </c>
      <c r="E11" s="13" t="s">
        <v>104</v>
      </c>
      <c r="F11" s="13" t="s">
        <v>104</v>
      </c>
      <c r="G11" s="13" t="s">
        <v>792</v>
      </c>
      <c r="H11" s="13" t="s">
        <v>7320</v>
      </c>
      <c r="I11" s="13" t="s">
        <v>7321</v>
      </c>
      <c r="J11" s="16" t="s">
        <v>5024</v>
      </c>
      <c r="K11" s="13" t="s">
        <v>632</v>
      </c>
      <c r="L11" s="13" t="s">
        <v>7291</v>
      </c>
    </row>
    <row r="12" spans="1:12">
      <c r="A12" s="13">
        <v>134</v>
      </c>
      <c r="B12" s="13" t="s">
        <v>7291</v>
      </c>
      <c r="C12" s="13">
        <v>3034542</v>
      </c>
      <c r="D12" s="13" t="s">
        <v>7322</v>
      </c>
      <c r="E12" s="13" t="s">
        <v>104</v>
      </c>
      <c r="F12" s="13" t="s">
        <v>104</v>
      </c>
      <c r="G12" s="16" t="s">
        <v>104</v>
      </c>
      <c r="H12" s="13" t="s">
        <v>7323</v>
      </c>
      <c r="I12" s="13" t="s">
        <v>7324</v>
      </c>
      <c r="J12" s="18" t="s">
        <v>2493</v>
      </c>
      <c r="K12" s="14" t="s">
        <v>133</v>
      </c>
      <c r="L12" s="13" t="s">
        <v>7291</v>
      </c>
    </row>
    <row r="13" spans="1:12">
      <c r="A13" s="13">
        <v>134</v>
      </c>
      <c r="B13" s="13" t="s">
        <v>7291</v>
      </c>
      <c r="C13" s="13">
        <v>3034561</v>
      </c>
      <c r="D13" s="13" t="s">
        <v>7325</v>
      </c>
      <c r="E13" s="13" t="s">
        <v>104</v>
      </c>
      <c r="F13" s="13" t="s">
        <v>104</v>
      </c>
      <c r="G13" s="13" t="s">
        <v>2963</v>
      </c>
      <c r="H13" s="13" t="s">
        <v>7326</v>
      </c>
      <c r="I13" s="13" t="s">
        <v>7327</v>
      </c>
      <c r="J13" s="13" t="s">
        <v>360</v>
      </c>
      <c r="K13" s="18" t="s">
        <v>107</v>
      </c>
      <c r="L13" s="13" t="s">
        <v>7291</v>
      </c>
    </row>
    <row r="14" spans="1:12">
      <c r="A14" s="13">
        <v>134</v>
      </c>
      <c r="B14" s="13" t="s">
        <v>7291</v>
      </c>
      <c r="C14" s="13">
        <v>3034562</v>
      </c>
      <c r="D14" s="13" t="s">
        <v>7328</v>
      </c>
      <c r="E14" s="13"/>
      <c r="F14" s="16" t="s">
        <v>104</v>
      </c>
      <c r="G14" s="16" t="s">
        <v>104</v>
      </c>
      <c r="H14" s="13" t="s">
        <v>7329</v>
      </c>
      <c r="I14" s="13" t="s">
        <v>7330</v>
      </c>
      <c r="J14" s="18" t="s">
        <v>2493</v>
      </c>
      <c r="K14" s="13" t="s">
        <v>235</v>
      </c>
      <c r="L14" s="13" t="s">
        <v>7291</v>
      </c>
    </row>
    <row r="15" spans="1:12">
      <c r="A15" s="13">
        <v>134</v>
      </c>
      <c r="B15" s="13" t="s">
        <v>7291</v>
      </c>
      <c r="C15" s="13">
        <v>3034618</v>
      </c>
      <c r="D15" s="13" t="s">
        <v>7331</v>
      </c>
      <c r="E15" s="13" t="s">
        <v>104</v>
      </c>
      <c r="F15" s="13" t="s">
        <v>104</v>
      </c>
      <c r="G15" s="13" t="s">
        <v>792</v>
      </c>
      <c r="H15" s="13" t="s">
        <v>7332</v>
      </c>
      <c r="I15" s="13" t="s">
        <v>7333</v>
      </c>
      <c r="J15" s="13" t="s">
        <v>7334</v>
      </c>
      <c r="K15" s="18" t="s">
        <v>107</v>
      </c>
      <c r="L15" s="13" t="s">
        <v>7291</v>
      </c>
    </row>
    <row r="16" spans="1:12">
      <c r="A16" s="13">
        <v>134</v>
      </c>
      <c r="B16" s="13" t="s">
        <v>7291</v>
      </c>
      <c r="C16" s="13">
        <v>3034619</v>
      </c>
      <c r="D16" s="13" t="s">
        <v>7335</v>
      </c>
      <c r="E16" s="13" t="s">
        <v>104</v>
      </c>
      <c r="F16" s="13" t="s">
        <v>104</v>
      </c>
      <c r="G16" s="13" t="s">
        <v>3133</v>
      </c>
      <c r="H16" s="13" t="s">
        <v>7336</v>
      </c>
      <c r="I16" s="13" t="s">
        <v>7337</v>
      </c>
      <c r="J16" s="15" t="s">
        <v>5024</v>
      </c>
      <c r="K16" s="32" t="s">
        <v>547</v>
      </c>
      <c r="L16" s="13" t="s">
        <v>7291</v>
      </c>
    </row>
    <row r="17" spans="1:12">
      <c r="A17" s="13">
        <v>134</v>
      </c>
      <c r="B17" s="13" t="s">
        <v>7291</v>
      </c>
      <c r="C17" s="13">
        <v>3034622</v>
      </c>
      <c r="D17" s="13" t="s">
        <v>7335</v>
      </c>
      <c r="E17" s="13" t="s">
        <v>104</v>
      </c>
      <c r="F17" s="13" t="s">
        <v>104</v>
      </c>
      <c r="G17" s="13" t="s">
        <v>1587</v>
      </c>
      <c r="H17" s="13" t="s">
        <v>7338</v>
      </c>
      <c r="I17" s="13" t="s">
        <v>7339</v>
      </c>
      <c r="J17" s="16" t="s">
        <v>7340</v>
      </c>
      <c r="K17" s="32" t="s">
        <v>547</v>
      </c>
      <c r="L17" s="13" t="s">
        <v>7291</v>
      </c>
    </row>
    <row r="18" spans="1:12">
      <c r="A18" s="13">
        <v>134</v>
      </c>
      <c r="B18" s="13" t="s">
        <v>7291</v>
      </c>
      <c r="C18" s="13">
        <v>3034624</v>
      </c>
      <c r="D18" s="13" t="s">
        <v>7335</v>
      </c>
      <c r="E18" s="13" t="s">
        <v>104</v>
      </c>
      <c r="F18" s="13" t="s">
        <v>104</v>
      </c>
      <c r="G18" s="13" t="s">
        <v>3133</v>
      </c>
      <c r="H18" s="13" t="s">
        <v>7341</v>
      </c>
      <c r="I18" s="13" t="s">
        <v>7342</v>
      </c>
      <c r="J18" s="16" t="s">
        <v>7343</v>
      </c>
      <c r="K18" s="32" t="s">
        <v>547</v>
      </c>
      <c r="L18" s="13" t="s">
        <v>7291</v>
      </c>
    </row>
    <row r="19" spans="1:12">
      <c r="A19" s="13">
        <v>134</v>
      </c>
      <c r="B19" s="13" t="s">
        <v>7291</v>
      </c>
      <c r="C19" s="13">
        <v>3034854</v>
      </c>
      <c r="D19" s="13" t="s">
        <v>7344</v>
      </c>
      <c r="E19" s="13" t="s">
        <v>104</v>
      </c>
      <c r="F19" s="13" t="s">
        <v>104</v>
      </c>
      <c r="G19" s="24" t="s">
        <v>104</v>
      </c>
      <c r="H19" s="13" t="s">
        <v>7345</v>
      </c>
      <c r="I19" s="13" t="s">
        <v>7346</v>
      </c>
      <c r="J19" s="18" t="s">
        <v>7347</v>
      </c>
      <c r="K19" s="13" t="s">
        <v>4124</v>
      </c>
      <c r="L19" s="13" t="s">
        <v>7291</v>
      </c>
    </row>
    <row r="20" spans="1:12">
      <c r="A20" s="13">
        <v>134</v>
      </c>
      <c r="B20" s="13" t="s">
        <v>7291</v>
      </c>
      <c r="C20" s="13">
        <v>3034870</v>
      </c>
      <c r="D20" s="15" t="s">
        <v>7348</v>
      </c>
      <c r="E20" s="15" t="s">
        <v>7349</v>
      </c>
      <c r="F20" s="13" t="s">
        <v>104</v>
      </c>
      <c r="G20" s="16" t="s">
        <v>7350</v>
      </c>
      <c r="H20" s="13" t="s">
        <v>7351</v>
      </c>
      <c r="I20" s="13" t="s">
        <v>7352</v>
      </c>
      <c r="J20" s="18" t="s">
        <v>7347</v>
      </c>
      <c r="K20" s="13" t="s">
        <v>4124</v>
      </c>
      <c r="L20" s="13" t="s">
        <v>7291</v>
      </c>
    </row>
    <row r="21" spans="1:12">
      <c r="A21" s="13">
        <v>134</v>
      </c>
      <c r="B21" s="13" t="s">
        <v>7291</v>
      </c>
      <c r="C21" s="13">
        <v>3035382</v>
      </c>
      <c r="D21" s="13" t="s">
        <v>7353</v>
      </c>
      <c r="E21" s="18" t="s">
        <v>7354</v>
      </c>
      <c r="F21" s="13" t="s">
        <v>104</v>
      </c>
      <c r="G21" s="13" t="s">
        <v>425</v>
      </c>
      <c r="H21" s="13" t="s">
        <v>7355</v>
      </c>
      <c r="I21" s="13" t="s">
        <v>7356</v>
      </c>
      <c r="J21" s="13" t="s">
        <v>2555</v>
      </c>
      <c r="K21" s="13" t="s">
        <v>4124</v>
      </c>
      <c r="L21" s="13" t="s">
        <v>7291</v>
      </c>
    </row>
    <row r="22" spans="1:12">
      <c r="A22" s="13">
        <v>134</v>
      </c>
      <c r="B22" s="13" t="s">
        <v>7291</v>
      </c>
      <c r="C22" s="13">
        <v>3035388</v>
      </c>
      <c r="D22" s="13" t="s">
        <v>7353</v>
      </c>
      <c r="E22" s="18" t="s">
        <v>7354</v>
      </c>
      <c r="F22" s="13" t="s">
        <v>104</v>
      </c>
      <c r="G22" s="13" t="s">
        <v>162</v>
      </c>
      <c r="H22" s="13" t="s">
        <v>7357</v>
      </c>
      <c r="I22" s="13" t="s">
        <v>7358</v>
      </c>
      <c r="J22" s="16" t="s">
        <v>2555</v>
      </c>
      <c r="K22" s="13" t="s">
        <v>4124</v>
      </c>
      <c r="L22" s="13" t="s">
        <v>7291</v>
      </c>
    </row>
    <row r="23" spans="1:12">
      <c r="A23" s="13">
        <v>134</v>
      </c>
      <c r="B23" s="13" t="s">
        <v>7291</v>
      </c>
      <c r="C23" s="13">
        <v>3035761</v>
      </c>
      <c r="D23" s="18" t="s">
        <v>7359</v>
      </c>
      <c r="E23" s="13" t="s">
        <v>104</v>
      </c>
      <c r="F23" s="13" t="s">
        <v>104</v>
      </c>
      <c r="G23" s="24" t="s">
        <v>104</v>
      </c>
      <c r="H23" s="13" t="s">
        <v>7360</v>
      </c>
      <c r="I23" s="13" t="s">
        <v>104</v>
      </c>
      <c r="J23" s="13" t="s">
        <v>104</v>
      </c>
      <c r="K23" s="18" t="s">
        <v>7361</v>
      </c>
      <c r="L23" s="13" t="s">
        <v>7291</v>
      </c>
    </row>
    <row r="24" spans="1:12">
      <c r="A24" s="13">
        <v>134</v>
      </c>
      <c r="B24" s="13" t="s">
        <v>7291</v>
      </c>
      <c r="C24" s="13">
        <v>3035838</v>
      </c>
      <c r="D24" s="16" t="s">
        <v>7362</v>
      </c>
      <c r="E24" s="13" t="s">
        <v>104</v>
      </c>
      <c r="F24" s="13" t="s">
        <v>104</v>
      </c>
      <c r="G24" s="13" t="s">
        <v>458</v>
      </c>
      <c r="H24" s="13" t="s">
        <v>7363</v>
      </c>
      <c r="I24" s="13" t="s">
        <v>6463</v>
      </c>
      <c r="J24" s="16" t="s">
        <v>2555</v>
      </c>
      <c r="K24" s="13" t="s">
        <v>547</v>
      </c>
      <c r="L24" s="13" t="s">
        <v>7291</v>
      </c>
    </row>
    <row r="25" spans="1:12">
      <c r="A25" s="13">
        <v>134</v>
      </c>
      <c r="B25" s="13" t="s">
        <v>7291</v>
      </c>
      <c r="C25" s="13">
        <v>3036525</v>
      </c>
      <c r="D25" s="13" t="s">
        <v>7364</v>
      </c>
      <c r="E25" s="13" t="s">
        <v>104</v>
      </c>
      <c r="F25" s="13" t="s">
        <v>104</v>
      </c>
      <c r="G25" s="13" t="s">
        <v>425</v>
      </c>
      <c r="H25" s="13" t="s">
        <v>7365</v>
      </c>
      <c r="I25" s="13" t="s">
        <v>7366</v>
      </c>
      <c r="J25" s="16" t="s">
        <v>7367</v>
      </c>
      <c r="K25" s="14" t="s">
        <v>547</v>
      </c>
      <c r="L25" s="13" t="s">
        <v>7291</v>
      </c>
    </row>
    <row r="26" spans="1:12">
      <c r="A26" s="13">
        <v>134</v>
      </c>
      <c r="B26" s="13" t="s">
        <v>7291</v>
      </c>
      <c r="C26" s="13">
        <v>3036649</v>
      </c>
      <c r="D26" s="13" t="s">
        <v>7368</v>
      </c>
      <c r="E26" s="13" t="s">
        <v>104</v>
      </c>
      <c r="F26" s="13" t="s">
        <v>104</v>
      </c>
      <c r="G26" s="34" t="s">
        <v>7369</v>
      </c>
      <c r="H26" s="13" t="s">
        <v>7370</v>
      </c>
      <c r="I26" s="13" t="s">
        <v>7371</v>
      </c>
      <c r="J26" s="13" t="s">
        <v>7372</v>
      </c>
      <c r="K26" s="13" t="s">
        <v>375</v>
      </c>
      <c r="L26" s="13" t="s">
        <v>7291</v>
      </c>
    </row>
    <row r="27" spans="1:12">
      <c r="A27" s="13">
        <v>134</v>
      </c>
      <c r="B27" s="13" t="s">
        <v>7291</v>
      </c>
      <c r="C27" s="13">
        <v>3036735</v>
      </c>
      <c r="D27" s="13" t="s">
        <v>6420</v>
      </c>
      <c r="E27" s="13" t="s">
        <v>104</v>
      </c>
      <c r="F27" s="13" t="s">
        <v>104</v>
      </c>
      <c r="G27" s="16" t="s">
        <v>104</v>
      </c>
      <c r="H27" s="13" t="s">
        <v>7373</v>
      </c>
      <c r="I27" s="13" t="s">
        <v>104</v>
      </c>
      <c r="J27" s="13" t="s">
        <v>104</v>
      </c>
      <c r="K27" s="13" t="s">
        <v>4124</v>
      </c>
      <c r="L27" s="13" t="s">
        <v>7291</v>
      </c>
    </row>
    <row r="28" spans="1:12">
      <c r="A28" s="13">
        <v>134</v>
      </c>
      <c r="B28" s="13" t="s">
        <v>7291</v>
      </c>
      <c r="C28" s="13">
        <v>3037077</v>
      </c>
      <c r="D28" s="18" t="s">
        <v>7374</v>
      </c>
      <c r="E28" s="13" t="s">
        <v>104</v>
      </c>
      <c r="F28" s="13" t="s">
        <v>104</v>
      </c>
      <c r="G28" s="13" t="s">
        <v>359</v>
      </c>
      <c r="H28" s="13" t="s">
        <v>7375</v>
      </c>
      <c r="I28" s="18" t="s">
        <v>7376</v>
      </c>
      <c r="J28" s="13" t="s">
        <v>104</v>
      </c>
      <c r="K28" s="13" t="s">
        <v>4124</v>
      </c>
      <c r="L28" s="13" t="s">
        <v>7291</v>
      </c>
    </row>
    <row r="29" spans="1:12">
      <c r="A29" s="13">
        <v>134</v>
      </c>
      <c r="B29" s="13" t="s">
        <v>7291</v>
      </c>
      <c r="C29" s="13">
        <v>3037243</v>
      </c>
      <c r="D29" s="13" t="s">
        <v>7377</v>
      </c>
      <c r="E29" s="13" t="s">
        <v>104</v>
      </c>
      <c r="F29" s="13" t="s">
        <v>104</v>
      </c>
      <c r="G29" s="13" t="s">
        <v>2963</v>
      </c>
      <c r="H29" s="13" t="s">
        <v>7378</v>
      </c>
      <c r="I29" s="13" t="s">
        <v>104</v>
      </c>
      <c r="J29" s="16" t="s">
        <v>104</v>
      </c>
      <c r="K29" s="13" t="s">
        <v>547</v>
      </c>
      <c r="L29" s="13" t="s">
        <v>7291</v>
      </c>
    </row>
    <row r="30" spans="1:12">
      <c r="A30" s="13">
        <v>134</v>
      </c>
      <c r="B30" s="13" t="s">
        <v>7291</v>
      </c>
      <c r="C30" s="13">
        <v>3037244</v>
      </c>
      <c r="D30" s="16" t="s">
        <v>7379</v>
      </c>
      <c r="E30" s="13" t="s">
        <v>104</v>
      </c>
      <c r="F30" s="13" t="s">
        <v>104</v>
      </c>
      <c r="G30" s="24" t="s">
        <v>104</v>
      </c>
      <c r="H30" s="13" t="s">
        <v>7380</v>
      </c>
      <c r="I30" s="13" t="s">
        <v>7381</v>
      </c>
      <c r="J30" s="13" t="s">
        <v>104</v>
      </c>
      <c r="K30" s="14" t="s">
        <v>1276</v>
      </c>
      <c r="L30" s="13" t="s">
        <v>7291</v>
      </c>
    </row>
    <row r="31" spans="1:12">
      <c r="A31" s="13">
        <v>134</v>
      </c>
      <c r="B31" s="13" t="s">
        <v>7291</v>
      </c>
      <c r="C31" s="13">
        <v>3037250</v>
      </c>
      <c r="D31" s="16" t="s">
        <v>7382</v>
      </c>
      <c r="E31" s="13" t="s">
        <v>104</v>
      </c>
      <c r="F31" s="13" t="s">
        <v>104</v>
      </c>
      <c r="G31" s="13" t="s">
        <v>5274</v>
      </c>
      <c r="H31" s="13" t="s">
        <v>7383</v>
      </c>
      <c r="I31" s="13" t="s">
        <v>104</v>
      </c>
      <c r="J31" s="13" t="s">
        <v>104</v>
      </c>
      <c r="K31" s="14" t="s">
        <v>547</v>
      </c>
      <c r="L31" s="13" t="s">
        <v>7291</v>
      </c>
    </row>
    <row r="32" spans="1:12">
      <c r="A32" s="13">
        <v>134</v>
      </c>
      <c r="B32" s="13" t="s">
        <v>7291</v>
      </c>
      <c r="C32" s="13">
        <v>3037303</v>
      </c>
      <c r="D32" s="18" t="s">
        <v>7384</v>
      </c>
      <c r="E32" s="13" t="s">
        <v>104</v>
      </c>
      <c r="F32" s="13" t="s">
        <v>104</v>
      </c>
      <c r="G32" s="24" t="s">
        <v>104</v>
      </c>
      <c r="H32" s="13" t="s">
        <v>7385</v>
      </c>
      <c r="I32" s="13" t="s">
        <v>104</v>
      </c>
      <c r="J32" s="13" t="s">
        <v>7386</v>
      </c>
      <c r="K32" s="13" t="s">
        <v>4230</v>
      </c>
      <c r="L32" s="13" t="s">
        <v>7291</v>
      </c>
    </row>
    <row r="33" spans="1:12">
      <c r="A33" s="13">
        <v>134</v>
      </c>
      <c r="B33" s="13" t="s">
        <v>7291</v>
      </c>
      <c r="C33" s="13">
        <v>3037412</v>
      </c>
      <c r="D33" s="18" t="s">
        <v>7387</v>
      </c>
      <c r="E33" s="16" t="s">
        <v>104</v>
      </c>
      <c r="F33" s="13" t="s">
        <v>104</v>
      </c>
      <c r="G33" s="13" t="s">
        <v>409</v>
      </c>
      <c r="H33" s="13" t="s">
        <v>7388</v>
      </c>
      <c r="I33" s="13" t="s">
        <v>104</v>
      </c>
      <c r="J33" s="13" t="s">
        <v>104</v>
      </c>
      <c r="K33" s="13" t="s">
        <v>4124</v>
      </c>
      <c r="L33" s="13" t="s">
        <v>7291</v>
      </c>
    </row>
    <row r="34" spans="1:12">
      <c r="A34" s="13">
        <v>134</v>
      </c>
      <c r="B34" s="13" t="s">
        <v>7291</v>
      </c>
      <c r="C34" s="13">
        <v>3037432</v>
      </c>
      <c r="D34" s="13" t="s">
        <v>3374</v>
      </c>
      <c r="E34" s="13" t="s">
        <v>104</v>
      </c>
      <c r="F34" s="13" t="s">
        <v>104</v>
      </c>
      <c r="G34" s="14" t="s">
        <v>7389</v>
      </c>
      <c r="H34" s="13" t="s">
        <v>7390</v>
      </c>
      <c r="I34" s="18" t="s">
        <v>7391</v>
      </c>
      <c r="J34" s="18" t="s">
        <v>5024</v>
      </c>
      <c r="K34" s="13" t="s">
        <v>1970</v>
      </c>
      <c r="L34" s="13" t="s">
        <v>7291</v>
      </c>
    </row>
    <row r="35" spans="1:12">
      <c r="A35" s="13">
        <v>134</v>
      </c>
      <c r="B35" s="13" t="s">
        <v>7291</v>
      </c>
      <c r="C35" s="13">
        <v>3037602</v>
      </c>
      <c r="D35" s="18" t="s">
        <v>7392</v>
      </c>
      <c r="E35" s="16" t="s">
        <v>104</v>
      </c>
      <c r="F35" s="13" t="s">
        <v>104</v>
      </c>
      <c r="G35" s="24" t="s">
        <v>104</v>
      </c>
      <c r="H35" s="13" t="s">
        <v>7393</v>
      </c>
      <c r="I35" s="13" t="s">
        <v>104</v>
      </c>
      <c r="J35" s="13" t="s">
        <v>104</v>
      </c>
      <c r="K35" s="16" t="s">
        <v>104</v>
      </c>
      <c r="L35" s="13" t="s">
        <v>7291</v>
      </c>
    </row>
    <row r="36" spans="1:12">
      <c r="A36" s="13">
        <v>134</v>
      </c>
      <c r="B36" s="13" t="s">
        <v>7291</v>
      </c>
      <c r="C36" s="13">
        <v>3037623</v>
      </c>
      <c r="D36" s="13" t="s">
        <v>7394</v>
      </c>
      <c r="E36" s="13" t="s">
        <v>104</v>
      </c>
      <c r="F36" s="16" t="s">
        <v>104</v>
      </c>
      <c r="G36" s="16" t="s">
        <v>104</v>
      </c>
      <c r="H36" s="13" t="s">
        <v>7395</v>
      </c>
      <c r="I36" s="13" t="s">
        <v>7311</v>
      </c>
      <c r="J36" s="13" t="s">
        <v>2493</v>
      </c>
      <c r="K36" s="13" t="s">
        <v>7396</v>
      </c>
      <c r="L36" s="13" t="s">
        <v>7291</v>
      </c>
    </row>
    <row r="37" spans="1:12">
      <c r="A37" s="13">
        <v>134</v>
      </c>
      <c r="B37" s="13" t="s">
        <v>7291</v>
      </c>
      <c r="C37" s="13">
        <v>3037632</v>
      </c>
      <c r="D37" s="16" t="s">
        <v>104</v>
      </c>
      <c r="E37" s="13" t="s">
        <v>104</v>
      </c>
      <c r="F37" s="13" t="s">
        <v>104</v>
      </c>
      <c r="G37" s="24" t="s">
        <v>104</v>
      </c>
      <c r="H37" s="16" t="s">
        <v>7291</v>
      </c>
      <c r="I37" s="16" t="s">
        <v>104</v>
      </c>
      <c r="J37" s="13" t="s">
        <v>104</v>
      </c>
      <c r="K37" s="16" t="s">
        <v>104</v>
      </c>
      <c r="L37" s="13" t="s">
        <v>7291</v>
      </c>
    </row>
    <row r="38" spans="1:12">
      <c r="A38" s="13">
        <v>134</v>
      </c>
      <c r="B38" s="13" t="s">
        <v>7291</v>
      </c>
      <c r="C38" s="13">
        <v>3037693</v>
      </c>
      <c r="D38" s="13" t="s">
        <v>7397</v>
      </c>
      <c r="E38" s="13" t="s">
        <v>104</v>
      </c>
      <c r="F38" s="13" t="s">
        <v>7398</v>
      </c>
      <c r="G38" s="13" t="s">
        <v>1798</v>
      </c>
      <c r="H38" s="13" t="s">
        <v>7399</v>
      </c>
      <c r="I38" s="13" t="s">
        <v>7014</v>
      </c>
      <c r="J38" s="13" t="s">
        <v>104</v>
      </c>
      <c r="K38" s="13" t="s">
        <v>4230</v>
      </c>
      <c r="L38" s="13" t="s">
        <v>7291</v>
      </c>
    </row>
    <row r="39" spans="1:12">
      <c r="A39" s="13">
        <v>134</v>
      </c>
      <c r="B39" s="13" t="s">
        <v>7291</v>
      </c>
      <c r="C39" s="13">
        <v>3037694</v>
      </c>
      <c r="D39" s="13" t="s">
        <v>7400</v>
      </c>
      <c r="E39" s="13" t="s">
        <v>104</v>
      </c>
      <c r="F39" s="13" t="s">
        <v>104</v>
      </c>
      <c r="G39" s="24" t="s">
        <v>104</v>
      </c>
      <c r="H39" s="13" t="s">
        <v>7401</v>
      </c>
      <c r="I39" s="13" t="s">
        <v>7402</v>
      </c>
      <c r="J39" s="18" t="s">
        <v>5024</v>
      </c>
      <c r="K39" s="16" t="s">
        <v>104</v>
      </c>
      <c r="L39" s="13" t="s">
        <v>7291</v>
      </c>
    </row>
    <row r="40" spans="1:12">
      <c r="A40" s="13">
        <v>134</v>
      </c>
      <c r="B40" s="13" t="s">
        <v>7291</v>
      </c>
      <c r="C40" s="13">
        <v>3037696</v>
      </c>
      <c r="D40" s="13" t="s">
        <v>7403</v>
      </c>
      <c r="E40" s="13" t="s">
        <v>104</v>
      </c>
      <c r="F40" s="13" t="s">
        <v>104</v>
      </c>
      <c r="G40" s="13" t="s">
        <v>1607</v>
      </c>
      <c r="H40" s="13" t="s">
        <v>7404</v>
      </c>
      <c r="I40" s="13" t="s">
        <v>7405</v>
      </c>
      <c r="J40" s="13" t="s">
        <v>104</v>
      </c>
      <c r="K40" s="13" t="s">
        <v>4230</v>
      </c>
      <c r="L40" s="13" t="s">
        <v>7291</v>
      </c>
    </row>
    <row r="41" spans="1:12">
      <c r="A41" s="13">
        <v>134</v>
      </c>
      <c r="B41" s="13" t="s">
        <v>7291</v>
      </c>
      <c r="C41" s="13">
        <v>3037758</v>
      </c>
      <c r="D41" s="13" t="s">
        <v>7406</v>
      </c>
      <c r="E41" s="13" t="s">
        <v>104</v>
      </c>
      <c r="F41" s="13" t="s">
        <v>104</v>
      </c>
      <c r="G41" s="13" t="s">
        <v>146</v>
      </c>
      <c r="H41" s="13" t="s">
        <v>7407</v>
      </c>
      <c r="I41" s="13" t="s">
        <v>7408</v>
      </c>
      <c r="J41" s="18" t="s">
        <v>5459</v>
      </c>
      <c r="K41" s="13" t="s">
        <v>4230</v>
      </c>
      <c r="L41" s="13" t="s">
        <v>7291</v>
      </c>
    </row>
    <row r="42" spans="1:12">
      <c r="A42" s="13">
        <v>134</v>
      </c>
      <c r="B42" s="13" t="s">
        <v>7291</v>
      </c>
      <c r="C42" s="13">
        <v>3038206</v>
      </c>
      <c r="D42" s="18" t="s">
        <v>7409</v>
      </c>
      <c r="E42" s="13" t="s">
        <v>7410</v>
      </c>
      <c r="F42" s="13" t="s">
        <v>104</v>
      </c>
      <c r="G42" s="13" t="s">
        <v>2453</v>
      </c>
      <c r="H42" s="13" t="s">
        <v>7411</v>
      </c>
      <c r="I42" s="13" t="s">
        <v>7412</v>
      </c>
      <c r="J42" s="16" t="s">
        <v>2445</v>
      </c>
      <c r="K42" s="14" t="s">
        <v>4124</v>
      </c>
      <c r="L42" s="13" t="s">
        <v>7291</v>
      </c>
    </row>
    <row r="43" spans="1:12">
      <c r="A43" s="13">
        <v>134</v>
      </c>
      <c r="B43" s="13" t="s">
        <v>7291</v>
      </c>
      <c r="C43" s="13">
        <v>3038331</v>
      </c>
      <c r="D43" s="13" t="s">
        <v>7413</v>
      </c>
      <c r="E43" s="18" t="s">
        <v>881</v>
      </c>
      <c r="F43" s="13" t="s">
        <v>104</v>
      </c>
      <c r="G43" s="13" t="s">
        <v>1607</v>
      </c>
      <c r="H43" s="13" t="s">
        <v>7414</v>
      </c>
      <c r="I43" s="13" t="s">
        <v>7376</v>
      </c>
      <c r="J43" s="13" t="s">
        <v>104</v>
      </c>
      <c r="K43" s="14" t="s">
        <v>107</v>
      </c>
      <c r="L43" s="13" t="s">
        <v>7291</v>
      </c>
    </row>
    <row r="44" spans="1:12">
      <c r="A44" s="13">
        <v>134</v>
      </c>
      <c r="B44" s="13" t="s">
        <v>7291</v>
      </c>
      <c r="C44" s="13">
        <v>3038342</v>
      </c>
      <c r="D44" s="15" t="s">
        <v>7415</v>
      </c>
      <c r="E44" s="15" t="s">
        <v>7416</v>
      </c>
      <c r="F44" s="13" t="s">
        <v>104</v>
      </c>
      <c r="G44" s="13" t="s">
        <v>7417</v>
      </c>
      <c r="H44" s="13" t="s">
        <v>7418</v>
      </c>
      <c r="I44" s="13" t="s">
        <v>7419</v>
      </c>
      <c r="J44" s="13" t="s">
        <v>7420</v>
      </c>
      <c r="K44" s="13" t="s">
        <v>1970</v>
      </c>
      <c r="L44" s="13" t="s">
        <v>7291</v>
      </c>
    </row>
    <row r="45" spans="1:12">
      <c r="A45" s="13">
        <v>134</v>
      </c>
      <c r="B45" s="13" t="s">
        <v>7291</v>
      </c>
      <c r="C45" s="13">
        <v>3038369</v>
      </c>
      <c r="D45" s="18" t="s">
        <v>7319</v>
      </c>
      <c r="E45" s="13" t="s">
        <v>104</v>
      </c>
      <c r="F45" s="13" t="s">
        <v>104</v>
      </c>
      <c r="G45" s="16" t="s">
        <v>104</v>
      </c>
      <c r="H45" s="13" t="s">
        <v>7421</v>
      </c>
      <c r="I45" s="13" t="s">
        <v>7422</v>
      </c>
      <c r="J45" s="16" t="s">
        <v>5024</v>
      </c>
      <c r="K45" s="16" t="s">
        <v>104</v>
      </c>
      <c r="L45" s="13" t="s">
        <v>7291</v>
      </c>
    </row>
    <row r="46" spans="1:12">
      <c r="A46" s="13">
        <v>134</v>
      </c>
      <c r="B46" s="13" t="s">
        <v>7291</v>
      </c>
      <c r="C46" s="13">
        <v>3038407</v>
      </c>
      <c r="D46" s="16" t="s">
        <v>7423</v>
      </c>
      <c r="E46" s="13" t="s">
        <v>104</v>
      </c>
      <c r="F46" s="13" t="s">
        <v>104</v>
      </c>
      <c r="G46" s="13" t="s">
        <v>1798</v>
      </c>
      <c r="H46" s="13" t="s">
        <v>7424</v>
      </c>
      <c r="I46" s="13" t="s">
        <v>7425</v>
      </c>
      <c r="J46" s="16" t="s">
        <v>2493</v>
      </c>
      <c r="K46" s="17" t="s">
        <v>235</v>
      </c>
      <c r="L46" s="13" t="s">
        <v>7291</v>
      </c>
    </row>
    <row r="47" spans="1:12">
      <c r="A47" s="13">
        <v>134</v>
      </c>
      <c r="B47" s="13" t="s">
        <v>7291</v>
      </c>
      <c r="C47" s="13">
        <v>3038548</v>
      </c>
      <c r="D47" s="13" t="s">
        <v>7426</v>
      </c>
      <c r="E47" s="13" t="s">
        <v>104</v>
      </c>
      <c r="F47" s="18" t="s">
        <v>7427</v>
      </c>
      <c r="G47" s="13" t="s">
        <v>2460</v>
      </c>
      <c r="H47" s="13" t="s">
        <v>7428</v>
      </c>
      <c r="I47" s="13" t="s">
        <v>7429</v>
      </c>
      <c r="J47" s="13" t="s">
        <v>104</v>
      </c>
      <c r="K47" s="13" t="s">
        <v>4340</v>
      </c>
      <c r="L47" s="13" t="s">
        <v>7291</v>
      </c>
    </row>
    <row r="48" spans="1:12">
      <c r="A48" s="13">
        <v>134</v>
      </c>
      <c r="B48" s="13" t="s">
        <v>7291</v>
      </c>
      <c r="C48" s="13">
        <v>3038658</v>
      </c>
      <c r="D48" s="18" t="s">
        <v>6288</v>
      </c>
      <c r="E48" s="13" t="s">
        <v>104</v>
      </c>
      <c r="F48" s="13" t="s">
        <v>104</v>
      </c>
      <c r="G48" s="13" t="s">
        <v>2165</v>
      </c>
      <c r="H48" s="13" t="s">
        <v>7430</v>
      </c>
      <c r="I48" s="18" t="s">
        <v>6288</v>
      </c>
      <c r="J48" s="13" t="s">
        <v>104</v>
      </c>
      <c r="K48" s="16" t="s">
        <v>104</v>
      </c>
      <c r="L48" s="13" t="s">
        <v>7291</v>
      </c>
    </row>
    <row r="49" spans="1:12">
      <c r="A49" s="13">
        <v>134</v>
      </c>
      <c r="B49" s="13" t="s">
        <v>7291</v>
      </c>
      <c r="C49" s="13">
        <v>3038697</v>
      </c>
      <c r="D49" s="15" t="s">
        <v>7431</v>
      </c>
      <c r="E49" s="13" t="s">
        <v>104</v>
      </c>
      <c r="F49" s="13" t="s">
        <v>104</v>
      </c>
      <c r="G49" s="13" t="s">
        <v>146</v>
      </c>
      <c r="H49" s="13" t="s">
        <v>7432</v>
      </c>
      <c r="I49" s="13" t="s">
        <v>3113</v>
      </c>
      <c r="J49" s="16" t="s">
        <v>321</v>
      </c>
      <c r="K49" s="13" t="s">
        <v>375</v>
      </c>
      <c r="L49" s="13" t="s">
        <v>7291</v>
      </c>
    </row>
    <row r="50" spans="1:12">
      <c r="A50" s="13">
        <v>134</v>
      </c>
      <c r="B50" s="13" t="s">
        <v>7291</v>
      </c>
      <c r="C50" s="13">
        <v>3038750</v>
      </c>
      <c r="D50" s="13" t="s">
        <v>7433</v>
      </c>
      <c r="E50" s="13" t="s">
        <v>104</v>
      </c>
      <c r="F50" s="13" t="s">
        <v>104</v>
      </c>
      <c r="G50" s="13" t="s">
        <v>359</v>
      </c>
      <c r="H50" s="13" t="s">
        <v>7434</v>
      </c>
      <c r="I50" s="18" t="s">
        <v>2856</v>
      </c>
      <c r="J50" s="13" t="s">
        <v>104</v>
      </c>
      <c r="K50" s="13" t="s">
        <v>375</v>
      </c>
      <c r="L50" s="13" t="s">
        <v>7291</v>
      </c>
    </row>
    <row r="51" spans="1:12">
      <c r="A51" s="13">
        <v>134</v>
      </c>
      <c r="B51" s="13" t="s">
        <v>7291</v>
      </c>
      <c r="C51" s="13">
        <v>3038774</v>
      </c>
      <c r="D51" s="13" t="s">
        <v>7435</v>
      </c>
      <c r="E51" s="13" t="s">
        <v>104</v>
      </c>
      <c r="F51" s="13" t="s">
        <v>104</v>
      </c>
      <c r="G51" s="13" t="s">
        <v>645</v>
      </c>
      <c r="H51" s="13" t="s">
        <v>7357</v>
      </c>
      <c r="I51" s="13" t="s">
        <v>7358</v>
      </c>
      <c r="J51" s="13" t="s">
        <v>104</v>
      </c>
      <c r="K51" s="14" t="s">
        <v>4124</v>
      </c>
      <c r="L51" s="13" t="s">
        <v>7291</v>
      </c>
    </row>
    <row r="52" spans="1:12">
      <c r="A52" s="1">
        <v>134</v>
      </c>
      <c r="B52" s="1" t="s">
        <v>7291</v>
      </c>
      <c r="C52" s="1">
        <v>3038821</v>
      </c>
      <c r="D52" s="1" t="s">
        <v>7436</v>
      </c>
      <c r="E52" s="1" t="s">
        <v>104</v>
      </c>
      <c r="F52" s="1" t="s">
        <v>104</v>
      </c>
      <c r="G52" s="1" t="s">
        <v>1559</v>
      </c>
      <c r="H52" s="1" t="s">
        <v>7437</v>
      </c>
      <c r="I52" s="1" t="s">
        <v>104</v>
      </c>
      <c r="J52" s="1" t="s">
        <v>104</v>
      </c>
      <c r="K52" s="1" t="s">
        <v>4230</v>
      </c>
      <c r="L52" s="1" t="s">
        <v>7291</v>
      </c>
    </row>
    <row r="53" spans="1:12">
      <c r="A53" s="1">
        <v>134</v>
      </c>
      <c r="B53" s="1" t="s">
        <v>7291</v>
      </c>
      <c r="C53" s="1">
        <v>3038848</v>
      </c>
      <c r="D53" s="1" t="s">
        <v>7161</v>
      </c>
      <c r="E53" s="1" t="s">
        <v>104</v>
      </c>
      <c r="F53" s="1" t="s">
        <v>104</v>
      </c>
      <c r="G53" s="11" t="s">
        <v>104</v>
      </c>
      <c r="H53" s="1" t="s">
        <v>7438</v>
      </c>
      <c r="I53" s="1" t="s">
        <v>104</v>
      </c>
      <c r="J53" s="1" t="s">
        <v>104</v>
      </c>
      <c r="K53" s="1" t="s">
        <v>4124</v>
      </c>
      <c r="L53" s="1" t="s">
        <v>7291</v>
      </c>
    </row>
    <row r="54" spans="1:12">
      <c r="A54" s="1">
        <v>134</v>
      </c>
      <c r="B54" s="1" t="s">
        <v>7291</v>
      </c>
      <c r="C54" s="1">
        <v>3038929</v>
      </c>
      <c r="D54" s="12" t="s">
        <v>7439</v>
      </c>
      <c r="E54" s="1" t="s">
        <v>104</v>
      </c>
      <c r="F54" s="1" t="s">
        <v>104</v>
      </c>
      <c r="G54" s="1" t="s">
        <v>1668</v>
      </c>
      <c r="H54" s="1" t="s">
        <v>7440</v>
      </c>
      <c r="I54" s="1" t="s">
        <v>104</v>
      </c>
      <c r="J54" s="1" t="s">
        <v>104</v>
      </c>
      <c r="K54" s="13" t="s">
        <v>4340</v>
      </c>
      <c r="L54" s="1" t="s">
        <v>7291</v>
      </c>
    </row>
    <row r="55" spans="1:12">
      <c r="A55" s="1">
        <v>134</v>
      </c>
      <c r="B55" s="1" t="s">
        <v>7291</v>
      </c>
      <c r="C55" s="1">
        <v>3039088</v>
      </c>
      <c r="D55" s="2" t="s">
        <v>104</v>
      </c>
      <c r="E55" s="1" t="s">
        <v>104</v>
      </c>
      <c r="F55" s="1" t="s">
        <v>104</v>
      </c>
      <c r="G55" s="1" t="s">
        <v>3732</v>
      </c>
      <c r="H55" s="1" t="s">
        <v>7441</v>
      </c>
      <c r="I55" s="12" t="s">
        <v>7442</v>
      </c>
      <c r="J55" s="12" t="s">
        <v>5024</v>
      </c>
      <c r="K55" s="14" t="s">
        <v>1276</v>
      </c>
      <c r="L55" s="1" t="s">
        <v>7291</v>
      </c>
    </row>
    <row r="56" spans="1:12">
      <c r="A56" s="1">
        <v>134</v>
      </c>
      <c r="B56" s="1" t="s">
        <v>7291</v>
      </c>
      <c r="C56" s="1">
        <v>3039414</v>
      </c>
      <c r="D56" s="1" t="s">
        <v>7409</v>
      </c>
      <c r="E56" s="12" t="s">
        <v>7410</v>
      </c>
      <c r="F56" s="1" t="s">
        <v>104</v>
      </c>
      <c r="G56" s="13" t="s">
        <v>3663</v>
      </c>
      <c r="H56" s="1" t="s">
        <v>7443</v>
      </c>
      <c r="I56" s="1" t="s">
        <v>2856</v>
      </c>
      <c r="J56" s="1" t="s">
        <v>104</v>
      </c>
      <c r="K56" s="14" t="s">
        <v>4124</v>
      </c>
      <c r="L56" s="1" t="s">
        <v>7291</v>
      </c>
    </row>
    <row r="57" spans="1:12">
      <c r="A57" s="1">
        <v>134</v>
      </c>
      <c r="B57" s="1" t="s">
        <v>7291</v>
      </c>
      <c r="C57" s="1">
        <v>3040050</v>
      </c>
      <c r="D57" s="1" t="s">
        <v>7444</v>
      </c>
      <c r="E57" s="1" t="s">
        <v>104</v>
      </c>
      <c r="F57" s="1" t="s">
        <v>104</v>
      </c>
      <c r="G57" s="14" t="s">
        <v>560</v>
      </c>
      <c r="H57" s="1" t="s">
        <v>7445</v>
      </c>
      <c r="I57" s="1" t="s">
        <v>104</v>
      </c>
      <c r="J57" s="1" t="s">
        <v>104</v>
      </c>
      <c r="K57" s="12" t="s">
        <v>954</v>
      </c>
      <c r="L57" s="1" t="s">
        <v>7291</v>
      </c>
    </row>
    <row r="58" spans="1:12">
      <c r="A58" s="1">
        <v>134</v>
      </c>
      <c r="B58" s="1" t="s">
        <v>7291</v>
      </c>
      <c r="C58" s="1">
        <v>3040582</v>
      </c>
      <c r="D58" s="1" t="s">
        <v>7446</v>
      </c>
      <c r="E58" s="1" t="s">
        <v>104</v>
      </c>
      <c r="F58" s="1" t="s">
        <v>104</v>
      </c>
      <c r="G58" s="14" t="s">
        <v>1587</v>
      </c>
      <c r="H58" s="1" t="s">
        <v>7447</v>
      </c>
      <c r="I58" s="1" t="s">
        <v>5021</v>
      </c>
      <c r="J58" s="1" t="s">
        <v>5024</v>
      </c>
      <c r="K58" s="1" t="s">
        <v>375</v>
      </c>
      <c r="L58" s="1" t="s">
        <v>7291</v>
      </c>
    </row>
    <row r="59" spans="1:12">
      <c r="A59" s="1">
        <v>134</v>
      </c>
      <c r="B59" s="1" t="s">
        <v>7291</v>
      </c>
      <c r="C59" s="1">
        <v>3041699</v>
      </c>
      <c r="D59" s="12" t="s">
        <v>7448</v>
      </c>
      <c r="E59" s="1" t="s">
        <v>104</v>
      </c>
      <c r="F59" s="1" t="s">
        <v>104</v>
      </c>
      <c r="G59" s="1" t="s">
        <v>2165</v>
      </c>
      <c r="H59" s="1" t="s">
        <v>7447</v>
      </c>
      <c r="I59" s="12" t="s">
        <v>5021</v>
      </c>
      <c r="J59" s="12" t="s">
        <v>5024</v>
      </c>
      <c r="K59" s="2" t="s">
        <v>7449</v>
      </c>
      <c r="L59" s="1" t="s">
        <v>7291</v>
      </c>
    </row>
    <row r="60" spans="1:12">
      <c r="A60" s="1">
        <v>134</v>
      </c>
      <c r="B60" s="1" t="s">
        <v>7291</v>
      </c>
      <c r="C60" s="1">
        <v>3041715</v>
      </c>
      <c r="D60" s="12" t="s">
        <v>7120</v>
      </c>
      <c r="E60" s="1" t="s">
        <v>104</v>
      </c>
      <c r="F60" s="1" t="s">
        <v>104</v>
      </c>
      <c r="G60" s="1" t="s">
        <v>708</v>
      </c>
      <c r="H60" s="1" t="s">
        <v>7296</v>
      </c>
      <c r="I60" s="12" t="s">
        <v>5383</v>
      </c>
      <c r="J60" s="12" t="s">
        <v>2517</v>
      </c>
      <c r="K60" s="1" t="s">
        <v>107</v>
      </c>
      <c r="L60" s="1" t="s">
        <v>7291</v>
      </c>
    </row>
    <row r="61" spans="1:12">
      <c r="A61" s="1">
        <v>134</v>
      </c>
      <c r="B61" s="1" t="s">
        <v>7291</v>
      </c>
      <c r="C61" s="1">
        <v>3042654</v>
      </c>
      <c r="D61" s="12" t="s">
        <v>7450</v>
      </c>
      <c r="E61" s="1" t="s">
        <v>104</v>
      </c>
      <c r="F61" s="1" t="s">
        <v>104</v>
      </c>
      <c r="G61" s="1" t="s">
        <v>5464</v>
      </c>
      <c r="H61" s="1" t="s">
        <v>7451</v>
      </c>
      <c r="I61" s="1" t="s">
        <v>104</v>
      </c>
      <c r="J61" s="12" t="s">
        <v>2445</v>
      </c>
      <c r="K61" s="1" t="s">
        <v>4230</v>
      </c>
      <c r="L61" s="1" t="s">
        <v>7291</v>
      </c>
    </row>
    <row r="62" spans="1:12">
      <c r="A62" s="1">
        <v>134</v>
      </c>
      <c r="B62" s="1" t="s">
        <v>7291</v>
      </c>
      <c r="C62" s="1">
        <v>3042662</v>
      </c>
      <c r="D62" s="1" t="s">
        <v>7452</v>
      </c>
      <c r="E62" s="1" t="s">
        <v>104</v>
      </c>
      <c r="F62" s="1" t="s">
        <v>104</v>
      </c>
      <c r="G62" s="1" t="s">
        <v>1798</v>
      </c>
      <c r="H62" s="1" t="s">
        <v>7453</v>
      </c>
      <c r="I62" s="1" t="s">
        <v>7454</v>
      </c>
      <c r="J62" s="12" t="s">
        <v>2555</v>
      </c>
      <c r="K62" s="35">
        <v>44182</v>
      </c>
      <c r="L62" s="1" t="s">
        <v>7291</v>
      </c>
    </row>
    <row r="63" spans="1:12">
      <c r="A63" s="1">
        <v>134</v>
      </c>
      <c r="B63" s="1" t="s">
        <v>7291</v>
      </c>
      <c r="C63" s="1">
        <v>3042892</v>
      </c>
      <c r="D63" s="1" t="s">
        <v>7281</v>
      </c>
      <c r="E63" s="1" t="s">
        <v>104</v>
      </c>
      <c r="F63" s="1" t="s">
        <v>104</v>
      </c>
      <c r="G63" s="1" t="s">
        <v>875</v>
      </c>
      <c r="H63" s="1" t="s">
        <v>7455</v>
      </c>
      <c r="I63" s="1" t="s">
        <v>7456</v>
      </c>
      <c r="J63" s="1" t="s">
        <v>7457</v>
      </c>
      <c r="K63" s="1" t="s">
        <v>4124</v>
      </c>
      <c r="L63" s="1" t="s">
        <v>7291</v>
      </c>
    </row>
    <row r="64" spans="1:12">
      <c r="A64" s="1">
        <v>134</v>
      </c>
      <c r="B64" s="1" t="s">
        <v>7291</v>
      </c>
      <c r="C64" s="1">
        <v>3043038</v>
      </c>
      <c r="D64" s="1" t="s">
        <v>7458</v>
      </c>
      <c r="E64" s="1" t="s">
        <v>104</v>
      </c>
      <c r="F64" s="1" t="s">
        <v>104</v>
      </c>
      <c r="G64" s="2" t="s">
        <v>7459</v>
      </c>
      <c r="H64" s="1" t="s">
        <v>7460</v>
      </c>
      <c r="I64" s="1" t="s">
        <v>3113</v>
      </c>
      <c r="J64" s="1" t="s">
        <v>321</v>
      </c>
      <c r="K64" s="1" t="s">
        <v>547</v>
      </c>
      <c r="L64" s="1" t="s">
        <v>7291</v>
      </c>
    </row>
    <row r="65" spans="1:12">
      <c r="A65" s="1">
        <v>134</v>
      </c>
      <c r="B65" s="1" t="s">
        <v>7291</v>
      </c>
      <c r="C65" s="1">
        <v>3043331</v>
      </c>
      <c r="D65" s="1" t="s">
        <v>7153</v>
      </c>
      <c r="E65" s="12" t="s">
        <v>7354</v>
      </c>
      <c r="F65" s="1" t="s">
        <v>104</v>
      </c>
      <c r="G65" s="1" t="s">
        <v>359</v>
      </c>
      <c r="H65" s="1" t="s">
        <v>7461</v>
      </c>
      <c r="I65" s="1" t="s">
        <v>7462</v>
      </c>
      <c r="J65" s="1" t="s">
        <v>2555</v>
      </c>
      <c r="K65" s="1" t="s">
        <v>4124</v>
      </c>
      <c r="L65" s="1" t="s">
        <v>7291</v>
      </c>
    </row>
    <row r="66" spans="1:12">
      <c r="A66" s="1">
        <v>134</v>
      </c>
      <c r="B66" s="1" t="s">
        <v>7291</v>
      </c>
      <c r="C66" s="1">
        <v>3043332</v>
      </c>
      <c r="D66" s="12" t="s">
        <v>7463</v>
      </c>
      <c r="E66" s="1" t="s">
        <v>104</v>
      </c>
      <c r="F66" s="1" t="s">
        <v>4355</v>
      </c>
      <c r="G66" s="1" t="s">
        <v>458</v>
      </c>
      <c r="H66" s="1" t="s">
        <v>7464</v>
      </c>
      <c r="I66" s="1" t="s">
        <v>7465</v>
      </c>
      <c r="J66" s="12" t="s">
        <v>2555</v>
      </c>
      <c r="K66" s="13" t="s">
        <v>7466</v>
      </c>
      <c r="L66" s="1" t="s">
        <v>7291</v>
      </c>
    </row>
    <row r="67" spans="1:12">
      <c r="A67" s="1">
        <v>134</v>
      </c>
      <c r="B67" s="1" t="s">
        <v>7291</v>
      </c>
      <c r="C67" s="1">
        <v>3043473</v>
      </c>
      <c r="D67" s="1" t="s">
        <v>7467</v>
      </c>
      <c r="E67" s="1" t="s">
        <v>104</v>
      </c>
      <c r="F67" s="1" t="s">
        <v>104</v>
      </c>
      <c r="G67" s="1" t="s">
        <v>4029</v>
      </c>
      <c r="H67" s="1" t="s">
        <v>7468</v>
      </c>
      <c r="I67" s="12" t="s">
        <v>7442</v>
      </c>
      <c r="J67" s="12" t="s">
        <v>5024</v>
      </c>
      <c r="K67" s="1" t="s">
        <v>7469</v>
      </c>
      <c r="L67" s="1" t="s">
        <v>7291</v>
      </c>
    </row>
    <row r="68" spans="1:12">
      <c r="A68" s="1">
        <v>134</v>
      </c>
      <c r="B68" s="1" t="s">
        <v>7291</v>
      </c>
      <c r="C68" s="1">
        <v>3044269</v>
      </c>
      <c r="D68" s="12" t="s">
        <v>7470</v>
      </c>
      <c r="E68" s="1" t="s">
        <v>6966</v>
      </c>
      <c r="F68" s="1" t="s">
        <v>104</v>
      </c>
      <c r="G68" s="1" t="s">
        <v>4029</v>
      </c>
      <c r="H68" s="1" t="s">
        <v>7471</v>
      </c>
      <c r="I68" s="12" t="s">
        <v>7472</v>
      </c>
      <c r="J68" s="12" t="s">
        <v>7340</v>
      </c>
      <c r="K68" s="1" t="s">
        <v>547</v>
      </c>
      <c r="L68" s="1" t="s">
        <v>7291</v>
      </c>
    </row>
    <row r="69" spans="1:12">
      <c r="A69" s="1">
        <v>134</v>
      </c>
      <c r="B69" s="1" t="s">
        <v>7291</v>
      </c>
      <c r="C69" s="1">
        <v>3044475</v>
      </c>
      <c r="D69" s="1" t="s">
        <v>7473</v>
      </c>
      <c r="E69" s="1" t="s">
        <v>3333</v>
      </c>
      <c r="F69" s="2" t="s">
        <v>104</v>
      </c>
      <c r="G69" s="2" t="s">
        <v>2586</v>
      </c>
      <c r="H69" s="1" t="s">
        <v>7474</v>
      </c>
      <c r="I69" s="1" t="s">
        <v>7475</v>
      </c>
      <c r="J69" s="1" t="s">
        <v>7476</v>
      </c>
      <c r="K69" s="2" t="s">
        <v>104</v>
      </c>
      <c r="L69" s="1" t="s">
        <v>7291</v>
      </c>
    </row>
    <row r="70" spans="1:12">
      <c r="A70" s="1">
        <v>134</v>
      </c>
      <c r="B70" s="1" t="s">
        <v>7291</v>
      </c>
      <c r="C70" s="1">
        <v>3044618</v>
      </c>
      <c r="D70" s="11" t="s">
        <v>104</v>
      </c>
      <c r="E70" s="1" t="s">
        <v>104</v>
      </c>
      <c r="F70" s="2" t="s">
        <v>104</v>
      </c>
      <c r="G70" s="2" t="s">
        <v>104</v>
      </c>
      <c r="H70" s="1" t="s">
        <v>7477</v>
      </c>
      <c r="I70" s="1" t="s">
        <v>5616</v>
      </c>
      <c r="J70" s="1" t="s">
        <v>5617</v>
      </c>
      <c r="K70" s="2" t="s">
        <v>104</v>
      </c>
      <c r="L70" s="1" t="s">
        <v>7291</v>
      </c>
    </row>
    <row r="71" spans="1:12">
      <c r="A71" s="1">
        <v>134</v>
      </c>
      <c r="B71" s="1" t="s">
        <v>7291</v>
      </c>
      <c r="C71" s="1">
        <v>3044661</v>
      </c>
      <c r="D71" s="11" t="s">
        <v>104</v>
      </c>
      <c r="E71" s="1" t="s">
        <v>104</v>
      </c>
      <c r="F71" s="1" t="s">
        <v>104</v>
      </c>
      <c r="G71" s="1" t="s">
        <v>2622</v>
      </c>
      <c r="H71" s="1" t="s">
        <v>7478</v>
      </c>
      <c r="I71" s="1" t="s">
        <v>7479</v>
      </c>
      <c r="J71" s="1" t="s">
        <v>7480</v>
      </c>
      <c r="K71" s="1" t="s">
        <v>375</v>
      </c>
      <c r="L71" s="1" t="s">
        <v>7291</v>
      </c>
    </row>
    <row r="72" spans="1:12">
      <c r="A72" s="1">
        <v>134</v>
      </c>
      <c r="B72" s="1" t="s">
        <v>7291</v>
      </c>
      <c r="C72" s="1">
        <v>3044755</v>
      </c>
      <c r="D72" s="1" t="s">
        <v>7481</v>
      </c>
      <c r="E72" s="1" t="s">
        <v>104</v>
      </c>
      <c r="F72" s="1" t="s">
        <v>104</v>
      </c>
      <c r="G72" s="1" t="s">
        <v>5274</v>
      </c>
      <c r="H72" s="1" t="s">
        <v>7482</v>
      </c>
      <c r="I72" s="1" t="s">
        <v>7483</v>
      </c>
      <c r="J72" s="2" t="s">
        <v>2445</v>
      </c>
      <c r="K72" s="1" t="s">
        <v>107</v>
      </c>
      <c r="L72" s="1" t="s">
        <v>7291</v>
      </c>
    </row>
    <row r="73" spans="1:12">
      <c r="A73" s="1">
        <v>134</v>
      </c>
      <c r="B73" s="1" t="s">
        <v>7291</v>
      </c>
      <c r="C73" s="1">
        <v>3044881</v>
      </c>
      <c r="D73" s="1" t="s">
        <v>7143</v>
      </c>
      <c r="E73" s="1" t="s">
        <v>104</v>
      </c>
      <c r="F73" s="2" t="s">
        <v>104</v>
      </c>
      <c r="G73" s="1" t="s">
        <v>5464</v>
      </c>
      <c r="H73" s="1" t="s">
        <v>7447</v>
      </c>
      <c r="I73" s="1" t="s">
        <v>5021</v>
      </c>
      <c r="J73" s="1" t="s">
        <v>5024</v>
      </c>
      <c r="K73" s="1" t="s">
        <v>235</v>
      </c>
      <c r="L73" s="2" t="s">
        <v>7291</v>
      </c>
    </row>
    <row r="74" spans="1:12">
      <c r="A74" s="1">
        <v>134</v>
      </c>
      <c r="B74" s="1" t="s">
        <v>7291</v>
      </c>
      <c r="C74" s="1">
        <v>3044894</v>
      </c>
      <c r="D74" s="12" t="s">
        <v>7484</v>
      </c>
      <c r="E74" s="1" t="s">
        <v>104</v>
      </c>
      <c r="F74" s="1" t="s">
        <v>104</v>
      </c>
      <c r="G74" s="1" t="s">
        <v>1592</v>
      </c>
      <c r="H74" s="1" t="s">
        <v>7484</v>
      </c>
      <c r="I74" s="1" t="s">
        <v>104</v>
      </c>
      <c r="J74" s="1" t="s">
        <v>104</v>
      </c>
      <c r="K74" s="2" t="s">
        <v>104</v>
      </c>
      <c r="L74" s="1" t="s">
        <v>7291</v>
      </c>
    </row>
    <row r="75" spans="1:12">
      <c r="A75" s="1">
        <v>134</v>
      </c>
      <c r="B75" s="1" t="s">
        <v>7291</v>
      </c>
      <c r="C75" s="1">
        <v>3044912</v>
      </c>
      <c r="D75" s="1" t="s">
        <v>7485</v>
      </c>
      <c r="E75" s="1" t="s">
        <v>104</v>
      </c>
      <c r="F75" s="1" t="s">
        <v>104</v>
      </c>
      <c r="G75" s="1" t="s">
        <v>708</v>
      </c>
      <c r="H75" s="1" t="s">
        <v>7486</v>
      </c>
      <c r="I75" s="2" t="s">
        <v>104</v>
      </c>
      <c r="J75" s="2" t="s">
        <v>104</v>
      </c>
      <c r="K75" s="1" t="s">
        <v>107</v>
      </c>
      <c r="L75" s="1" t="s">
        <v>7291</v>
      </c>
    </row>
    <row r="76" spans="1:12">
      <c r="A76" s="1">
        <v>134</v>
      </c>
      <c r="B76" s="1" t="s">
        <v>7291</v>
      </c>
      <c r="C76" s="1">
        <v>3044949</v>
      </c>
      <c r="D76" s="1" t="s">
        <v>7487</v>
      </c>
      <c r="E76" s="1" t="s">
        <v>104</v>
      </c>
      <c r="F76" s="1" t="s">
        <v>7488</v>
      </c>
      <c r="G76" s="1" t="s">
        <v>1587</v>
      </c>
      <c r="H76" s="1" t="s">
        <v>7489</v>
      </c>
      <c r="I76" s="1" t="s">
        <v>2941</v>
      </c>
      <c r="J76" s="1" t="s">
        <v>467</v>
      </c>
      <c r="K76" s="1" t="s">
        <v>2107</v>
      </c>
      <c r="L76" s="1" t="s">
        <v>7490</v>
      </c>
    </row>
    <row r="77" spans="1:12">
      <c r="A77" s="1">
        <v>134</v>
      </c>
      <c r="B77" s="1" t="s">
        <v>7291</v>
      </c>
      <c r="C77" s="1">
        <v>3044969</v>
      </c>
      <c r="D77" s="12" t="s">
        <v>7134</v>
      </c>
      <c r="E77" s="1" t="s">
        <v>7491</v>
      </c>
      <c r="F77" s="1" t="s">
        <v>7492</v>
      </c>
      <c r="G77" s="1" t="s">
        <v>7493</v>
      </c>
      <c r="H77" s="1" t="s">
        <v>7494</v>
      </c>
      <c r="I77" s="1" t="s">
        <v>7495</v>
      </c>
      <c r="J77" s="1" t="s">
        <v>7347</v>
      </c>
      <c r="K77" s="1" t="s">
        <v>1970</v>
      </c>
      <c r="L77" s="1" t="s">
        <v>7291</v>
      </c>
    </row>
    <row r="78" spans="1:12">
      <c r="A78" s="1">
        <v>134</v>
      </c>
      <c r="B78" s="1" t="s">
        <v>7291</v>
      </c>
      <c r="C78" s="1">
        <v>3044973</v>
      </c>
      <c r="D78" s="12" t="s">
        <v>7134</v>
      </c>
      <c r="E78" s="1" t="s">
        <v>7491</v>
      </c>
      <c r="F78" s="1" t="s">
        <v>7492</v>
      </c>
      <c r="G78" s="1" t="s">
        <v>7493</v>
      </c>
      <c r="H78" s="1" t="s">
        <v>7496</v>
      </c>
      <c r="I78" s="1" t="s">
        <v>7497</v>
      </c>
      <c r="J78" s="1" t="s">
        <v>7347</v>
      </c>
      <c r="K78" s="1" t="s">
        <v>1970</v>
      </c>
      <c r="L78" s="1" t="s">
        <v>7291</v>
      </c>
    </row>
    <row r="79" spans="1:12">
      <c r="A79" s="1">
        <v>134</v>
      </c>
      <c r="B79" s="1" t="s">
        <v>7291</v>
      </c>
      <c r="C79" s="1">
        <v>3045033</v>
      </c>
      <c r="D79" s="1" t="s">
        <v>7498</v>
      </c>
      <c r="E79" s="1" t="s">
        <v>104</v>
      </c>
      <c r="F79" s="2" t="s">
        <v>7499</v>
      </c>
      <c r="G79" s="2" t="s">
        <v>104</v>
      </c>
      <c r="H79" s="1" t="s">
        <v>7500</v>
      </c>
      <c r="I79" s="1" t="s">
        <v>5616</v>
      </c>
      <c r="J79" s="1" t="s">
        <v>5617</v>
      </c>
      <c r="K79" s="1" t="s">
        <v>2387</v>
      </c>
      <c r="L79" s="1" t="s">
        <v>7291</v>
      </c>
    </row>
    <row r="80" spans="1:12">
      <c r="A80" s="1">
        <v>134</v>
      </c>
      <c r="B80" s="1" t="s">
        <v>7291</v>
      </c>
      <c r="C80" s="1">
        <v>3045142</v>
      </c>
      <c r="D80" s="12" t="s">
        <v>104</v>
      </c>
      <c r="E80" s="1" t="s">
        <v>104</v>
      </c>
      <c r="F80" s="2" t="s">
        <v>104</v>
      </c>
      <c r="G80" s="1" t="s">
        <v>5956</v>
      </c>
      <c r="H80" s="1" t="s">
        <v>7501</v>
      </c>
      <c r="I80" s="1" t="s">
        <v>7502</v>
      </c>
      <c r="J80" s="2" t="s">
        <v>7367</v>
      </c>
      <c r="K80" s="1" t="s">
        <v>1970</v>
      </c>
      <c r="L80" s="1" t="s">
        <v>7291</v>
      </c>
    </row>
    <row r="81" spans="1:12">
      <c r="A81" s="1">
        <v>134</v>
      </c>
      <c r="B81" s="1" t="s">
        <v>7291</v>
      </c>
      <c r="C81" s="1">
        <v>3045402</v>
      </c>
      <c r="D81" s="2" t="s">
        <v>104</v>
      </c>
      <c r="E81" s="1" t="s">
        <v>104</v>
      </c>
      <c r="F81" s="1" t="s">
        <v>104</v>
      </c>
      <c r="G81" s="2" t="s">
        <v>104</v>
      </c>
      <c r="H81" s="1" t="s">
        <v>7503</v>
      </c>
      <c r="I81" s="1" t="s">
        <v>7504</v>
      </c>
      <c r="J81" s="1" t="s">
        <v>7457</v>
      </c>
      <c r="K81" s="2" t="s">
        <v>104</v>
      </c>
      <c r="L81" s="1" t="s">
        <v>7291</v>
      </c>
    </row>
    <row r="82" spans="1:12">
      <c r="A82" s="1">
        <v>134</v>
      </c>
      <c r="B82" s="1" t="s">
        <v>7291</v>
      </c>
      <c r="C82" s="1">
        <v>3045501</v>
      </c>
      <c r="D82" s="1" t="s">
        <v>7505</v>
      </c>
      <c r="E82" s="1" t="s">
        <v>104</v>
      </c>
      <c r="F82" s="1" t="s">
        <v>104</v>
      </c>
      <c r="G82" s="1" t="s">
        <v>359</v>
      </c>
      <c r="H82" s="1" t="s">
        <v>7506</v>
      </c>
      <c r="I82" s="1" t="s">
        <v>6285</v>
      </c>
      <c r="J82" s="12" t="s">
        <v>197</v>
      </c>
      <c r="K82" s="1" t="s">
        <v>4230</v>
      </c>
      <c r="L82" s="1" t="s">
        <v>7291</v>
      </c>
    </row>
    <row r="83" spans="1:12">
      <c r="A83" s="1">
        <v>134</v>
      </c>
      <c r="B83" s="1" t="s">
        <v>7291</v>
      </c>
      <c r="C83" s="1">
        <v>3045650</v>
      </c>
      <c r="D83" s="1" t="s">
        <v>7507</v>
      </c>
      <c r="E83" s="1" t="s">
        <v>104</v>
      </c>
      <c r="F83" s="1" t="s">
        <v>104</v>
      </c>
      <c r="G83" s="11" t="s">
        <v>104</v>
      </c>
      <c r="H83" s="1" t="s">
        <v>7508</v>
      </c>
      <c r="I83" s="12" t="s">
        <v>7376</v>
      </c>
      <c r="J83" s="1" t="s">
        <v>104</v>
      </c>
      <c r="K83" s="13" t="s">
        <v>1655</v>
      </c>
      <c r="L83" s="1" t="s">
        <v>7291</v>
      </c>
    </row>
    <row r="84" spans="1:12">
      <c r="A84" s="1">
        <v>134</v>
      </c>
      <c r="B84" s="1" t="s">
        <v>7291</v>
      </c>
      <c r="C84" s="1">
        <v>3045667</v>
      </c>
      <c r="D84" s="1" t="s">
        <v>7509</v>
      </c>
      <c r="E84" s="1" t="s">
        <v>104</v>
      </c>
      <c r="F84" s="1" t="s">
        <v>104</v>
      </c>
      <c r="G84" s="1" t="s">
        <v>5484</v>
      </c>
      <c r="H84" s="1" t="s">
        <v>7510</v>
      </c>
      <c r="I84" s="1" t="s">
        <v>4197</v>
      </c>
      <c r="J84" s="1" t="s">
        <v>5459</v>
      </c>
      <c r="K84" s="14" t="s">
        <v>4211</v>
      </c>
      <c r="L84" s="1" t="s">
        <v>7291</v>
      </c>
    </row>
    <row r="85" spans="1:12">
      <c r="A85" s="1">
        <v>134</v>
      </c>
      <c r="B85" s="1" t="s">
        <v>7291</v>
      </c>
      <c r="C85" s="1">
        <v>3046743</v>
      </c>
      <c r="D85" s="1" t="s">
        <v>7364</v>
      </c>
      <c r="E85" s="1" t="s">
        <v>104</v>
      </c>
      <c r="F85" s="1" t="s">
        <v>104</v>
      </c>
      <c r="G85" s="1" t="s">
        <v>875</v>
      </c>
      <c r="H85" s="1" t="s">
        <v>7511</v>
      </c>
      <c r="I85" s="1" t="s">
        <v>7512</v>
      </c>
      <c r="J85" s="12" t="s">
        <v>7340</v>
      </c>
      <c r="K85" s="2" t="s">
        <v>104</v>
      </c>
      <c r="L85" s="1" t="s">
        <v>7291</v>
      </c>
    </row>
    <row r="86" spans="1:12">
      <c r="A86" s="1">
        <v>134</v>
      </c>
      <c r="B86" s="1" t="s">
        <v>7291</v>
      </c>
      <c r="C86" s="1">
        <v>3047016</v>
      </c>
      <c r="D86" s="11" t="s">
        <v>104</v>
      </c>
      <c r="E86" s="1" t="s">
        <v>104</v>
      </c>
      <c r="F86" s="1" t="s">
        <v>104</v>
      </c>
      <c r="G86" s="1" t="s">
        <v>359</v>
      </c>
      <c r="H86" s="1" t="s">
        <v>7395</v>
      </c>
      <c r="I86" s="2" t="s">
        <v>7311</v>
      </c>
      <c r="J86" s="12" t="s">
        <v>2493</v>
      </c>
      <c r="K86" s="13" t="s">
        <v>1417</v>
      </c>
      <c r="L86" s="1" t="s">
        <v>7291</v>
      </c>
    </row>
    <row r="87" spans="1:12">
      <c r="A87" s="1">
        <v>134</v>
      </c>
      <c r="B87" s="1" t="s">
        <v>7291</v>
      </c>
      <c r="C87" s="1">
        <v>3047080</v>
      </c>
      <c r="D87" s="1" t="s">
        <v>7513</v>
      </c>
      <c r="E87" s="1" t="s">
        <v>104</v>
      </c>
      <c r="F87" s="1" t="s">
        <v>104</v>
      </c>
      <c r="G87" s="1" t="s">
        <v>7514</v>
      </c>
      <c r="H87" s="1" t="s">
        <v>7515</v>
      </c>
      <c r="I87" s="1" t="s">
        <v>7516</v>
      </c>
      <c r="J87" s="12" t="s">
        <v>5459</v>
      </c>
      <c r="K87" s="1" t="s">
        <v>375</v>
      </c>
      <c r="L87" s="1" t="s">
        <v>7291</v>
      </c>
    </row>
    <row r="88" spans="1:12">
      <c r="A88" s="1">
        <v>134</v>
      </c>
      <c r="B88" s="1" t="s">
        <v>7291</v>
      </c>
      <c r="C88" s="1">
        <v>3047091</v>
      </c>
      <c r="D88" s="1" t="s">
        <v>7134</v>
      </c>
      <c r="E88" s="1" t="s">
        <v>104</v>
      </c>
      <c r="F88" s="1" t="s">
        <v>7517</v>
      </c>
      <c r="G88" s="1" t="s">
        <v>162</v>
      </c>
      <c r="H88" s="1" t="s">
        <v>7518</v>
      </c>
      <c r="I88" s="1" t="s">
        <v>7311</v>
      </c>
      <c r="J88" s="1" t="s">
        <v>2493</v>
      </c>
      <c r="K88" s="1" t="s">
        <v>1970</v>
      </c>
      <c r="L88" s="1" t="s">
        <v>7490</v>
      </c>
    </row>
    <row r="89" spans="1:12">
      <c r="A89" s="1">
        <v>134</v>
      </c>
      <c r="B89" s="1" t="s">
        <v>7291</v>
      </c>
      <c r="C89" s="1">
        <v>3047109</v>
      </c>
      <c r="D89" s="1" t="s">
        <v>7281</v>
      </c>
      <c r="E89" s="1" t="s">
        <v>104</v>
      </c>
      <c r="F89" s="1" t="s">
        <v>104</v>
      </c>
      <c r="G89" s="1" t="s">
        <v>875</v>
      </c>
      <c r="H89" s="1" t="s">
        <v>7519</v>
      </c>
      <c r="I89" s="1" t="s">
        <v>7520</v>
      </c>
      <c r="J89" s="2" t="s">
        <v>321</v>
      </c>
      <c r="K89" s="35">
        <v>44208</v>
      </c>
      <c r="L89" s="1" t="s">
        <v>7291</v>
      </c>
    </row>
    <row r="90" spans="1:12">
      <c r="A90" s="1">
        <v>134</v>
      </c>
      <c r="B90" s="1" t="s">
        <v>7291</v>
      </c>
      <c r="C90" s="1">
        <v>3047260</v>
      </c>
      <c r="D90" s="1" t="s">
        <v>7521</v>
      </c>
      <c r="E90" s="1" t="s">
        <v>104</v>
      </c>
      <c r="F90" s="1" t="s">
        <v>104</v>
      </c>
      <c r="G90" s="13" t="s">
        <v>5898</v>
      </c>
      <c r="H90" s="1" t="s">
        <v>7522</v>
      </c>
      <c r="I90" s="1" t="s">
        <v>7523</v>
      </c>
      <c r="J90" s="12" t="s">
        <v>197</v>
      </c>
      <c r="K90" s="1" t="s">
        <v>4124</v>
      </c>
      <c r="L90" s="1" t="s">
        <v>7291</v>
      </c>
    </row>
    <row r="91" spans="1:12">
      <c r="A91" s="1">
        <v>134</v>
      </c>
      <c r="B91" s="1" t="s">
        <v>7291</v>
      </c>
      <c r="C91" s="1">
        <v>3048496</v>
      </c>
      <c r="D91" s="1" t="s">
        <v>7524</v>
      </c>
      <c r="E91" s="1" t="s">
        <v>104</v>
      </c>
      <c r="F91" s="13" t="s">
        <v>7525</v>
      </c>
      <c r="G91" s="14" t="s">
        <v>1613</v>
      </c>
      <c r="H91" s="1" t="s">
        <v>7526</v>
      </c>
      <c r="I91" s="1" t="s">
        <v>7527</v>
      </c>
      <c r="J91" s="1" t="s">
        <v>7528</v>
      </c>
      <c r="K91" s="1" t="s">
        <v>235</v>
      </c>
      <c r="L91" s="2" t="s">
        <v>7291</v>
      </c>
    </row>
    <row r="92" spans="1:12">
      <c r="A92" s="1">
        <v>134</v>
      </c>
      <c r="B92" s="1" t="s">
        <v>7291</v>
      </c>
      <c r="C92" s="1">
        <v>3048719</v>
      </c>
      <c r="D92" s="36" t="s">
        <v>104</v>
      </c>
      <c r="E92" s="2" t="s">
        <v>104</v>
      </c>
      <c r="F92" s="1" t="s">
        <v>104</v>
      </c>
      <c r="G92" s="14" t="s">
        <v>2963</v>
      </c>
      <c r="H92" s="1" t="s">
        <v>7529</v>
      </c>
      <c r="I92" s="1" t="s">
        <v>4197</v>
      </c>
      <c r="J92" s="1" t="s">
        <v>5459</v>
      </c>
      <c r="K92" s="2" t="s">
        <v>104</v>
      </c>
      <c r="L92" s="1" t="s">
        <v>7291</v>
      </c>
    </row>
    <row r="93" spans="1:12">
      <c r="A93" s="1">
        <v>134</v>
      </c>
      <c r="B93" s="1" t="s">
        <v>7291</v>
      </c>
      <c r="C93" s="1">
        <v>3048827</v>
      </c>
      <c r="D93" s="1" t="s">
        <v>7281</v>
      </c>
      <c r="E93" s="1" t="s">
        <v>104</v>
      </c>
      <c r="F93" s="1" t="s">
        <v>104</v>
      </c>
      <c r="G93" s="1" t="s">
        <v>792</v>
      </c>
      <c r="H93" s="1" t="s">
        <v>7530</v>
      </c>
      <c r="I93" s="12" t="s">
        <v>7531</v>
      </c>
      <c r="J93" s="2" t="s">
        <v>104</v>
      </c>
      <c r="K93" s="1" t="s">
        <v>4124</v>
      </c>
      <c r="L93" s="1" t="s">
        <v>7291</v>
      </c>
    </row>
    <row r="94" spans="1:12">
      <c r="A94" s="1">
        <v>134</v>
      </c>
      <c r="B94" s="1" t="s">
        <v>7291</v>
      </c>
      <c r="C94" s="1">
        <v>3048905</v>
      </c>
      <c r="D94" s="12" t="s">
        <v>7413</v>
      </c>
      <c r="E94" s="2" t="s">
        <v>7532</v>
      </c>
      <c r="F94" s="1" t="s">
        <v>104</v>
      </c>
      <c r="G94" s="1" t="s">
        <v>4598</v>
      </c>
      <c r="H94" s="2" t="s">
        <v>7533</v>
      </c>
      <c r="I94" s="1" t="s">
        <v>7534</v>
      </c>
      <c r="J94" s="12" t="s">
        <v>7340</v>
      </c>
      <c r="K94" s="2" t="s">
        <v>104</v>
      </c>
      <c r="L94" s="1" t="s">
        <v>7291</v>
      </c>
    </row>
    <row r="95" spans="1:12">
      <c r="A95" s="1">
        <v>134</v>
      </c>
      <c r="B95" s="1" t="s">
        <v>7291</v>
      </c>
      <c r="C95" s="1">
        <v>3048907</v>
      </c>
      <c r="D95" s="12" t="s">
        <v>7535</v>
      </c>
      <c r="E95" s="1" t="s">
        <v>104</v>
      </c>
      <c r="F95" s="1" t="s">
        <v>104</v>
      </c>
      <c r="G95" s="1" t="s">
        <v>687</v>
      </c>
      <c r="H95" s="1" t="s">
        <v>7536</v>
      </c>
      <c r="I95" s="1" t="s">
        <v>4197</v>
      </c>
      <c r="J95" s="12" t="s">
        <v>2555</v>
      </c>
      <c r="K95" s="1" t="s">
        <v>4211</v>
      </c>
      <c r="L95" s="1" t="s">
        <v>7291</v>
      </c>
    </row>
    <row r="96" spans="1:12">
      <c r="A96" s="1">
        <v>134</v>
      </c>
      <c r="B96" s="1" t="s">
        <v>7291</v>
      </c>
      <c r="C96" s="1">
        <v>3049002</v>
      </c>
      <c r="D96" s="12" t="s">
        <v>7537</v>
      </c>
      <c r="E96" s="1" t="s">
        <v>104</v>
      </c>
      <c r="F96" s="1" t="s">
        <v>104</v>
      </c>
      <c r="G96" s="1" t="s">
        <v>1653</v>
      </c>
      <c r="H96" s="1" t="s">
        <v>7537</v>
      </c>
      <c r="I96" s="12" t="s">
        <v>7311</v>
      </c>
      <c r="J96" s="12" t="s">
        <v>2493</v>
      </c>
      <c r="K96" s="37" t="s">
        <v>104</v>
      </c>
      <c r="L96" s="1" t="s">
        <v>7291</v>
      </c>
    </row>
    <row r="97" spans="1:12">
      <c r="A97" s="1">
        <v>134</v>
      </c>
      <c r="B97" s="1" t="s">
        <v>7291</v>
      </c>
      <c r="C97" s="1">
        <v>3049025</v>
      </c>
      <c r="D97" s="1" t="s">
        <v>7538</v>
      </c>
      <c r="E97" s="1" t="s">
        <v>104</v>
      </c>
      <c r="F97" s="1" t="s">
        <v>7539</v>
      </c>
      <c r="G97" s="12" t="s">
        <v>6077</v>
      </c>
      <c r="H97" s="1" t="s">
        <v>7540</v>
      </c>
      <c r="I97" s="1" t="s">
        <v>7541</v>
      </c>
      <c r="J97" s="12" t="s">
        <v>5024</v>
      </c>
      <c r="K97" s="1" t="s">
        <v>1970</v>
      </c>
      <c r="L97" s="1" t="s">
        <v>7291</v>
      </c>
    </row>
    <row r="98" spans="1:12">
      <c r="A98" s="1">
        <v>134</v>
      </c>
      <c r="B98" s="1" t="s">
        <v>7291</v>
      </c>
      <c r="C98" s="1">
        <v>3049095</v>
      </c>
      <c r="D98" s="11" t="s">
        <v>104</v>
      </c>
      <c r="E98" s="1" t="s">
        <v>104</v>
      </c>
      <c r="F98" s="1" t="s">
        <v>104</v>
      </c>
      <c r="G98" s="1" t="s">
        <v>7058</v>
      </c>
      <c r="H98" s="2" t="s">
        <v>7291</v>
      </c>
      <c r="I98" s="2" t="s">
        <v>104</v>
      </c>
      <c r="J98" s="1" t="s">
        <v>104</v>
      </c>
      <c r="K98" s="13" t="s">
        <v>107</v>
      </c>
      <c r="L98" s="1" t="s">
        <v>7291</v>
      </c>
    </row>
    <row r="99" spans="1:12">
      <c r="A99" s="1">
        <v>134</v>
      </c>
      <c r="B99" s="1" t="s">
        <v>7291</v>
      </c>
      <c r="C99" s="1">
        <v>3049129</v>
      </c>
      <c r="D99" s="1" t="s">
        <v>7542</v>
      </c>
      <c r="E99" s="1" t="s">
        <v>104</v>
      </c>
      <c r="F99" s="1" t="s">
        <v>104</v>
      </c>
      <c r="G99" s="1" t="s">
        <v>3133</v>
      </c>
      <c r="H99" s="2" t="s">
        <v>7543</v>
      </c>
      <c r="I99" s="1" t="s">
        <v>4197</v>
      </c>
      <c r="J99" s="1" t="s">
        <v>5459</v>
      </c>
      <c r="K99" s="14" t="s">
        <v>7544</v>
      </c>
      <c r="L99" s="1" t="s">
        <v>7291</v>
      </c>
    </row>
    <row r="100" spans="1:12">
      <c r="A100" s="1">
        <v>134</v>
      </c>
      <c r="B100" s="1" t="s">
        <v>7291</v>
      </c>
      <c r="C100" s="1">
        <v>3049178</v>
      </c>
      <c r="D100" s="11" t="s">
        <v>104</v>
      </c>
      <c r="E100" s="1" t="s">
        <v>104</v>
      </c>
      <c r="F100" s="1" t="s">
        <v>104</v>
      </c>
      <c r="G100" s="13" t="s">
        <v>359</v>
      </c>
      <c r="H100" s="2" t="s">
        <v>7291</v>
      </c>
      <c r="I100" s="1" t="s">
        <v>104</v>
      </c>
      <c r="J100" s="1" t="s">
        <v>104</v>
      </c>
      <c r="K100" s="38" t="s">
        <v>7545</v>
      </c>
      <c r="L100" s="1" t="s">
        <v>7291</v>
      </c>
    </row>
    <row r="101" spans="1:12">
      <c r="A101" s="1">
        <v>134</v>
      </c>
      <c r="B101" s="1" t="s">
        <v>7291</v>
      </c>
      <c r="C101" s="1">
        <v>3049194</v>
      </c>
      <c r="D101" s="1" t="s">
        <v>7513</v>
      </c>
      <c r="E101" s="1" t="s">
        <v>104</v>
      </c>
      <c r="F101" s="1" t="s">
        <v>104</v>
      </c>
      <c r="G101" s="14" t="s">
        <v>7546</v>
      </c>
      <c r="H101" s="1" t="s">
        <v>7547</v>
      </c>
      <c r="I101" s="1" t="s">
        <v>7548</v>
      </c>
      <c r="J101" s="1" t="s">
        <v>104</v>
      </c>
      <c r="K101" s="2" t="s">
        <v>104</v>
      </c>
      <c r="L101" s="1" t="s">
        <v>7291</v>
      </c>
    </row>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5"/>
  <sheetViews>
    <sheetView topLeftCell="A184" workbookViewId="0">
      <selection activeCell="B204" sqref="B204:B205"/>
    </sheetView>
  </sheetViews>
  <sheetFormatPr defaultColWidth="9" defaultRowHeight="14.25"/>
  <cols>
    <col min="2" max="2" width="11.625" customWidth="1"/>
    <col min="3" max="3" width="22" customWidth="1"/>
    <col min="9" max="9" width="28.875" customWidth="1"/>
    <col min="10" max="10" width="18.75" customWidth="1"/>
  </cols>
  <sheetData>
    <row r="1" spans="1:9">
      <c r="A1" t="s">
        <v>98</v>
      </c>
      <c r="B1" t="s">
        <v>7</v>
      </c>
      <c r="C1" t="s">
        <v>0</v>
      </c>
      <c r="D1" t="s">
        <v>1</v>
      </c>
      <c r="E1" t="s">
        <v>2</v>
      </c>
      <c r="F1" t="s">
        <v>3</v>
      </c>
      <c r="G1" t="s">
        <v>4</v>
      </c>
      <c r="H1" t="s">
        <v>5</v>
      </c>
      <c r="I1" t="s">
        <v>6</v>
      </c>
    </row>
    <row r="2" spans="1:9">
      <c r="A2" t="s">
        <v>99</v>
      </c>
      <c r="B2" s="6" t="s">
        <v>100</v>
      </c>
      <c r="C2" s="4" t="s">
        <v>101</v>
      </c>
      <c r="D2" t="s">
        <v>102</v>
      </c>
      <c r="E2" t="s">
        <v>103</v>
      </c>
      <c r="F2" t="s">
        <v>104</v>
      </c>
      <c r="G2" t="s">
        <v>105</v>
      </c>
      <c r="H2" t="s">
        <v>104</v>
      </c>
      <c r="I2" t="s">
        <v>106</v>
      </c>
    </row>
    <row r="3" spans="1:9">
      <c r="A3" t="s">
        <v>99</v>
      </c>
      <c r="B3" s="6" t="s">
        <v>104</v>
      </c>
      <c r="C3" s="4" t="s">
        <v>107</v>
      </c>
      <c r="D3" t="s">
        <v>106</v>
      </c>
      <c r="E3" t="s">
        <v>108</v>
      </c>
      <c r="F3" t="s">
        <v>104</v>
      </c>
      <c r="G3" t="s">
        <v>109</v>
      </c>
      <c r="H3" t="s">
        <v>104</v>
      </c>
      <c r="I3" t="s">
        <v>110</v>
      </c>
    </row>
    <row r="4" spans="1:9">
      <c r="A4" t="s">
        <v>111</v>
      </c>
      <c r="B4" t="s">
        <v>112</v>
      </c>
      <c r="C4" t="s">
        <v>113</v>
      </c>
      <c r="D4" t="s">
        <v>114</v>
      </c>
      <c r="E4" t="s">
        <v>115</v>
      </c>
      <c r="F4" t="s">
        <v>104</v>
      </c>
      <c r="G4" t="s">
        <v>116</v>
      </c>
      <c r="H4" t="s">
        <v>104</v>
      </c>
      <c r="I4" t="s">
        <v>117</v>
      </c>
    </row>
    <row r="5" spans="1:9">
      <c r="A5" t="s">
        <v>111</v>
      </c>
      <c r="B5" t="s">
        <v>112</v>
      </c>
      <c r="C5" t="s">
        <v>118</v>
      </c>
      <c r="D5" t="s">
        <v>114</v>
      </c>
      <c r="E5" t="s">
        <v>115</v>
      </c>
      <c r="F5" t="s">
        <v>104</v>
      </c>
      <c r="G5" t="s">
        <v>116</v>
      </c>
      <c r="H5" t="s">
        <v>104</v>
      </c>
      <c r="I5" t="s">
        <v>114</v>
      </c>
    </row>
    <row r="6" spans="1:9">
      <c r="A6" t="s">
        <v>119</v>
      </c>
      <c r="B6" t="s">
        <v>112</v>
      </c>
      <c r="C6" s="4" t="s">
        <v>120</v>
      </c>
      <c r="D6" t="s">
        <v>121</v>
      </c>
      <c r="E6" t="s">
        <v>122</v>
      </c>
      <c r="F6" t="s">
        <v>104</v>
      </c>
      <c r="G6" t="s">
        <v>123</v>
      </c>
      <c r="H6" t="s">
        <v>104</v>
      </c>
      <c r="I6" t="s">
        <v>121</v>
      </c>
    </row>
    <row r="7" spans="1:9">
      <c r="A7" t="s">
        <v>119</v>
      </c>
      <c r="B7" t="s">
        <v>112</v>
      </c>
      <c r="C7" s="4" t="s">
        <v>104</v>
      </c>
      <c r="D7" t="s">
        <v>121</v>
      </c>
      <c r="E7" t="s">
        <v>124</v>
      </c>
      <c r="F7" t="s">
        <v>104</v>
      </c>
      <c r="G7" t="s">
        <v>125</v>
      </c>
      <c r="H7" t="s">
        <v>104</v>
      </c>
      <c r="I7" t="s">
        <v>121</v>
      </c>
    </row>
    <row r="8" spans="1:9">
      <c r="A8" t="s">
        <v>126</v>
      </c>
      <c r="B8" t="s">
        <v>127</v>
      </c>
      <c r="C8" t="s">
        <v>128</v>
      </c>
      <c r="D8" t="s">
        <v>129</v>
      </c>
      <c r="E8" t="s">
        <v>130</v>
      </c>
      <c r="F8" t="s">
        <v>104</v>
      </c>
      <c r="G8" t="s">
        <v>131</v>
      </c>
      <c r="H8" t="s">
        <v>104</v>
      </c>
      <c r="I8" t="s">
        <v>132</v>
      </c>
    </row>
    <row r="9" spans="1:9">
      <c r="A9" t="s">
        <v>126</v>
      </c>
      <c r="B9" t="s">
        <v>127</v>
      </c>
      <c r="C9" t="s">
        <v>133</v>
      </c>
      <c r="D9" t="s">
        <v>134</v>
      </c>
      <c r="E9" t="s">
        <v>135</v>
      </c>
      <c r="F9" t="s">
        <v>104</v>
      </c>
      <c r="G9" t="s">
        <v>131</v>
      </c>
      <c r="H9" t="s">
        <v>104</v>
      </c>
      <c r="I9" t="s">
        <v>136</v>
      </c>
    </row>
    <row r="10" spans="1:9">
      <c r="A10" t="s">
        <v>137</v>
      </c>
      <c r="B10" t="s">
        <v>127</v>
      </c>
      <c r="C10" t="s">
        <v>138</v>
      </c>
      <c r="D10" t="s">
        <v>114</v>
      </c>
      <c r="E10" s="3" t="s">
        <v>139</v>
      </c>
      <c r="F10" t="s">
        <v>104</v>
      </c>
      <c r="G10" t="s">
        <v>116</v>
      </c>
      <c r="H10" t="s">
        <v>104</v>
      </c>
      <c r="I10" t="s">
        <v>140</v>
      </c>
    </row>
    <row r="11" spans="1:9">
      <c r="A11" t="s">
        <v>137</v>
      </c>
      <c r="B11" t="s">
        <v>127</v>
      </c>
      <c r="C11" t="s">
        <v>141</v>
      </c>
      <c r="D11" t="s">
        <v>114</v>
      </c>
      <c r="E11" s="3" t="s">
        <v>142</v>
      </c>
      <c r="F11" t="s">
        <v>104</v>
      </c>
      <c r="G11" t="s">
        <v>116</v>
      </c>
      <c r="H11" t="s">
        <v>104</v>
      </c>
      <c r="I11" t="s">
        <v>140</v>
      </c>
    </row>
    <row r="12" spans="1:9">
      <c r="A12" t="s">
        <v>143</v>
      </c>
      <c r="B12" t="s">
        <v>127</v>
      </c>
      <c r="C12" s="4" t="s">
        <v>144</v>
      </c>
      <c r="D12" t="s">
        <v>121</v>
      </c>
      <c r="E12" t="s">
        <v>145</v>
      </c>
      <c r="F12" t="s">
        <v>104</v>
      </c>
      <c r="G12" t="s">
        <v>146</v>
      </c>
      <c r="H12" t="s">
        <v>104</v>
      </c>
      <c r="I12" t="s">
        <v>147</v>
      </c>
    </row>
    <row r="13" spans="1:9">
      <c r="A13" t="s">
        <v>143</v>
      </c>
      <c r="B13" t="s">
        <v>127</v>
      </c>
      <c r="C13" s="4" t="s">
        <v>104</v>
      </c>
      <c r="D13" t="s">
        <v>121</v>
      </c>
      <c r="E13" t="s">
        <v>148</v>
      </c>
      <c r="F13" t="s">
        <v>104</v>
      </c>
      <c r="G13" t="s">
        <v>149</v>
      </c>
      <c r="H13" t="s">
        <v>104</v>
      </c>
      <c r="I13" t="s">
        <v>121</v>
      </c>
    </row>
    <row r="14" spans="1:9">
      <c r="A14" t="s">
        <v>150</v>
      </c>
      <c r="B14" s="6" t="s">
        <v>151</v>
      </c>
      <c r="C14" s="4" t="s">
        <v>152</v>
      </c>
      <c r="D14" s="3" t="s">
        <v>153</v>
      </c>
      <c r="E14" t="s">
        <v>154</v>
      </c>
      <c r="F14" t="s">
        <v>104</v>
      </c>
      <c r="G14" t="s">
        <v>155</v>
      </c>
      <c r="H14" t="s">
        <v>104</v>
      </c>
      <c r="I14" s="3" t="s">
        <v>156</v>
      </c>
    </row>
    <row r="15" spans="1:9">
      <c r="A15" t="s">
        <v>150</v>
      </c>
      <c r="B15" s="6" t="s">
        <v>157</v>
      </c>
      <c r="C15" s="4" t="s">
        <v>104</v>
      </c>
      <c r="D15" s="3" t="s">
        <v>104</v>
      </c>
      <c r="E15" t="s">
        <v>154</v>
      </c>
      <c r="F15" t="s">
        <v>104</v>
      </c>
      <c r="G15" t="s">
        <v>158</v>
      </c>
      <c r="H15" t="s">
        <v>104</v>
      </c>
      <c r="I15" s="3" t="s">
        <v>104</v>
      </c>
    </row>
    <row r="16" spans="1:9">
      <c r="A16" t="s">
        <v>159</v>
      </c>
      <c r="B16" s="6" t="s">
        <v>160</v>
      </c>
      <c r="C16" t="s">
        <v>138</v>
      </c>
      <c r="D16" t="s">
        <v>114</v>
      </c>
      <c r="E16" t="s">
        <v>161</v>
      </c>
      <c r="F16" t="s">
        <v>104</v>
      </c>
      <c r="G16" t="s">
        <v>162</v>
      </c>
      <c r="H16" t="s">
        <v>104</v>
      </c>
      <c r="I16" t="s">
        <v>163</v>
      </c>
    </row>
    <row r="17" spans="1:9">
      <c r="A17" t="s">
        <v>159</v>
      </c>
      <c r="B17" s="6" t="s">
        <v>112</v>
      </c>
      <c r="C17" t="s">
        <v>141</v>
      </c>
      <c r="D17" t="s">
        <v>114</v>
      </c>
      <c r="E17" t="s">
        <v>161</v>
      </c>
      <c r="F17" t="s">
        <v>104</v>
      </c>
      <c r="G17" t="s">
        <v>164</v>
      </c>
      <c r="H17" t="s">
        <v>104</v>
      </c>
      <c r="I17" t="s">
        <v>165</v>
      </c>
    </row>
    <row r="18" spans="1:9">
      <c r="A18" t="s">
        <v>166</v>
      </c>
      <c r="B18" t="s">
        <v>100</v>
      </c>
      <c r="C18" s="4" t="s">
        <v>152</v>
      </c>
      <c r="D18" t="s">
        <v>121</v>
      </c>
      <c r="E18" t="s">
        <v>124</v>
      </c>
      <c r="F18" t="s">
        <v>104</v>
      </c>
      <c r="G18" t="s">
        <v>167</v>
      </c>
      <c r="H18" t="s">
        <v>104</v>
      </c>
      <c r="I18" t="s">
        <v>168</v>
      </c>
    </row>
    <row r="19" spans="1:9">
      <c r="A19" t="s">
        <v>166</v>
      </c>
      <c r="B19" t="s">
        <v>112</v>
      </c>
      <c r="C19" s="4" t="s">
        <v>104</v>
      </c>
      <c r="D19" t="s">
        <v>121</v>
      </c>
      <c r="E19" t="s">
        <v>169</v>
      </c>
      <c r="F19" t="s">
        <v>104</v>
      </c>
      <c r="G19" t="s">
        <v>149</v>
      </c>
      <c r="H19" t="s">
        <v>104</v>
      </c>
      <c r="I19" t="s">
        <v>170</v>
      </c>
    </row>
    <row r="20" spans="1:9">
      <c r="A20" t="s">
        <v>171</v>
      </c>
      <c r="B20" t="s">
        <v>172</v>
      </c>
      <c r="C20" s="4" t="s">
        <v>173</v>
      </c>
      <c r="D20" t="s">
        <v>174</v>
      </c>
      <c r="E20" t="s">
        <v>175</v>
      </c>
      <c r="F20" t="s">
        <v>104</v>
      </c>
      <c r="G20" s="6" t="s">
        <v>176</v>
      </c>
      <c r="H20" t="s">
        <v>104</v>
      </c>
      <c r="I20" t="s">
        <v>177</v>
      </c>
    </row>
    <row r="21" spans="1:9">
      <c r="A21" t="s">
        <v>171</v>
      </c>
      <c r="B21" t="s">
        <v>172</v>
      </c>
      <c r="C21" s="4" t="s">
        <v>104</v>
      </c>
      <c r="D21" t="s">
        <v>174</v>
      </c>
      <c r="E21" t="s">
        <v>175</v>
      </c>
      <c r="F21" t="s">
        <v>104</v>
      </c>
      <c r="G21" s="6" t="s">
        <v>178</v>
      </c>
      <c r="H21" t="s">
        <v>104</v>
      </c>
      <c r="I21" t="s">
        <v>179</v>
      </c>
    </row>
    <row r="22" spans="1:9">
      <c r="A22" t="s">
        <v>180</v>
      </c>
      <c r="B22" t="s">
        <v>112</v>
      </c>
      <c r="C22" t="s">
        <v>181</v>
      </c>
      <c r="D22" t="s">
        <v>114</v>
      </c>
      <c r="E22" t="s">
        <v>182</v>
      </c>
      <c r="F22" s="4" t="s">
        <v>183</v>
      </c>
      <c r="G22" t="s">
        <v>116</v>
      </c>
      <c r="H22" t="s">
        <v>104</v>
      </c>
      <c r="I22" t="s">
        <v>184</v>
      </c>
    </row>
    <row r="23" spans="1:9">
      <c r="A23" t="s">
        <v>180</v>
      </c>
      <c r="B23" t="s">
        <v>112</v>
      </c>
      <c r="C23" t="s">
        <v>185</v>
      </c>
      <c r="D23" t="s">
        <v>114</v>
      </c>
      <c r="E23" t="s">
        <v>182</v>
      </c>
      <c r="F23" s="4" t="s">
        <v>104</v>
      </c>
      <c r="G23" t="s">
        <v>116</v>
      </c>
      <c r="H23" t="s">
        <v>104</v>
      </c>
      <c r="I23" t="s">
        <v>186</v>
      </c>
    </row>
    <row r="24" spans="1:9">
      <c r="A24" t="s">
        <v>187</v>
      </c>
      <c r="B24" t="s">
        <v>172</v>
      </c>
      <c r="C24" s="4" t="s">
        <v>188</v>
      </c>
      <c r="D24" t="s">
        <v>174</v>
      </c>
      <c r="E24" t="s">
        <v>189</v>
      </c>
      <c r="F24" s="4" t="s">
        <v>190</v>
      </c>
      <c r="G24" t="s">
        <v>191</v>
      </c>
      <c r="H24" t="s">
        <v>104</v>
      </c>
      <c r="I24" s="3" t="s">
        <v>192</v>
      </c>
    </row>
    <row r="25" spans="1:9">
      <c r="A25" t="s">
        <v>187</v>
      </c>
      <c r="B25" t="s">
        <v>172</v>
      </c>
      <c r="C25" s="4" t="s">
        <v>104</v>
      </c>
      <c r="D25" t="s">
        <v>174</v>
      </c>
      <c r="E25" t="s">
        <v>175</v>
      </c>
      <c r="F25" s="4" t="s">
        <v>104</v>
      </c>
      <c r="G25" t="s">
        <v>193</v>
      </c>
      <c r="H25" t="s">
        <v>104</v>
      </c>
      <c r="I25" s="3" t="s">
        <v>194</v>
      </c>
    </row>
    <row r="26" spans="1:9">
      <c r="A26" t="s">
        <v>195</v>
      </c>
      <c r="B26" t="s">
        <v>112</v>
      </c>
      <c r="C26" s="4" t="s">
        <v>196</v>
      </c>
      <c r="D26" t="s">
        <v>197</v>
      </c>
      <c r="E26" t="s">
        <v>198</v>
      </c>
      <c r="F26" s="4" t="s">
        <v>199</v>
      </c>
      <c r="G26" t="s">
        <v>162</v>
      </c>
      <c r="H26" t="s">
        <v>104</v>
      </c>
      <c r="I26" t="s">
        <v>200</v>
      </c>
    </row>
    <row r="27" spans="1:9">
      <c r="A27" t="s">
        <v>195</v>
      </c>
      <c r="B27" t="s">
        <v>112</v>
      </c>
      <c r="C27" s="4" t="s">
        <v>104</v>
      </c>
      <c r="D27" t="s">
        <v>197</v>
      </c>
      <c r="E27" t="s">
        <v>148</v>
      </c>
      <c r="F27" s="4" t="s">
        <v>104</v>
      </c>
      <c r="G27" t="s">
        <v>201</v>
      </c>
      <c r="H27" t="s">
        <v>104</v>
      </c>
      <c r="I27" t="s">
        <v>200</v>
      </c>
    </row>
    <row r="28" spans="1:9">
      <c r="A28" t="s">
        <v>202</v>
      </c>
      <c r="B28" t="s">
        <v>127</v>
      </c>
      <c r="C28" s="4" t="s">
        <v>203</v>
      </c>
      <c r="D28" t="s">
        <v>204</v>
      </c>
      <c r="E28" s="4" t="s">
        <v>205</v>
      </c>
      <c r="F28" t="s">
        <v>104</v>
      </c>
      <c r="G28" s="4" t="s">
        <v>176</v>
      </c>
      <c r="H28" t="s">
        <v>104</v>
      </c>
      <c r="I28" s="3" t="s">
        <v>206</v>
      </c>
    </row>
    <row r="29" spans="1:9">
      <c r="A29" t="s">
        <v>202</v>
      </c>
      <c r="B29" t="s">
        <v>127</v>
      </c>
      <c r="C29" s="4" t="s">
        <v>104</v>
      </c>
      <c r="D29" t="s">
        <v>207</v>
      </c>
      <c r="E29" s="4" t="s">
        <v>104</v>
      </c>
      <c r="F29" t="s">
        <v>104</v>
      </c>
      <c r="G29" s="4" t="s">
        <v>104</v>
      </c>
      <c r="H29" t="s">
        <v>104</v>
      </c>
      <c r="I29" s="3" t="s">
        <v>208</v>
      </c>
    </row>
    <row r="30" spans="1:9">
      <c r="A30" t="s">
        <v>209</v>
      </c>
      <c r="B30" t="s">
        <v>172</v>
      </c>
      <c r="C30" s="4" t="s">
        <v>101</v>
      </c>
      <c r="D30" t="s">
        <v>174</v>
      </c>
      <c r="E30" t="s">
        <v>175</v>
      </c>
      <c r="F30" t="s">
        <v>104</v>
      </c>
      <c r="G30" t="s">
        <v>210</v>
      </c>
      <c r="H30" t="s">
        <v>104</v>
      </c>
      <c r="I30" t="s">
        <v>211</v>
      </c>
    </row>
    <row r="31" spans="1:9">
      <c r="A31" t="s">
        <v>209</v>
      </c>
      <c r="B31" t="s">
        <v>172</v>
      </c>
      <c r="C31" s="4" t="s">
        <v>104</v>
      </c>
      <c r="D31" t="s">
        <v>174</v>
      </c>
      <c r="E31" t="s">
        <v>175</v>
      </c>
      <c r="F31" t="s">
        <v>104</v>
      </c>
      <c r="G31" t="s">
        <v>212</v>
      </c>
      <c r="H31" t="s">
        <v>104</v>
      </c>
      <c r="I31" t="s">
        <v>213</v>
      </c>
    </row>
    <row r="32" spans="1:9">
      <c r="A32" t="s">
        <v>214</v>
      </c>
      <c r="B32" t="s">
        <v>112</v>
      </c>
      <c r="C32" s="4" t="s">
        <v>152</v>
      </c>
      <c r="D32" t="s">
        <v>215</v>
      </c>
      <c r="E32" t="s">
        <v>175</v>
      </c>
      <c r="F32" t="s">
        <v>104</v>
      </c>
      <c r="G32" t="s">
        <v>216</v>
      </c>
      <c r="H32" t="s">
        <v>104</v>
      </c>
      <c r="I32" t="s">
        <v>215</v>
      </c>
    </row>
    <row r="33" spans="1:9">
      <c r="A33" t="s">
        <v>214</v>
      </c>
      <c r="B33" t="s">
        <v>112</v>
      </c>
      <c r="C33" s="4" t="s">
        <v>104</v>
      </c>
      <c r="D33" t="s">
        <v>217</v>
      </c>
      <c r="E33" t="s">
        <v>175</v>
      </c>
      <c r="F33" t="s">
        <v>104</v>
      </c>
      <c r="G33" t="s">
        <v>218</v>
      </c>
      <c r="H33" t="s">
        <v>104</v>
      </c>
      <c r="I33" t="s">
        <v>219</v>
      </c>
    </row>
    <row r="34" spans="1:9">
      <c r="A34" t="s">
        <v>220</v>
      </c>
      <c r="B34" t="s">
        <v>100</v>
      </c>
      <c r="C34" s="4" t="s">
        <v>144</v>
      </c>
      <c r="D34" t="s">
        <v>197</v>
      </c>
      <c r="E34" t="s">
        <v>221</v>
      </c>
      <c r="F34" s="4" t="s">
        <v>222</v>
      </c>
      <c r="G34" t="s">
        <v>223</v>
      </c>
      <c r="H34" t="s">
        <v>104</v>
      </c>
      <c r="I34" t="s">
        <v>197</v>
      </c>
    </row>
    <row r="35" spans="1:9">
      <c r="A35" t="s">
        <v>220</v>
      </c>
      <c r="B35" t="s">
        <v>112</v>
      </c>
      <c r="C35" s="4" t="s">
        <v>104</v>
      </c>
      <c r="D35" t="s">
        <v>197</v>
      </c>
      <c r="E35" t="s">
        <v>224</v>
      </c>
      <c r="F35" s="4" t="s">
        <v>104</v>
      </c>
      <c r="G35" t="s">
        <v>225</v>
      </c>
      <c r="H35" t="s">
        <v>104</v>
      </c>
      <c r="I35" t="s">
        <v>226</v>
      </c>
    </row>
    <row r="36" spans="1:9">
      <c r="A36" t="s">
        <v>227</v>
      </c>
      <c r="B36" t="s">
        <v>172</v>
      </c>
      <c r="C36" s="4" t="s">
        <v>228</v>
      </c>
      <c r="D36" t="s">
        <v>174</v>
      </c>
      <c r="E36" t="s">
        <v>175</v>
      </c>
      <c r="F36" t="s">
        <v>104</v>
      </c>
      <c r="G36" s="4" t="s">
        <v>176</v>
      </c>
      <c r="H36" t="s">
        <v>104</v>
      </c>
      <c r="I36" t="s">
        <v>229</v>
      </c>
    </row>
    <row r="37" spans="1:9">
      <c r="A37" t="s">
        <v>227</v>
      </c>
      <c r="B37" t="s">
        <v>172</v>
      </c>
      <c r="C37" s="4" t="s">
        <v>104</v>
      </c>
      <c r="D37" t="s">
        <v>230</v>
      </c>
      <c r="E37" t="s">
        <v>175</v>
      </c>
      <c r="F37" t="s">
        <v>104</v>
      </c>
      <c r="G37" s="4" t="s">
        <v>104</v>
      </c>
      <c r="H37" t="s">
        <v>104</v>
      </c>
      <c r="I37" t="s">
        <v>229</v>
      </c>
    </row>
    <row r="38" spans="1:9">
      <c r="A38" t="s">
        <v>231</v>
      </c>
      <c r="B38" t="s">
        <v>112</v>
      </c>
      <c r="C38" t="s">
        <v>232</v>
      </c>
      <c r="D38" t="s">
        <v>114</v>
      </c>
      <c r="E38" t="s">
        <v>233</v>
      </c>
      <c r="F38" t="s">
        <v>104</v>
      </c>
      <c r="G38" t="s">
        <v>162</v>
      </c>
      <c r="H38" t="s">
        <v>104</v>
      </c>
      <c r="I38" t="s">
        <v>234</v>
      </c>
    </row>
    <row r="39" spans="1:9">
      <c r="A39" t="s">
        <v>231</v>
      </c>
      <c r="B39" t="s">
        <v>112</v>
      </c>
      <c r="C39" t="s">
        <v>235</v>
      </c>
      <c r="D39" t="s">
        <v>114</v>
      </c>
      <c r="E39" t="s">
        <v>233</v>
      </c>
      <c r="F39" t="s">
        <v>104</v>
      </c>
      <c r="G39" t="s">
        <v>201</v>
      </c>
      <c r="H39" t="s">
        <v>104</v>
      </c>
      <c r="I39" t="s">
        <v>114</v>
      </c>
    </row>
    <row r="40" spans="1:9">
      <c r="A40" t="s">
        <v>236</v>
      </c>
      <c r="B40" t="s">
        <v>100</v>
      </c>
      <c r="C40" s="4" t="s">
        <v>101</v>
      </c>
      <c r="D40" t="s">
        <v>121</v>
      </c>
      <c r="E40" t="s">
        <v>237</v>
      </c>
      <c r="F40" t="s">
        <v>104</v>
      </c>
      <c r="G40" t="s">
        <v>238</v>
      </c>
      <c r="H40" t="s">
        <v>104</v>
      </c>
      <c r="I40" t="s">
        <v>239</v>
      </c>
    </row>
    <row r="41" spans="1:9">
      <c r="A41" t="s">
        <v>236</v>
      </c>
      <c r="B41" t="s">
        <v>112</v>
      </c>
      <c r="C41" s="4" t="s">
        <v>104</v>
      </c>
      <c r="D41" t="s">
        <v>121</v>
      </c>
      <c r="E41" t="s">
        <v>124</v>
      </c>
      <c r="F41" t="s">
        <v>104</v>
      </c>
      <c r="G41" t="s">
        <v>240</v>
      </c>
      <c r="H41" t="s">
        <v>104</v>
      </c>
      <c r="I41" t="s">
        <v>121</v>
      </c>
    </row>
    <row r="42" spans="1:9">
      <c r="A42" t="s">
        <v>241</v>
      </c>
      <c r="B42" t="s">
        <v>100</v>
      </c>
      <c r="C42" s="4" t="s">
        <v>188</v>
      </c>
      <c r="D42" t="s">
        <v>197</v>
      </c>
      <c r="E42" t="s">
        <v>242</v>
      </c>
      <c r="F42" t="s">
        <v>104</v>
      </c>
      <c r="G42" t="s">
        <v>243</v>
      </c>
      <c r="H42" t="s">
        <v>104</v>
      </c>
      <c r="I42" t="s">
        <v>244</v>
      </c>
    </row>
    <row r="43" spans="1:9">
      <c r="A43" t="s">
        <v>241</v>
      </c>
      <c r="B43" t="s">
        <v>112</v>
      </c>
      <c r="C43" s="4" t="s">
        <v>104</v>
      </c>
      <c r="D43" t="s">
        <v>197</v>
      </c>
      <c r="E43" t="s">
        <v>224</v>
      </c>
      <c r="F43" t="s">
        <v>104</v>
      </c>
      <c r="G43" t="s">
        <v>245</v>
      </c>
      <c r="H43" t="s">
        <v>104</v>
      </c>
      <c r="I43" t="s">
        <v>246</v>
      </c>
    </row>
    <row r="44" spans="1:9">
      <c r="A44" t="s">
        <v>247</v>
      </c>
      <c r="B44" t="s">
        <v>127</v>
      </c>
      <c r="C44" s="4" t="s">
        <v>144</v>
      </c>
      <c r="D44" t="s">
        <v>121</v>
      </c>
      <c r="E44" s="3" t="s">
        <v>248</v>
      </c>
      <c r="F44" s="3" t="s">
        <v>104</v>
      </c>
      <c r="G44" t="s">
        <v>146</v>
      </c>
      <c r="H44" t="s">
        <v>104</v>
      </c>
      <c r="I44" t="s">
        <v>239</v>
      </c>
    </row>
    <row r="45" spans="1:9">
      <c r="A45" t="s">
        <v>247</v>
      </c>
      <c r="B45" t="s">
        <v>127</v>
      </c>
      <c r="C45" s="4" t="s">
        <v>104</v>
      </c>
      <c r="D45" t="s">
        <v>121</v>
      </c>
      <c r="E45" s="3" t="s">
        <v>249</v>
      </c>
      <c r="F45" s="3" t="s">
        <v>249</v>
      </c>
      <c r="G45" t="s">
        <v>250</v>
      </c>
      <c r="H45" t="s">
        <v>104</v>
      </c>
      <c r="I45" t="s">
        <v>239</v>
      </c>
    </row>
    <row r="46" spans="1:9">
      <c r="A46" t="s">
        <v>251</v>
      </c>
      <c r="B46" t="s">
        <v>100</v>
      </c>
      <c r="C46" s="4" t="s">
        <v>144</v>
      </c>
      <c r="D46" t="s">
        <v>252</v>
      </c>
      <c r="E46" t="s">
        <v>221</v>
      </c>
      <c r="F46" t="s">
        <v>104</v>
      </c>
      <c r="G46" t="s">
        <v>223</v>
      </c>
      <c r="H46" t="s">
        <v>104</v>
      </c>
      <c r="I46" s="3" t="s">
        <v>253</v>
      </c>
    </row>
    <row r="47" spans="1:9">
      <c r="A47" t="s">
        <v>251</v>
      </c>
      <c r="B47" t="s">
        <v>112</v>
      </c>
      <c r="C47" s="4" t="s">
        <v>104</v>
      </c>
      <c r="D47" t="s">
        <v>252</v>
      </c>
      <c r="E47" t="s">
        <v>221</v>
      </c>
      <c r="F47" t="s">
        <v>104</v>
      </c>
      <c r="G47" t="s">
        <v>254</v>
      </c>
      <c r="H47" t="s">
        <v>104</v>
      </c>
      <c r="I47" s="3" t="s">
        <v>255</v>
      </c>
    </row>
    <row r="48" spans="1:9">
      <c r="A48" t="s">
        <v>256</v>
      </c>
      <c r="B48" t="s">
        <v>112</v>
      </c>
      <c r="C48" s="4" t="s">
        <v>152</v>
      </c>
      <c r="D48" t="s">
        <v>257</v>
      </c>
      <c r="E48" s="4" t="s">
        <v>258</v>
      </c>
      <c r="F48" t="s">
        <v>104</v>
      </c>
      <c r="G48" s="6" t="s">
        <v>223</v>
      </c>
      <c r="H48" t="s">
        <v>104</v>
      </c>
      <c r="I48" t="s">
        <v>259</v>
      </c>
    </row>
    <row r="49" spans="1:9">
      <c r="A49" t="s">
        <v>256</v>
      </c>
      <c r="B49" t="s">
        <v>112</v>
      </c>
      <c r="C49" s="4" t="s">
        <v>104</v>
      </c>
      <c r="D49" t="s">
        <v>257</v>
      </c>
      <c r="E49" s="4" t="s">
        <v>104</v>
      </c>
      <c r="F49" t="s">
        <v>104</v>
      </c>
      <c r="G49" s="6" t="s">
        <v>260</v>
      </c>
      <c r="H49" t="s">
        <v>104</v>
      </c>
      <c r="I49" t="s">
        <v>259</v>
      </c>
    </row>
    <row r="50" spans="1:9">
      <c r="A50" t="s">
        <v>261</v>
      </c>
      <c r="B50" t="s">
        <v>262</v>
      </c>
      <c r="C50" t="s">
        <v>263</v>
      </c>
      <c r="D50" t="s">
        <v>114</v>
      </c>
      <c r="E50" s="4" t="s">
        <v>264</v>
      </c>
      <c r="F50" t="s">
        <v>104</v>
      </c>
      <c r="G50" t="s">
        <v>162</v>
      </c>
      <c r="H50" t="s">
        <v>104</v>
      </c>
      <c r="I50" t="s">
        <v>265</v>
      </c>
    </row>
    <row r="51" spans="1:9">
      <c r="A51" t="s">
        <v>261</v>
      </c>
      <c r="B51" t="s">
        <v>127</v>
      </c>
      <c r="C51" t="s">
        <v>185</v>
      </c>
      <c r="D51" t="s">
        <v>114</v>
      </c>
      <c r="E51" s="4" t="s">
        <v>104</v>
      </c>
      <c r="F51" t="s">
        <v>104</v>
      </c>
      <c r="G51" t="s">
        <v>201</v>
      </c>
      <c r="H51" t="s">
        <v>104</v>
      </c>
      <c r="I51" t="s">
        <v>266</v>
      </c>
    </row>
    <row r="52" spans="1:9">
      <c r="A52" t="s">
        <v>267</v>
      </c>
      <c r="B52" t="s">
        <v>127</v>
      </c>
      <c r="C52" s="4" t="s">
        <v>144</v>
      </c>
      <c r="D52" t="s">
        <v>268</v>
      </c>
      <c r="E52" t="s">
        <v>175</v>
      </c>
      <c r="F52" t="s">
        <v>104</v>
      </c>
      <c r="G52" s="6" t="s">
        <v>269</v>
      </c>
      <c r="H52" t="s">
        <v>104</v>
      </c>
      <c r="I52" t="s">
        <v>229</v>
      </c>
    </row>
    <row r="53" spans="1:9">
      <c r="A53" t="s">
        <v>267</v>
      </c>
      <c r="B53" t="s">
        <v>127</v>
      </c>
      <c r="C53" s="4" t="s">
        <v>104</v>
      </c>
      <c r="D53" t="s">
        <v>230</v>
      </c>
      <c r="E53" t="s">
        <v>148</v>
      </c>
      <c r="F53" t="s">
        <v>104</v>
      </c>
      <c r="G53" s="6" t="s">
        <v>270</v>
      </c>
      <c r="H53" t="s">
        <v>104</v>
      </c>
      <c r="I53" t="s">
        <v>271</v>
      </c>
    </row>
    <row r="54" spans="1:9">
      <c r="A54" t="s">
        <v>272</v>
      </c>
      <c r="B54" t="s">
        <v>127</v>
      </c>
      <c r="C54" s="4" t="s">
        <v>152</v>
      </c>
      <c r="D54" t="s">
        <v>273</v>
      </c>
      <c r="E54" t="s">
        <v>274</v>
      </c>
      <c r="F54" t="s">
        <v>104</v>
      </c>
      <c r="G54" t="s">
        <v>116</v>
      </c>
      <c r="H54" t="s">
        <v>104</v>
      </c>
      <c r="I54" t="s">
        <v>275</v>
      </c>
    </row>
    <row r="55" spans="1:9">
      <c r="A55" t="s">
        <v>272</v>
      </c>
      <c r="B55" t="s">
        <v>127</v>
      </c>
      <c r="C55" s="4" t="s">
        <v>104</v>
      </c>
      <c r="D55" t="s">
        <v>276</v>
      </c>
      <c r="E55" t="s">
        <v>274</v>
      </c>
      <c r="F55" t="s">
        <v>104</v>
      </c>
      <c r="G55" t="s">
        <v>116</v>
      </c>
      <c r="H55" t="s">
        <v>104</v>
      </c>
      <c r="I55" t="s">
        <v>275</v>
      </c>
    </row>
    <row r="56" spans="1:9">
      <c r="A56" t="s">
        <v>277</v>
      </c>
      <c r="B56" t="s">
        <v>127</v>
      </c>
      <c r="C56" s="4" t="s">
        <v>278</v>
      </c>
      <c r="D56" t="s">
        <v>121</v>
      </c>
      <c r="E56" t="s">
        <v>258</v>
      </c>
      <c r="F56" t="s">
        <v>104</v>
      </c>
      <c r="G56" t="s">
        <v>279</v>
      </c>
      <c r="H56" t="s">
        <v>104</v>
      </c>
      <c r="I56" s="3" t="s">
        <v>280</v>
      </c>
    </row>
    <row r="57" spans="1:9">
      <c r="A57" t="s">
        <v>277</v>
      </c>
      <c r="B57" t="s">
        <v>127</v>
      </c>
      <c r="C57" s="4" t="s">
        <v>104</v>
      </c>
      <c r="D57" t="s">
        <v>121</v>
      </c>
      <c r="E57" t="s">
        <v>124</v>
      </c>
      <c r="F57" t="s">
        <v>104</v>
      </c>
      <c r="G57" t="s">
        <v>281</v>
      </c>
      <c r="H57" t="s">
        <v>104</v>
      </c>
      <c r="I57" s="3" t="s">
        <v>282</v>
      </c>
    </row>
    <row r="58" spans="1:9">
      <c r="A58" t="s">
        <v>283</v>
      </c>
      <c r="B58" t="s">
        <v>100</v>
      </c>
      <c r="C58" s="4" t="s">
        <v>284</v>
      </c>
      <c r="D58" t="s">
        <v>252</v>
      </c>
      <c r="E58" t="s">
        <v>148</v>
      </c>
      <c r="F58" t="s">
        <v>104</v>
      </c>
      <c r="G58" t="s">
        <v>238</v>
      </c>
      <c r="H58" t="s">
        <v>104</v>
      </c>
      <c r="I58" t="s">
        <v>285</v>
      </c>
    </row>
    <row r="59" spans="1:9">
      <c r="A59" t="s">
        <v>283</v>
      </c>
      <c r="B59" t="s">
        <v>112</v>
      </c>
      <c r="C59" s="4" t="s">
        <v>104</v>
      </c>
      <c r="D59" t="s">
        <v>252</v>
      </c>
      <c r="E59" t="s">
        <v>148</v>
      </c>
      <c r="F59" t="s">
        <v>104</v>
      </c>
      <c r="G59" t="s">
        <v>240</v>
      </c>
      <c r="H59" t="s">
        <v>104</v>
      </c>
      <c r="I59" t="s">
        <v>285</v>
      </c>
    </row>
    <row r="60" spans="1:9">
      <c r="A60" t="s">
        <v>286</v>
      </c>
      <c r="B60" t="s">
        <v>100</v>
      </c>
      <c r="C60" s="4" t="s">
        <v>144</v>
      </c>
      <c r="D60" t="s">
        <v>287</v>
      </c>
      <c r="E60" t="s">
        <v>288</v>
      </c>
      <c r="F60" t="s">
        <v>104</v>
      </c>
      <c r="G60" t="s">
        <v>223</v>
      </c>
      <c r="H60" t="s">
        <v>104</v>
      </c>
      <c r="I60" t="s">
        <v>289</v>
      </c>
    </row>
    <row r="61" spans="1:9">
      <c r="A61" t="s">
        <v>286</v>
      </c>
      <c r="B61" t="s">
        <v>112</v>
      </c>
      <c r="C61" s="4" t="s">
        <v>104</v>
      </c>
      <c r="D61" t="s">
        <v>287</v>
      </c>
      <c r="E61" t="s">
        <v>290</v>
      </c>
      <c r="F61" t="s">
        <v>290</v>
      </c>
      <c r="G61" t="s">
        <v>291</v>
      </c>
      <c r="H61" t="s">
        <v>104</v>
      </c>
      <c r="I61" t="s">
        <v>289</v>
      </c>
    </row>
    <row r="62" spans="1:9">
      <c r="A62" t="s">
        <v>292</v>
      </c>
      <c r="B62" t="s">
        <v>112</v>
      </c>
      <c r="C62" s="4" t="s">
        <v>293</v>
      </c>
      <c r="D62" s="4" t="s">
        <v>121</v>
      </c>
      <c r="E62" s="4" t="s">
        <v>294</v>
      </c>
      <c r="F62" t="s">
        <v>104</v>
      </c>
      <c r="G62" s="4" t="s">
        <v>295</v>
      </c>
      <c r="H62" t="s">
        <v>104</v>
      </c>
      <c r="I62" s="4" t="s">
        <v>121</v>
      </c>
    </row>
    <row r="63" spans="1:9">
      <c r="A63" t="s">
        <v>292</v>
      </c>
      <c r="B63" t="s">
        <v>112</v>
      </c>
      <c r="C63" s="4" t="s">
        <v>104</v>
      </c>
      <c r="D63" s="4" t="s">
        <v>104</v>
      </c>
      <c r="E63" s="4" t="s">
        <v>124</v>
      </c>
      <c r="F63" t="s">
        <v>104</v>
      </c>
      <c r="G63" s="4" t="s">
        <v>104</v>
      </c>
      <c r="H63" t="s">
        <v>104</v>
      </c>
      <c r="I63" s="4" t="s">
        <v>104</v>
      </c>
    </row>
    <row r="64" spans="1:9">
      <c r="A64" t="s">
        <v>296</v>
      </c>
      <c r="B64" t="s">
        <v>100</v>
      </c>
      <c r="C64" s="4" t="s">
        <v>196</v>
      </c>
      <c r="D64" t="s">
        <v>197</v>
      </c>
      <c r="E64" t="s">
        <v>242</v>
      </c>
      <c r="F64" t="s">
        <v>104</v>
      </c>
      <c r="G64" t="s">
        <v>238</v>
      </c>
      <c r="H64" t="s">
        <v>104</v>
      </c>
      <c r="I64" t="s">
        <v>297</v>
      </c>
    </row>
    <row r="65" spans="1:9">
      <c r="A65" t="s">
        <v>296</v>
      </c>
      <c r="B65" t="s">
        <v>112</v>
      </c>
      <c r="C65" s="4" t="s">
        <v>104</v>
      </c>
      <c r="D65" t="s">
        <v>197</v>
      </c>
      <c r="E65" t="s">
        <v>224</v>
      </c>
      <c r="F65" t="s">
        <v>104</v>
      </c>
      <c r="G65" t="s">
        <v>240</v>
      </c>
      <c r="H65" t="s">
        <v>104</v>
      </c>
      <c r="I65" t="s">
        <v>298</v>
      </c>
    </row>
    <row r="66" spans="1:9">
      <c r="A66" t="s">
        <v>299</v>
      </c>
      <c r="B66" t="s">
        <v>300</v>
      </c>
      <c r="C66" s="4" t="s">
        <v>196</v>
      </c>
      <c r="D66" s="4" t="s">
        <v>301</v>
      </c>
      <c r="E66" s="4" t="s">
        <v>302</v>
      </c>
      <c r="F66" t="s">
        <v>104</v>
      </c>
      <c r="G66" s="4" t="s">
        <v>303</v>
      </c>
      <c r="H66" t="s">
        <v>104</v>
      </c>
      <c r="I66" s="4" t="s">
        <v>304</v>
      </c>
    </row>
    <row r="67" spans="1:9">
      <c r="A67" t="s">
        <v>299</v>
      </c>
      <c r="B67" t="s">
        <v>300</v>
      </c>
      <c r="C67" s="4" t="s">
        <v>104</v>
      </c>
      <c r="D67" s="4" t="s">
        <v>104</v>
      </c>
      <c r="E67" s="4" t="s">
        <v>104</v>
      </c>
      <c r="F67" t="s">
        <v>104</v>
      </c>
      <c r="G67" s="4" t="s">
        <v>104</v>
      </c>
      <c r="H67" t="s">
        <v>104</v>
      </c>
      <c r="I67" s="4" t="s">
        <v>104</v>
      </c>
    </row>
    <row r="68" spans="1:9">
      <c r="A68" t="s">
        <v>305</v>
      </c>
      <c r="B68" t="s">
        <v>112</v>
      </c>
      <c r="C68" s="4" t="s">
        <v>152</v>
      </c>
      <c r="D68" t="s">
        <v>306</v>
      </c>
      <c r="E68" t="s">
        <v>258</v>
      </c>
      <c r="F68" t="s">
        <v>104</v>
      </c>
      <c r="G68" s="6" t="s">
        <v>307</v>
      </c>
      <c r="H68" t="s">
        <v>104</v>
      </c>
      <c r="I68" t="s">
        <v>306</v>
      </c>
    </row>
    <row r="69" spans="1:9">
      <c r="A69" t="s">
        <v>305</v>
      </c>
      <c r="B69" t="s">
        <v>112</v>
      </c>
      <c r="C69" s="4" t="s">
        <v>104</v>
      </c>
      <c r="D69" t="s">
        <v>306</v>
      </c>
      <c r="E69" t="s">
        <v>148</v>
      </c>
      <c r="F69" t="s">
        <v>104</v>
      </c>
      <c r="G69" s="6" t="s">
        <v>260</v>
      </c>
      <c r="H69" t="s">
        <v>104</v>
      </c>
      <c r="I69" t="s">
        <v>306</v>
      </c>
    </row>
    <row r="70" spans="1:9">
      <c r="A70" t="s">
        <v>308</v>
      </c>
      <c r="B70" t="s">
        <v>300</v>
      </c>
      <c r="C70" s="4" t="s">
        <v>309</v>
      </c>
      <c r="D70" t="s">
        <v>252</v>
      </c>
      <c r="E70" t="s">
        <v>148</v>
      </c>
      <c r="F70" t="s">
        <v>104</v>
      </c>
      <c r="G70" t="s">
        <v>310</v>
      </c>
      <c r="H70" t="s">
        <v>104</v>
      </c>
      <c r="I70" s="3" t="s">
        <v>311</v>
      </c>
    </row>
    <row r="71" spans="1:9">
      <c r="A71" t="s">
        <v>308</v>
      </c>
      <c r="B71" t="s">
        <v>300</v>
      </c>
      <c r="C71" s="4" t="s">
        <v>104</v>
      </c>
      <c r="D71" t="s">
        <v>106</v>
      </c>
      <c r="E71" t="s">
        <v>148</v>
      </c>
      <c r="F71" t="s">
        <v>104</v>
      </c>
      <c r="G71" t="s">
        <v>312</v>
      </c>
      <c r="H71" t="s">
        <v>104</v>
      </c>
      <c r="I71" s="3" t="s">
        <v>313</v>
      </c>
    </row>
    <row r="72" spans="1:9">
      <c r="A72" t="s">
        <v>314</v>
      </c>
      <c r="B72" t="s">
        <v>315</v>
      </c>
      <c r="C72" s="4" t="s">
        <v>152</v>
      </c>
      <c r="D72" t="s">
        <v>252</v>
      </c>
      <c r="E72" t="s">
        <v>316</v>
      </c>
      <c r="F72" t="s">
        <v>104</v>
      </c>
      <c r="G72" t="s">
        <v>123</v>
      </c>
      <c r="H72" t="s">
        <v>104</v>
      </c>
      <c r="I72" t="s">
        <v>317</v>
      </c>
    </row>
    <row r="73" spans="1:9">
      <c r="A73" t="s">
        <v>314</v>
      </c>
      <c r="B73" t="s">
        <v>315</v>
      </c>
      <c r="C73" s="4" t="s">
        <v>104</v>
      </c>
      <c r="D73" t="s">
        <v>106</v>
      </c>
      <c r="E73" t="s">
        <v>221</v>
      </c>
      <c r="F73" t="s">
        <v>104</v>
      </c>
      <c r="G73" t="s">
        <v>318</v>
      </c>
      <c r="H73" t="s">
        <v>104</v>
      </c>
      <c r="I73" t="s">
        <v>319</v>
      </c>
    </row>
    <row r="74" spans="1:9">
      <c r="A74" t="s">
        <v>320</v>
      </c>
      <c r="B74" t="s">
        <v>127</v>
      </c>
      <c r="C74" s="4" t="s">
        <v>309</v>
      </c>
      <c r="D74" t="s">
        <v>321</v>
      </c>
      <c r="E74" t="s">
        <v>322</v>
      </c>
      <c r="F74" t="s">
        <v>104</v>
      </c>
      <c r="G74" t="s">
        <v>323</v>
      </c>
      <c r="H74" t="s">
        <v>104</v>
      </c>
      <c r="I74" t="s">
        <v>324</v>
      </c>
    </row>
    <row r="75" spans="1:9">
      <c r="A75" t="s">
        <v>320</v>
      </c>
      <c r="B75" t="s">
        <v>127</v>
      </c>
      <c r="C75" s="4" t="s">
        <v>104</v>
      </c>
      <c r="D75" t="s">
        <v>321</v>
      </c>
      <c r="E75" t="s">
        <v>148</v>
      </c>
      <c r="F75" t="s">
        <v>104</v>
      </c>
      <c r="G75" t="s">
        <v>325</v>
      </c>
      <c r="H75" t="s">
        <v>104</v>
      </c>
      <c r="I75" t="s">
        <v>324</v>
      </c>
    </row>
    <row r="76" spans="1:9">
      <c r="A76" t="s">
        <v>326</v>
      </c>
      <c r="B76" t="s">
        <v>127</v>
      </c>
      <c r="C76" s="4" t="s">
        <v>152</v>
      </c>
      <c r="D76" s="4" t="s">
        <v>321</v>
      </c>
      <c r="E76" s="4" t="s">
        <v>327</v>
      </c>
      <c r="F76" t="s">
        <v>104</v>
      </c>
      <c r="G76" t="s">
        <v>323</v>
      </c>
      <c r="H76" t="s">
        <v>104</v>
      </c>
      <c r="I76" s="4" t="s">
        <v>321</v>
      </c>
    </row>
    <row r="77" spans="1:9">
      <c r="A77" t="s">
        <v>326</v>
      </c>
      <c r="B77" t="s">
        <v>127</v>
      </c>
      <c r="C77" s="4" t="s">
        <v>104</v>
      </c>
      <c r="D77" s="4" t="s">
        <v>104</v>
      </c>
      <c r="E77" s="4" t="s">
        <v>104</v>
      </c>
      <c r="F77" t="s">
        <v>104</v>
      </c>
      <c r="G77" t="s">
        <v>325</v>
      </c>
      <c r="H77" t="s">
        <v>104</v>
      </c>
      <c r="I77" s="4" t="s">
        <v>104</v>
      </c>
    </row>
    <row r="78" spans="1:9">
      <c r="A78" t="s">
        <v>328</v>
      </c>
      <c r="B78" t="s">
        <v>300</v>
      </c>
      <c r="C78" t="s">
        <v>329</v>
      </c>
      <c r="D78" t="s">
        <v>114</v>
      </c>
      <c r="E78" t="s">
        <v>330</v>
      </c>
      <c r="F78" t="s">
        <v>104</v>
      </c>
      <c r="G78" t="s">
        <v>146</v>
      </c>
      <c r="H78" t="s">
        <v>104</v>
      </c>
      <c r="I78" t="s">
        <v>331</v>
      </c>
    </row>
    <row r="79" spans="1:9">
      <c r="A79" t="s">
        <v>328</v>
      </c>
      <c r="B79" t="s">
        <v>300</v>
      </c>
      <c r="C79" t="s">
        <v>118</v>
      </c>
      <c r="D79" t="s">
        <v>114</v>
      </c>
      <c r="E79" t="s">
        <v>330</v>
      </c>
      <c r="F79" t="s">
        <v>104</v>
      </c>
      <c r="G79" t="s">
        <v>332</v>
      </c>
      <c r="H79" t="s">
        <v>104</v>
      </c>
      <c r="I79" t="s">
        <v>331</v>
      </c>
    </row>
    <row r="80" spans="1:9">
      <c r="A80" t="s">
        <v>333</v>
      </c>
      <c r="B80" t="s">
        <v>100</v>
      </c>
      <c r="C80" s="4" t="s">
        <v>334</v>
      </c>
      <c r="D80" t="s">
        <v>102</v>
      </c>
      <c r="E80" t="s">
        <v>154</v>
      </c>
      <c r="F80" t="s">
        <v>104</v>
      </c>
      <c r="G80" t="s">
        <v>238</v>
      </c>
      <c r="H80" t="s">
        <v>104</v>
      </c>
      <c r="I80" t="s">
        <v>335</v>
      </c>
    </row>
    <row r="81" spans="1:9">
      <c r="A81" t="s">
        <v>333</v>
      </c>
      <c r="B81" t="s">
        <v>112</v>
      </c>
      <c r="C81" s="4" t="s">
        <v>104</v>
      </c>
      <c r="D81" t="s">
        <v>252</v>
      </c>
      <c r="E81" t="s">
        <v>154</v>
      </c>
      <c r="F81" t="s">
        <v>104</v>
      </c>
      <c r="G81" t="s">
        <v>240</v>
      </c>
      <c r="H81" t="s">
        <v>104</v>
      </c>
      <c r="I81" t="s">
        <v>336</v>
      </c>
    </row>
    <row r="82" spans="1:9">
      <c r="A82" t="s">
        <v>337</v>
      </c>
      <c r="B82" t="s">
        <v>127</v>
      </c>
      <c r="C82" s="4" t="s">
        <v>152</v>
      </c>
      <c r="D82" t="s">
        <v>121</v>
      </c>
      <c r="E82" t="s">
        <v>145</v>
      </c>
      <c r="F82" t="s">
        <v>104</v>
      </c>
      <c r="G82" t="s">
        <v>338</v>
      </c>
      <c r="H82" t="s">
        <v>104</v>
      </c>
      <c r="I82" t="s">
        <v>339</v>
      </c>
    </row>
    <row r="83" spans="1:9">
      <c r="A83" t="s">
        <v>337</v>
      </c>
      <c r="B83" t="s">
        <v>127</v>
      </c>
      <c r="C83" s="4" t="s">
        <v>104</v>
      </c>
      <c r="D83" t="s">
        <v>121</v>
      </c>
      <c r="E83" t="s">
        <v>148</v>
      </c>
      <c r="F83" t="s">
        <v>104</v>
      </c>
      <c r="G83" t="s">
        <v>340</v>
      </c>
      <c r="H83" t="s">
        <v>104</v>
      </c>
      <c r="I83" t="s">
        <v>121</v>
      </c>
    </row>
    <row r="84" spans="1:9">
      <c r="A84" t="s">
        <v>341</v>
      </c>
      <c r="B84" t="s">
        <v>100</v>
      </c>
      <c r="C84" s="4" t="s">
        <v>342</v>
      </c>
      <c r="D84" t="s">
        <v>174</v>
      </c>
      <c r="E84" t="s">
        <v>175</v>
      </c>
      <c r="F84" t="s">
        <v>104</v>
      </c>
      <c r="G84" t="s">
        <v>167</v>
      </c>
      <c r="H84" t="s">
        <v>104</v>
      </c>
      <c r="I84" t="s">
        <v>343</v>
      </c>
    </row>
    <row r="85" spans="1:9">
      <c r="A85" t="s">
        <v>341</v>
      </c>
      <c r="B85" t="s">
        <v>112</v>
      </c>
      <c r="C85" s="4" t="s">
        <v>104</v>
      </c>
      <c r="D85" t="s">
        <v>230</v>
      </c>
      <c r="E85" t="s">
        <v>175</v>
      </c>
      <c r="F85" t="s">
        <v>104</v>
      </c>
      <c r="G85" t="s">
        <v>344</v>
      </c>
      <c r="H85" t="s">
        <v>104</v>
      </c>
      <c r="I85" t="s">
        <v>345</v>
      </c>
    </row>
    <row r="86" spans="1:9">
      <c r="A86" t="s">
        <v>346</v>
      </c>
      <c r="B86" t="s">
        <v>300</v>
      </c>
      <c r="C86" t="s">
        <v>347</v>
      </c>
      <c r="D86" t="s">
        <v>114</v>
      </c>
      <c r="E86" t="s">
        <v>348</v>
      </c>
      <c r="F86" t="s">
        <v>104</v>
      </c>
      <c r="G86" t="s">
        <v>146</v>
      </c>
      <c r="H86" t="s">
        <v>104</v>
      </c>
      <c r="I86" t="s">
        <v>349</v>
      </c>
    </row>
    <row r="87" spans="1:9">
      <c r="A87" t="s">
        <v>346</v>
      </c>
      <c r="B87" t="s">
        <v>300</v>
      </c>
      <c r="C87" t="s">
        <v>350</v>
      </c>
      <c r="D87" t="s">
        <v>114</v>
      </c>
      <c r="E87" t="s">
        <v>348</v>
      </c>
      <c r="F87" t="s">
        <v>104</v>
      </c>
      <c r="G87" t="s">
        <v>146</v>
      </c>
      <c r="H87" t="s">
        <v>104</v>
      </c>
      <c r="I87" t="s">
        <v>351</v>
      </c>
    </row>
    <row r="88" spans="1:9">
      <c r="A88" t="s">
        <v>352</v>
      </c>
      <c r="B88" t="s">
        <v>300</v>
      </c>
      <c r="C88" t="s">
        <v>353</v>
      </c>
      <c r="D88" t="s">
        <v>114</v>
      </c>
      <c r="E88" t="s">
        <v>354</v>
      </c>
      <c r="F88" t="s">
        <v>104</v>
      </c>
      <c r="G88" t="s">
        <v>146</v>
      </c>
      <c r="H88" t="s">
        <v>104</v>
      </c>
      <c r="I88" t="s">
        <v>355</v>
      </c>
    </row>
    <row r="89" spans="1:9">
      <c r="A89" t="s">
        <v>352</v>
      </c>
      <c r="B89" t="s">
        <v>300</v>
      </c>
      <c r="C89" t="s">
        <v>185</v>
      </c>
      <c r="D89" t="s">
        <v>114</v>
      </c>
      <c r="E89" t="s">
        <v>354</v>
      </c>
      <c r="F89" t="s">
        <v>104</v>
      </c>
      <c r="G89" t="s">
        <v>149</v>
      </c>
      <c r="H89" t="s">
        <v>104</v>
      </c>
      <c r="I89" t="s">
        <v>355</v>
      </c>
    </row>
    <row r="90" spans="1:9">
      <c r="A90" t="s">
        <v>356</v>
      </c>
      <c r="B90" t="s">
        <v>300</v>
      </c>
      <c r="C90" t="s">
        <v>357</v>
      </c>
      <c r="D90" t="s">
        <v>114</v>
      </c>
      <c r="E90" t="s">
        <v>358</v>
      </c>
      <c r="F90" t="s">
        <v>104</v>
      </c>
      <c r="G90" t="s">
        <v>359</v>
      </c>
      <c r="H90" t="s">
        <v>104</v>
      </c>
      <c r="I90" t="s">
        <v>360</v>
      </c>
    </row>
    <row r="91" spans="1:9">
      <c r="A91" t="s">
        <v>356</v>
      </c>
      <c r="B91" t="s">
        <v>300</v>
      </c>
      <c r="C91" t="s">
        <v>141</v>
      </c>
      <c r="D91" t="s">
        <v>114</v>
      </c>
      <c r="E91" t="s">
        <v>358</v>
      </c>
      <c r="F91" t="s">
        <v>104</v>
      </c>
      <c r="G91" t="s">
        <v>361</v>
      </c>
      <c r="H91" t="s">
        <v>104</v>
      </c>
      <c r="I91" t="s">
        <v>362</v>
      </c>
    </row>
    <row r="92" spans="1:9">
      <c r="A92" t="s">
        <v>363</v>
      </c>
      <c r="B92" t="s">
        <v>127</v>
      </c>
      <c r="C92" t="s">
        <v>309</v>
      </c>
      <c r="D92" t="s">
        <v>321</v>
      </c>
      <c r="E92" t="s">
        <v>364</v>
      </c>
      <c r="F92" s="4" t="s">
        <v>365</v>
      </c>
      <c r="G92" t="s">
        <v>323</v>
      </c>
      <c r="H92" t="s">
        <v>104</v>
      </c>
      <c r="I92" t="s">
        <v>366</v>
      </c>
    </row>
    <row r="93" spans="1:9">
      <c r="A93" t="s">
        <v>363</v>
      </c>
      <c r="B93" t="s">
        <v>127</v>
      </c>
      <c r="C93" t="s">
        <v>107</v>
      </c>
      <c r="D93" t="s">
        <v>321</v>
      </c>
      <c r="E93" t="s">
        <v>169</v>
      </c>
      <c r="F93" s="4" t="s">
        <v>104</v>
      </c>
      <c r="G93" t="s">
        <v>367</v>
      </c>
      <c r="H93" t="s">
        <v>104</v>
      </c>
      <c r="I93" t="s">
        <v>366</v>
      </c>
    </row>
    <row r="94" spans="1:9">
      <c r="A94" t="s">
        <v>368</v>
      </c>
      <c r="B94" t="s">
        <v>300</v>
      </c>
      <c r="C94" t="s">
        <v>369</v>
      </c>
      <c r="D94" t="s">
        <v>370</v>
      </c>
      <c r="E94" t="s">
        <v>371</v>
      </c>
      <c r="F94" t="s">
        <v>372</v>
      </c>
      <c r="G94" t="s">
        <v>373</v>
      </c>
      <c r="H94" t="s">
        <v>104</v>
      </c>
      <c r="I94" t="s">
        <v>374</v>
      </c>
    </row>
    <row r="95" spans="1:9">
      <c r="A95" t="s">
        <v>368</v>
      </c>
      <c r="B95" t="s">
        <v>300</v>
      </c>
      <c r="C95" t="s">
        <v>375</v>
      </c>
      <c r="D95" t="s">
        <v>370</v>
      </c>
      <c r="E95" t="s">
        <v>371</v>
      </c>
      <c r="F95" t="s">
        <v>104</v>
      </c>
      <c r="G95" t="s">
        <v>373</v>
      </c>
      <c r="H95" t="s">
        <v>104</v>
      </c>
      <c r="I95" t="s">
        <v>376</v>
      </c>
    </row>
    <row r="96" spans="1:9">
      <c r="A96" t="s">
        <v>377</v>
      </c>
      <c r="B96" s="6" t="s">
        <v>151</v>
      </c>
      <c r="C96" s="4" t="s">
        <v>188</v>
      </c>
      <c r="D96" t="s">
        <v>306</v>
      </c>
      <c r="E96" t="s">
        <v>378</v>
      </c>
      <c r="F96" t="s">
        <v>104</v>
      </c>
      <c r="G96" t="s">
        <v>146</v>
      </c>
      <c r="H96" t="s">
        <v>104</v>
      </c>
      <c r="I96" t="s">
        <v>379</v>
      </c>
    </row>
    <row r="97" spans="1:9">
      <c r="A97" t="s">
        <v>377</v>
      </c>
      <c r="B97" s="6" t="s">
        <v>157</v>
      </c>
      <c r="C97" s="4" t="s">
        <v>104</v>
      </c>
      <c r="D97" t="s">
        <v>306</v>
      </c>
      <c r="E97" t="s">
        <v>148</v>
      </c>
      <c r="F97" t="s">
        <v>104</v>
      </c>
      <c r="G97" t="s">
        <v>250</v>
      </c>
      <c r="H97" t="s">
        <v>104</v>
      </c>
      <c r="I97" t="s">
        <v>379</v>
      </c>
    </row>
    <row r="98" spans="1:9">
      <c r="A98" t="s">
        <v>380</v>
      </c>
      <c r="B98" t="s">
        <v>172</v>
      </c>
      <c r="C98" s="4" t="s">
        <v>144</v>
      </c>
      <c r="D98" t="s">
        <v>174</v>
      </c>
      <c r="E98" t="s">
        <v>175</v>
      </c>
      <c r="F98" t="s">
        <v>104</v>
      </c>
      <c r="G98" s="4" t="s">
        <v>176</v>
      </c>
      <c r="H98" t="s">
        <v>104</v>
      </c>
      <c r="I98" t="s">
        <v>381</v>
      </c>
    </row>
    <row r="99" spans="1:9">
      <c r="A99" t="s">
        <v>380</v>
      </c>
      <c r="B99" t="s">
        <v>172</v>
      </c>
      <c r="C99" s="4" t="s">
        <v>104</v>
      </c>
      <c r="D99" t="s">
        <v>230</v>
      </c>
      <c r="E99" t="s">
        <v>175</v>
      </c>
      <c r="F99" t="s">
        <v>104</v>
      </c>
      <c r="G99" s="4" t="s">
        <v>104</v>
      </c>
      <c r="H99" t="s">
        <v>104</v>
      </c>
      <c r="I99" t="s">
        <v>229</v>
      </c>
    </row>
    <row r="100" spans="1:9">
      <c r="A100" t="s">
        <v>382</v>
      </c>
      <c r="B100" t="s">
        <v>112</v>
      </c>
      <c r="C100" s="4" t="s">
        <v>383</v>
      </c>
      <c r="D100" s="3" t="s">
        <v>384</v>
      </c>
      <c r="E100" t="s">
        <v>385</v>
      </c>
      <c r="F100" t="s">
        <v>104</v>
      </c>
      <c r="G100" s="4" t="s">
        <v>386</v>
      </c>
      <c r="H100" t="s">
        <v>104</v>
      </c>
      <c r="I100" s="3" t="s">
        <v>387</v>
      </c>
    </row>
    <row r="101" spans="1:9">
      <c r="A101" t="s">
        <v>382</v>
      </c>
      <c r="B101" t="s">
        <v>112</v>
      </c>
      <c r="C101" s="4" t="s">
        <v>104</v>
      </c>
      <c r="D101" s="3" t="s">
        <v>388</v>
      </c>
      <c r="E101" t="s">
        <v>385</v>
      </c>
      <c r="F101" t="s">
        <v>104</v>
      </c>
      <c r="G101" s="4" t="s">
        <v>389</v>
      </c>
      <c r="H101" t="s">
        <v>104</v>
      </c>
      <c r="I101" s="3" t="s">
        <v>390</v>
      </c>
    </row>
    <row r="102" spans="1:9">
      <c r="A102" t="s">
        <v>391</v>
      </c>
      <c r="B102" t="s">
        <v>112</v>
      </c>
      <c r="C102" s="4" t="s">
        <v>144</v>
      </c>
      <c r="D102" t="s">
        <v>102</v>
      </c>
      <c r="E102" t="s">
        <v>392</v>
      </c>
      <c r="F102" t="s">
        <v>104</v>
      </c>
      <c r="G102" s="3" t="s">
        <v>238</v>
      </c>
      <c r="H102" t="s">
        <v>104</v>
      </c>
      <c r="I102" s="3" t="s">
        <v>393</v>
      </c>
    </row>
    <row r="103" spans="1:9">
      <c r="A103" t="s">
        <v>391</v>
      </c>
      <c r="B103" t="s">
        <v>112</v>
      </c>
      <c r="C103" s="4" t="s">
        <v>104</v>
      </c>
      <c r="D103" t="s">
        <v>252</v>
      </c>
      <c r="E103" t="s">
        <v>392</v>
      </c>
      <c r="F103" t="s">
        <v>104</v>
      </c>
      <c r="G103" s="3" t="s">
        <v>104</v>
      </c>
      <c r="H103" t="s">
        <v>104</v>
      </c>
      <c r="I103" s="3" t="s">
        <v>394</v>
      </c>
    </row>
    <row r="104" spans="1:9">
      <c r="A104" t="s">
        <v>395</v>
      </c>
      <c r="B104" t="s">
        <v>112</v>
      </c>
      <c r="C104" s="4" t="s">
        <v>101</v>
      </c>
      <c r="D104" t="s">
        <v>197</v>
      </c>
      <c r="E104" t="s">
        <v>396</v>
      </c>
      <c r="F104" t="s">
        <v>104</v>
      </c>
      <c r="G104" s="4" t="s">
        <v>397</v>
      </c>
      <c r="H104" t="s">
        <v>104</v>
      </c>
      <c r="I104" s="3" t="s">
        <v>197</v>
      </c>
    </row>
    <row r="105" spans="1:9">
      <c r="A105" t="s">
        <v>395</v>
      </c>
      <c r="B105" t="s">
        <v>112</v>
      </c>
      <c r="C105" s="4" t="s">
        <v>104</v>
      </c>
      <c r="D105" t="s">
        <v>197</v>
      </c>
      <c r="E105" t="s">
        <v>396</v>
      </c>
      <c r="F105" t="s">
        <v>104</v>
      </c>
      <c r="G105" s="4" t="s">
        <v>398</v>
      </c>
      <c r="H105" t="s">
        <v>104</v>
      </c>
      <c r="I105" s="3" t="s">
        <v>399</v>
      </c>
    </row>
    <row r="106" spans="1:9">
      <c r="A106" t="s">
        <v>400</v>
      </c>
      <c r="B106" t="s">
        <v>300</v>
      </c>
      <c r="C106" s="4" t="s">
        <v>401</v>
      </c>
      <c r="D106" s="5" t="s">
        <v>402</v>
      </c>
      <c r="E106" t="s">
        <v>403</v>
      </c>
      <c r="F106" t="s">
        <v>104</v>
      </c>
      <c r="G106" t="s">
        <v>310</v>
      </c>
      <c r="H106" t="s">
        <v>104</v>
      </c>
      <c r="I106" t="s">
        <v>402</v>
      </c>
    </row>
    <row r="107" spans="1:9">
      <c r="A107" t="s">
        <v>400</v>
      </c>
      <c r="B107" t="s">
        <v>300</v>
      </c>
      <c r="C107" s="4" t="s">
        <v>104</v>
      </c>
      <c r="D107" s="5" t="s">
        <v>402</v>
      </c>
      <c r="E107" t="s">
        <v>404</v>
      </c>
      <c r="F107" t="s">
        <v>104</v>
      </c>
      <c r="G107" t="s">
        <v>405</v>
      </c>
      <c r="H107" t="s">
        <v>104</v>
      </c>
      <c r="I107" t="s">
        <v>402</v>
      </c>
    </row>
    <row r="108" spans="1:9">
      <c r="A108" t="s">
        <v>406</v>
      </c>
      <c r="B108" t="s">
        <v>300</v>
      </c>
      <c r="C108" s="4" t="s">
        <v>309</v>
      </c>
      <c r="D108" t="s">
        <v>407</v>
      </c>
      <c r="E108" t="s">
        <v>408</v>
      </c>
      <c r="F108" t="s">
        <v>104</v>
      </c>
      <c r="G108" t="s">
        <v>409</v>
      </c>
      <c r="H108" t="s">
        <v>104</v>
      </c>
      <c r="I108" t="s">
        <v>410</v>
      </c>
    </row>
    <row r="109" spans="1:9">
      <c r="A109" t="s">
        <v>406</v>
      </c>
      <c r="B109" t="s">
        <v>300</v>
      </c>
      <c r="C109" s="4" t="s">
        <v>104</v>
      </c>
      <c r="D109" t="s">
        <v>407</v>
      </c>
      <c r="E109" t="s">
        <v>154</v>
      </c>
      <c r="F109" t="s">
        <v>104</v>
      </c>
      <c r="G109" t="s">
        <v>411</v>
      </c>
      <c r="H109" t="s">
        <v>104</v>
      </c>
      <c r="I109" t="s">
        <v>412</v>
      </c>
    </row>
    <row r="110" spans="1:9">
      <c r="A110" t="s">
        <v>413</v>
      </c>
      <c r="B110" s="3" t="s">
        <v>315</v>
      </c>
      <c r="C110" s="4" t="s">
        <v>152</v>
      </c>
      <c r="D110" t="s">
        <v>252</v>
      </c>
      <c r="E110" t="s">
        <v>154</v>
      </c>
      <c r="F110" t="s">
        <v>104</v>
      </c>
      <c r="G110" t="s">
        <v>310</v>
      </c>
      <c r="H110" t="s">
        <v>104</v>
      </c>
      <c r="I110" t="s">
        <v>335</v>
      </c>
    </row>
    <row r="111" spans="1:9">
      <c r="A111" t="s">
        <v>413</v>
      </c>
      <c r="B111" s="3" t="s">
        <v>300</v>
      </c>
      <c r="C111" s="4" t="s">
        <v>104</v>
      </c>
      <c r="D111" t="s">
        <v>252</v>
      </c>
      <c r="E111" t="s">
        <v>154</v>
      </c>
      <c r="F111" t="s">
        <v>104</v>
      </c>
      <c r="G111" t="s">
        <v>405</v>
      </c>
      <c r="H111" t="s">
        <v>104</v>
      </c>
      <c r="I111" t="s">
        <v>414</v>
      </c>
    </row>
    <row r="112" spans="1:9">
      <c r="A112" t="s">
        <v>415</v>
      </c>
      <c r="B112" t="s">
        <v>100</v>
      </c>
      <c r="C112" s="4" t="s">
        <v>416</v>
      </c>
      <c r="D112" t="s">
        <v>197</v>
      </c>
      <c r="E112" t="s">
        <v>224</v>
      </c>
      <c r="F112" t="s">
        <v>104</v>
      </c>
      <c r="G112" t="s">
        <v>238</v>
      </c>
      <c r="H112" t="s">
        <v>104</v>
      </c>
      <c r="I112" t="s">
        <v>197</v>
      </c>
    </row>
    <row r="113" spans="1:9">
      <c r="A113" t="s">
        <v>415</v>
      </c>
      <c r="B113" t="s">
        <v>112</v>
      </c>
      <c r="C113" s="4" t="s">
        <v>104</v>
      </c>
      <c r="D113" t="s">
        <v>197</v>
      </c>
      <c r="E113" t="s">
        <v>224</v>
      </c>
      <c r="F113" t="s">
        <v>104</v>
      </c>
      <c r="G113" t="s">
        <v>417</v>
      </c>
      <c r="H113" t="s">
        <v>104</v>
      </c>
      <c r="I113" t="s">
        <v>418</v>
      </c>
    </row>
    <row r="114" spans="1:9">
      <c r="A114" t="s">
        <v>419</v>
      </c>
      <c r="B114" t="s">
        <v>127</v>
      </c>
      <c r="C114" s="4" t="s">
        <v>420</v>
      </c>
      <c r="D114" s="4" t="s">
        <v>321</v>
      </c>
      <c r="E114" t="s">
        <v>421</v>
      </c>
      <c r="F114" t="s">
        <v>104</v>
      </c>
      <c r="G114" t="s">
        <v>323</v>
      </c>
      <c r="H114" t="s">
        <v>104</v>
      </c>
      <c r="I114" s="4" t="s">
        <v>321</v>
      </c>
    </row>
    <row r="115" spans="1:9">
      <c r="A115" t="s">
        <v>419</v>
      </c>
      <c r="B115" t="s">
        <v>127</v>
      </c>
      <c r="C115" s="4" t="s">
        <v>104</v>
      </c>
      <c r="D115" s="4" t="s">
        <v>104</v>
      </c>
      <c r="E115" t="s">
        <v>421</v>
      </c>
      <c r="F115" t="s">
        <v>104</v>
      </c>
      <c r="G115" t="s">
        <v>422</v>
      </c>
      <c r="H115" t="s">
        <v>104</v>
      </c>
      <c r="I115" s="4" t="s">
        <v>104</v>
      </c>
    </row>
    <row r="116" spans="1:9">
      <c r="A116" t="s">
        <v>423</v>
      </c>
      <c r="B116" t="s">
        <v>127</v>
      </c>
      <c r="C116" t="s">
        <v>181</v>
      </c>
      <c r="D116" t="s">
        <v>114</v>
      </c>
      <c r="E116" t="s">
        <v>424</v>
      </c>
      <c r="F116" t="s">
        <v>104</v>
      </c>
      <c r="G116" t="s">
        <v>425</v>
      </c>
      <c r="H116" t="s">
        <v>104</v>
      </c>
      <c r="I116" t="s">
        <v>426</v>
      </c>
    </row>
    <row r="117" spans="1:9">
      <c r="A117" t="s">
        <v>423</v>
      </c>
      <c r="B117" t="s">
        <v>127</v>
      </c>
      <c r="C117" t="s">
        <v>185</v>
      </c>
      <c r="D117" t="s">
        <v>114</v>
      </c>
      <c r="E117" t="s">
        <v>424</v>
      </c>
      <c r="F117" t="s">
        <v>104</v>
      </c>
      <c r="G117" t="s">
        <v>425</v>
      </c>
      <c r="H117" t="s">
        <v>104</v>
      </c>
      <c r="I117" t="s">
        <v>426</v>
      </c>
    </row>
    <row r="118" spans="1:9">
      <c r="A118" t="s">
        <v>427</v>
      </c>
      <c r="B118" t="s">
        <v>100</v>
      </c>
      <c r="C118" s="4" t="s">
        <v>144</v>
      </c>
      <c r="D118" s="6" t="s">
        <v>428</v>
      </c>
      <c r="E118" t="s">
        <v>148</v>
      </c>
      <c r="F118" t="s">
        <v>104</v>
      </c>
      <c r="G118" t="s">
        <v>238</v>
      </c>
      <c r="H118" t="s">
        <v>104</v>
      </c>
      <c r="I118" s="3" t="s">
        <v>429</v>
      </c>
    </row>
    <row r="119" spans="1:9">
      <c r="A119" t="s">
        <v>427</v>
      </c>
      <c r="B119" t="s">
        <v>112</v>
      </c>
      <c r="C119" s="4" t="s">
        <v>104</v>
      </c>
      <c r="D119" s="6" t="s">
        <v>402</v>
      </c>
      <c r="E119" t="s">
        <v>148</v>
      </c>
      <c r="F119" t="s">
        <v>104</v>
      </c>
      <c r="G119" t="s">
        <v>430</v>
      </c>
      <c r="H119" t="s">
        <v>104</v>
      </c>
      <c r="I119" s="3" t="s">
        <v>431</v>
      </c>
    </row>
    <row r="120" spans="1:9">
      <c r="A120" t="s">
        <v>432</v>
      </c>
      <c r="B120" t="s">
        <v>112</v>
      </c>
      <c r="C120" s="4" t="s">
        <v>144</v>
      </c>
      <c r="D120" t="s">
        <v>174</v>
      </c>
      <c r="E120" t="s">
        <v>175</v>
      </c>
      <c r="F120" t="s">
        <v>104</v>
      </c>
      <c r="G120" s="6" t="s">
        <v>433</v>
      </c>
      <c r="H120" t="s">
        <v>104</v>
      </c>
      <c r="I120" t="s">
        <v>434</v>
      </c>
    </row>
    <row r="121" spans="1:9">
      <c r="A121" t="s">
        <v>432</v>
      </c>
      <c r="B121" t="s">
        <v>112</v>
      </c>
      <c r="C121" s="4" t="s">
        <v>104</v>
      </c>
      <c r="D121" t="s">
        <v>174</v>
      </c>
      <c r="E121" t="s">
        <v>154</v>
      </c>
      <c r="F121" t="s">
        <v>104</v>
      </c>
      <c r="G121" s="6" t="s">
        <v>435</v>
      </c>
      <c r="H121" t="s">
        <v>104</v>
      </c>
      <c r="I121" t="s">
        <v>436</v>
      </c>
    </row>
    <row r="122" spans="1:9">
      <c r="A122" t="s">
        <v>437</v>
      </c>
      <c r="B122" t="s">
        <v>100</v>
      </c>
      <c r="C122" s="4" t="s">
        <v>101</v>
      </c>
      <c r="D122" t="s">
        <v>121</v>
      </c>
      <c r="E122" s="4" t="s">
        <v>438</v>
      </c>
      <c r="F122" t="s">
        <v>104</v>
      </c>
      <c r="G122" t="s">
        <v>123</v>
      </c>
      <c r="H122" t="s">
        <v>104</v>
      </c>
      <c r="I122" t="s">
        <v>239</v>
      </c>
    </row>
    <row r="123" spans="1:9">
      <c r="A123" t="s">
        <v>437</v>
      </c>
      <c r="B123" t="s">
        <v>112</v>
      </c>
      <c r="C123" s="4" t="s">
        <v>104</v>
      </c>
      <c r="D123" t="s">
        <v>121</v>
      </c>
      <c r="E123" s="4" t="s">
        <v>104</v>
      </c>
      <c r="F123" t="s">
        <v>104</v>
      </c>
      <c r="G123" t="s">
        <v>318</v>
      </c>
      <c r="H123" t="s">
        <v>104</v>
      </c>
      <c r="I123" t="s">
        <v>239</v>
      </c>
    </row>
    <row r="124" spans="1:9">
      <c r="A124" t="s">
        <v>439</v>
      </c>
      <c r="B124" t="s">
        <v>100</v>
      </c>
      <c r="C124" t="s">
        <v>309</v>
      </c>
      <c r="D124" s="3" t="s">
        <v>121</v>
      </c>
      <c r="E124" t="s">
        <v>169</v>
      </c>
      <c r="F124" t="s">
        <v>104</v>
      </c>
      <c r="G124" s="3" t="s">
        <v>123</v>
      </c>
      <c r="H124" t="s">
        <v>104</v>
      </c>
      <c r="I124" s="3" t="s">
        <v>440</v>
      </c>
    </row>
    <row r="125" spans="1:9">
      <c r="A125" t="s">
        <v>439</v>
      </c>
      <c r="B125" t="s">
        <v>112</v>
      </c>
      <c r="C125" t="s">
        <v>107</v>
      </c>
      <c r="D125" s="3" t="s">
        <v>104</v>
      </c>
      <c r="E125" t="s">
        <v>169</v>
      </c>
      <c r="F125" t="s">
        <v>104</v>
      </c>
      <c r="G125" s="3" t="s">
        <v>104</v>
      </c>
      <c r="H125" t="s">
        <v>104</v>
      </c>
      <c r="I125" s="3" t="s">
        <v>104</v>
      </c>
    </row>
    <row r="126" spans="1:9">
      <c r="A126" t="s">
        <v>441</v>
      </c>
      <c r="B126" t="s">
        <v>112</v>
      </c>
      <c r="C126" s="4" t="s">
        <v>442</v>
      </c>
      <c r="D126" t="s">
        <v>443</v>
      </c>
      <c r="E126" t="s">
        <v>444</v>
      </c>
      <c r="F126" t="s">
        <v>104</v>
      </c>
      <c r="G126" t="s">
        <v>445</v>
      </c>
      <c r="H126" t="s">
        <v>104</v>
      </c>
      <c r="I126" t="s">
        <v>443</v>
      </c>
    </row>
    <row r="127" spans="1:9">
      <c r="A127" t="s">
        <v>441</v>
      </c>
      <c r="B127" t="s">
        <v>112</v>
      </c>
      <c r="C127" s="4" t="s">
        <v>104</v>
      </c>
      <c r="D127" t="s">
        <v>443</v>
      </c>
      <c r="E127" t="s">
        <v>148</v>
      </c>
      <c r="F127" t="s">
        <v>104</v>
      </c>
      <c r="G127" t="s">
        <v>445</v>
      </c>
      <c r="H127" t="s">
        <v>104</v>
      </c>
      <c r="I127" t="s">
        <v>443</v>
      </c>
    </row>
    <row r="128" spans="1:9">
      <c r="A128" t="s">
        <v>446</v>
      </c>
      <c r="B128" t="s">
        <v>127</v>
      </c>
      <c r="C128" s="4" t="s">
        <v>101</v>
      </c>
      <c r="D128" t="s">
        <v>174</v>
      </c>
      <c r="E128" t="s">
        <v>447</v>
      </c>
      <c r="F128" t="s">
        <v>104</v>
      </c>
      <c r="G128" t="s">
        <v>448</v>
      </c>
      <c r="H128" t="s">
        <v>104</v>
      </c>
      <c r="I128" t="s">
        <v>449</v>
      </c>
    </row>
    <row r="129" spans="1:9">
      <c r="A129" t="s">
        <v>446</v>
      </c>
      <c r="B129" t="s">
        <v>127</v>
      </c>
      <c r="C129" s="4" t="s">
        <v>104</v>
      </c>
      <c r="D129" t="s">
        <v>230</v>
      </c>
      <c r="E129" t="s">
        <v>148</v>
      </c>
      <c r="F129" t="s">
        <v>104</v>
      </c>
      <c r="G129" t="s">
        <v>450</v>
      </c>
      <c r="H129" t="s">
        <v>104</v>
      </c>
      <c r="I129" t="s">
        <v>229</v>
      </c>
    </row>
    <row r="130" spans="1:9">
      <c r="A130" t="s">
        <v>451</v>
      </c>
      <c r="B130" t="s">
        <v>100</v>
      </c>
      <c r="C130" s="4" t="s">
        <v>144</v>
      </c>
      <c r="D130" t="s">
        <v>197</v>
      </c>
      <c r="E130" t="s">
        <v>452</v>
      </c>
      <c r="F130" t="s">
        <v>104</v>
      </c>
      <c r="G130" t="s">
        <v>238</v>
      </c>
      <c r="H130" t="s">
        <v>104</v>
      </c>
      <c r="I130" t="s">
        <v>297</v>
      </c>
    </row>
    <row r="131" spans="1:9">
      <c r="A131" t="s">
        <v>451</v>
      </c>
      <c r="B131" t="s">
        <v>112</v>
      </c>
      <c r="C131" s="4" t="s">
        <v>104</v>
      </c>
      <c r="D131" t="s">
        <v>197</v>
      </c>
      <c r="E131" t="s">
        <v>224</v>
      </c>
      <c r="F131" t="s">
        <v>104</v>
      </c>
      <c r="G131" t="s">
        <v>240</v>
      </c>
      <c r="H131" t="s">
        <v>104</v>
      </c>
      <c r="I131" t="s">
        <v>453</v>
      </c>
    </row>
    <row r="132" spans="1:9">
      <c r="A132" t="s">
        <v>454</v>
      </c>
      <c r="B132" t="s">
        <v>262</v>
      </c>
      <c r="C132" t="s">
        <v>455</v>
      </c>
      <c r="D132" t="s">
        <v>456</v>
      </c>
      <c r="E132" t="s">
        <v>457</v>
      </c>
      <c r="F132" t="s">
        <v>104</v>
      </c>
      <c r="G132" t="s">
        <v>458</v>
      </c>
      <c r="H132" t="s">
        <v>104</v>
      </c>
      <c r="I132" t="s">
        <v>459</v>
      </c>
    </row>
    <row r="133" spans="1:9">
      <c r="A133" t="s">
        <v>454</v>
      </c>
      <c r="B133" t="s">
        <v>127</v>
      </c>
      <c r="C133" t="s">
        <v>460</v>
      </c>
      <c r="D133" t="s">
        <v>456</v>
      </c>
      <c r="E133" t="s">
        <v>457</v>
      </c>
      <c r="F133" t="s">
        <v>104</v>
      </c>
      <c r="G133" t="s">
        <v>458</v>
      </c>
      <c r="H133" t="s">
        <v>104</v>
      </c>
      <c r="I133" t="s">
        <v>459</v>
      </c>
    </row>
    <row r="134" spans="1:9">
      <c r="A134" t="s">
        <v>461</v>
      </c>
      <c r="B134" t="s">
        <v>100</v>
      </c>
      <c r="C134" s="4" t="s">
        <v>462</v>
      </c>
      <c r="D134" t="s">
        <v>268</v>
      </c>
      <c r="E134" t="s">
        <v>385</v>
      </c>
      <c r="F134" t="s">
        <v>104</v>
      </c>
      <c r="G134" s="4" t="s">
        <v>463</v>
      </c>
      <c r="H134" t="s">
        <v>104</v>
      </c>
      <c r="I134" t="s">
        <v>464</v>
      </c>
    </row>
    <row r="135" spans="1:9">
      <c r="A135" t="s">
        <v>461</v>
      </c>
      <c r="B135" t="s">
        <v>112</v>
      </c>
      <c r="C135" s="4" t="s">
        <v>107</v>
      </c>
      <c r="D135" t="s">
        <v>268</v>
      </c>
      <c r="E135" t="s">
        <v>385</v>
      </c>
      <c r="F135" t="s">
        <v>104</v>
      </c>
      <c r="G135" s="4" t="s">
        <v>389</v>
      </c>
      <c r="H135" t="s">
        <v>104</v>
      </c>
      <c r="I135" t="s">
        <v>268</v>
      </c>
    </row>
    <row r="136" spans="1:9">
      <c r="A136" t="s">
        <v>465</v>
      </c>
      <c r="B136" s="3" t="s">
        <v>172</v>
      </c>
      <c r="C136" s="4" t="s">
        <v>466</v>
      </c>
      <c r="D136" s="3" t="s">
        <v>467</v>
      </c>
      <c r="E136" t="s">
        <v>468</v>
      </c>
      <c r="F136" t="s">
        <v>104</v>
      </c>
      <c r="G136" s="3" t="s">
        <v>116</v>
      </c>
      <c r="H136" t="s">
        <v>104</v>
      </c>
      <c r="I136" s="3" t="s">
        <v>469</v>
      </c>
    </row>
    <row r="137" spans="1:9">
      <c r="A137" t="s">
        <v>465</v>
      </c>
      <c r="B137" s="3" t="s">
        <v>300</v>
      </c>
      <c r="C137" s="4" t="s">
        <v>104</v>
      </c>
      <c r="D137" s="3" t="s">
        <v>104</v>
      </c>
      <c r="E137" t="s">
        <v>169</v>
      </c>
      <c r="F137" t="s">
        <v>104</v>
      </c>
      <c r="G137" s="3" t="s">
        <v>470</v>
      </c>
      <c r="H137" t="s">
        <v>104</v>
      </c>
      <c r="I137" s="3" t="s">
        <v>471</v>
      </c>
    </row>
    <row r="138" spans="1:9">
      <c r="A138" t="s">
        <v>472</v>
      </c>
      <c r="B138" t="s">
        <v>127</v>
      </c>
      <c r="C138" s="4" t="s">
        <v>101</v>
      </c>
      <c r="D138" t="s">
        <v>321</v>
      </c>
      <c r="E138" t="s">
        <v>145</v>
      </c>
      <c r="F138" t="s">
        <v>104</v>
      </c>
      <c r="G138" t="s">
        <v>359</v>
      </c>
      <c r="H138" t="s">
        <v>104</v>
      </c>
      <c r="I138" t="s">
        <v>321</v>
      </c>
    </row>
    <row r="139" spans="1:9">
      <c r="A139" t="s">
        <v>472</v>
      </c>
      <c r="B139" t="s">
        <v>127</v>
      </c>
      <c r="C139" s="4" t="s">
        <v>104</v>
      </c>
      <c r="D139" t="s">
        <v>321</v>
      </c>
      <c r="E139" t="s">
        <v>148</v>
      </c>
      <c r="F139" t="s">
        <v>104</v>
      </c>
      <c r="G139" t="s">
        <v>361</v>
      </c>
      <c r="H139" t="s">
        <v>104</v>
      </c>
      <c r="I139" t="s">
        <v>321</v>
      </c>
    </row>
    <row r="140" spans="1:9">
      <c r="A140" t="s">
        <v>473</v>
      </c>
      <c r="B140" t="s">
        <v>100</v>
      </c>
      <c r="C140" s="4" t="s">
        <v>101</v>
      </c>
      <c r="D140" t="s">
        <v>474</v>
      </c>
      <c r="E140" t="s">
        <v>475</v>
      </c>
      <c r="F140" t="s">
        <v>104</v>
      </c>
      <c r="G140" t="s">
        <v>123</v>
      </c>
      <c r="H140" t="s">
        <v>104</v>
      </c>
      <c r="I140" t="s">
        <v>476</v>
      </c>
    </row>
    <row r="141" spans="1:9">
      <c r="A141" t="s">
        <v>473</v>
      </c>
      <c r="B141" t="s">
        <v>112</v>
      </c>
      <c r="C141" s="4" t="s">
        <v>104</v>
      </c>
      <c r="D141" t="s">
        <v>217</v>
      </c>
      <c r="E141" t="s">
        <v>477</v>
      </c>
      <c r="F141" t="s">
        <v>104</v>
      </c>
      <c r="G141" t="s">
        <v>318</v>
      </c>
      <c r="H141" t="s">
        <v>104</v>
      </c>
      <c r="I141" t="s">
        <v>476</v>
      </c>
    </row>
    <row r="142" spans="1:9">
      <c r="A142" t="s">
        <v>478</v>
      </c>
      <c r="B142" t="s">
        <v>112</v>
      </c>
      <c r="C142" s="4" t="s">
        <v>144</v>
      </c>
      <c r="D142" t="s">
        <v>197</v>
      </c>
      <c r="E142" t="s">
        <v>479</v>
      </c>
      <c r="F142" t="s">
        <v>104</v>
      </c>
      <c r="G142" t="s">
        <v>480</v>
      </c>
      <c r="H142" t="s">
        <v>104</v>
      </c>
      <c r="I142" t="s">
        <v>481</v>
      </c>
    </row>
    <row r="143" spans="1:9">
      <c r="A143" t="s">
        <v>478</v>
      </c>
      <c r="B143" t="s">
        <v>112</v>
      </c>
      <c r="C143" s="4" t="s">
        <v>104</v>
      </c>
      <c r="D143" t="s">
        <v>197</v>
      </c>
      <c r="E143" t="s">
        <v>482</v>
      </c>
      <c r="F143" t="s">
        <v>104</v>
      </c>
      <c r="G143" t="s">
        <v>483</v>
      </c>
      <c r="H143" t="s">
        <v>104</v>
      </c>
      <c r="I143" t="s">
        <v>481</v>
      </c>
    </row>
    <row r="144" spans="1:9">
      <c r="A144" t="s">
        <v>484</v>
      </c>
      <c r="B144" t="s">
        <v>100</v>
      </c>
      <c r="C144" s="4" t="s">
        <v>196</v>
      </c>
      <c r="D144" t="s">
        <v>106</v>
      </c>
      <c r="E144" t="s">
        <v>485</v>
      </c>
      <c r="F144" t="s">
        <v>104</v>
      </c>
      <c r="G144" s="4" t="s">
        <v>486</v>
      </c>
      <c r="H144" t="s">
        <v>104</v>
      </c>
      <c r="I144" t="s">
        <v>487</v>
      </c>
    </row>
    <row r="145" spans="1:9">
      <c r="A145" t="s">
        <v>484</v>
      </c>
      <c r="B145" t="s">
        <v>112</v>
      </c>
      <c r="C145" s="4" t="s">
        <v>104</v>
      </c>
      <c r="D145" t="s">
        <v>106</v>
      </c>
      <c r="E145" t="s">
        <v>485</v>
      </c>
      <c r="F145" t="s">
        <v>104</v>
      </c>
      <c r="G145" s="4" t="s">
        <v>104</v>
      </c>
      <c r="H145" t="s">
        <v>104</v>
      </c>
      <c r="I145" t="s">
        <v>488</v>
      </c>
    </row>
    <row r="146" spans="1:9">
      <c r="A146" t="s">
        <v>489</v>
      </c>
      <c r="B146" t="s">
        <v>100</v>
      </c>
      <c r="C146" s="4" t="s">
        <v>144</v>
      </c>
      <c r="D146" t="s">
        <v>402</v>
      </c>
      <c r="E146" s="3" t="s">
        <v>490</v>
      </c>
      <c r="F146" t="s">
        <v>104</v>
      </c>
      <c r="G146" s="4" t="s">
        <v>491</v>
      </c>
      <c r="H146" t="s">
        <v>104</v>
      </c>
      <c r="I146" t="s">
        <v>492</v>
      </c>
    </row>
    <row r="147" spans="1:9">
      <c r="A147" t="s">
        <v>489</v>
      </c>
      <c r="B147" t="s">
        <v>112</v>
      </c>
      <c r="C147" s="4" t="s">
        <v>104</v>
      </c>
      <c r="D147" t="s">
        <v>402</v>
      </c>
      <c r="E147" s="3" t="s">
        <v>249</v>
      </c>
      <c r="F147" t="s">
        <v>104</v>
      </c>
      <c r="G147" s="4" t="s">
        <v>104</v>
      </c>
      <c r="H147" t="s">
        <v>104</v>
      </c>
      <c r="I147" t="s">
        <v>492</v>
      </c>
    </row>
    <row r="148" spans="1:9">
      <c r="A148" t="s">
        <v>493</v>
      </c>
      <c r="B148" t="s">
        <v>127</v>
      </c>
      <c r="C148" s="4" t="s">
        <v>309</v>
      </c>
      <c r="D148" s="4" t="s">
        <v>321</v>
      </c>
      <c r="E148" s="4" t="s">
        <v>494</v>
      </c>
      <c r="F148" t="s">
        <v>104</v>
      </c>
      <c r="G148" t="s">
        <v>323</v>
      </c>
      <c r="H148" t="s">
        <v>104</v>
      </c>
      <c r="I148" s="4" t="s">
        <v>321</v>
      </c>
    </row>
    <row r="149" spans="1:9">
      <c r="A149" t="s">
        <v>493</v>
      </c>
      <c r="B149" t="s">
        <v>127</v>
      </c>
      <c r="C149" s="4" t="s">
        <v>104</v>
      </c>
      <c r="D149" s="4" t="s">
        <v>104</v>
      </c>
      <c r="E149" s="4" t="s">
        <v>104</v>
      </c>
      <c r="F149" t="s">
        <v>104</v>
      </c>
      <c r="G149" t="s">
        <v>325</v>
      </c>
      <c r="H149" t="s">
        <v>104</v>
      </c>
      <c r="I149" s="4" t="s">
        <v>104</v>
      </c>
    </row>
    <row r="150" spans="1:9">
      <c r="A150" t="s">
        <v>495</v>
      </c>
      <c r="B150" t="s">
        <v>100</v>
      </c>
      <c r="C150" s="4" t="s">
        <v>101</v>
      </c>
      <c r="D150" t="s">
        <v>197</v>
      </c>
      <c r="E150" t="s">
        <v>496</v>
      </c>
      <c r="F150" s="4" t="s">
        <v>497</v>
      </c>
      <c r="G150" t="s">
        <v>123</v>
      </c>
      <c r="H150" t="s">
        <v>104</v>
      </c>
      <c r="I150" t="s">
        <v>297</v>
      </c>
    </row>
    <row r="151" spans="1:9">
      <c r="A151" t="s">
        <v>495</v>
      </c>
      <c r="B151" t="s">
        <v>112</v>
      </c>
      <c r="C151" s="4" t="s">
        <v>104</v>
      </c>
      <c r="D151" t="s">
        <v>197</v>
      </c>
      <c r="E151" t="s">
        <v>224</v>
      </c>
      <c r="F151" s="4" t="s">
        <v>104</v>
      </c>
      <c r="G151" t="s">
        <v>318</v>
      </c>
      <c r="H151" t="s">
        <v>104</v>
      </c>
      <c r="I151" t="s">
        <v>498</v>
      </c>
    </row>
    <row r="152" spans="1:9">
      <c r="A152" t="s">
        <v>499</v>
      </c>
      <c r="B152" t="s">
        <v>100</v>
      </c>
      <c r="C152" s="4" t="s">
        <v>500</v>
      </c>
      <c r="D152" t="s">
        <v>252</v>
      </c>
      <c r="E152" t="s">
        <v>501</v>
      </c>
      <c r="F152" t="s">
        <v>104</v>
      </c>
      <c r="G152" s="4" t="s">
        <v>502</v>
      </c>
      <c r="H152" t="s">
        <v>104</v>
      </c>
      <c r="I152" t="s">
        <v>503</v>
      </c>
    </row>
    <row r="153" spans="1:9">
      <c r="A153" t="s">
        <v>499</v>
      </c>
      <c r="B153" t="s">
        <v>112</v>
      </c>
      <c r="C153" s="4" t="s">
        <v>104</v>
      </c>
      <c r="D153" t="s">
        <v>252</v>
      </c>
      <c r="E153" t="s">
        <v>501</v>
      </c>
      <c r="F153" t="s">
        <v>104</v>
      </c>
      <c r="G153" s="4" t="s">
        <v>104</v>
      </c>
      <c r="H153" t="s">
        <v>104</v>
      </c>
      <c r="I153" t="s">
        <v>503</v>
      </c>
    </row>
    <row r="154" spans="1:9">
      <c r="A154" t="s">
        <v>504</v>
      </c>
      <c r="B154" t="s">
        <v>112</v>
      </c>
      <c r="C154" s="4" t="s">
        <v>152</v>
      </c>
      <c r="D154" t="s">
        <v>505</v>
      </c>
      <c r="E154" t="s">
        <v>506</v>
      </c>
      <c r="F154" t="s">
        <v>104</v>
      </c>
      <c r="G154" s="4" t="s">
        <v>507</v>
      </c>
      <c r="H154" t="s">
        <v>104</v>
      </c>
      <c r="I154" t="s">
        <v>508</v>
      </c>
    </row>
    <row r="155" spans="1:9">
      <c r="A155" t="s">
        <v>504</v>
      </c>
      <c r="B155" t="s">
        <v>112</v>
      </c>
      <c r="C155" s="4" t="s">
        <v>104</v>
      </c>
      <c r="D155" t="s">
        <v>505</v>
      </c>
      <c r="E155" t="s">
        <v>506</v>
      </c>
      <c r="F155" t="s">
        <v>104</v>
      </c>
      <c r="G155" s="4" t="s">
        <v>104</v>
      </c>
      <c r="H155" t="s">
        <v>104</v>
      </c>
      <c r="I155" t="s">
        <v>508</v>
      </c>
    </row>
    <row r="156" spans="1:9">
      <c r="A156" t="s">
        <v>509</v>
      </c>
      <c r="B156" t="s">
        <v>100</v>
      </c>
      <c r="C156" s="4" t="s">
        <v>188</v>
      </c>
      <c r="D156" t="s">
        <v>106</v>
      </c>
      <c r="E156" t="s">
        <v>510</v>
      </c>
      <c r="F156" t="s">
        <v>104</v>
      </c>
      <c r="G156" s="4" t="s">
        <v>486</v>
      </c>
      <c r="H156" t="s">
        <v>104</v>
      </c>
      <c r="I156" s="6" t="s">
        <v>106</v>
      </c>
    </row>
    <row r="157" spans="1:9">
      <c r="A157" t="s">
        <v>509</v>
      </c>
      <c r="B157" t="s">
        <v>112</v>
      </c>
      <c r="C157" s="4" t="s">
        <v>104</v>
      </c>
      <c r="D157" t="s">
        <v>252</v>
      </c>
      <c r="E157" t="s">
        <v>510</v>
      </c>
      <c r="F157" t="s">
        <v>104</v>
      </c>
      <c r="G157" s="4" t="s">
        <v>104</v>
      </c>
      <c r="H157" t="s">
        <v>104</v>
      </c>
      <c r="I157" s="6" t="s">
        <v>510</v>
      </c>
    </row>
    <row r="158" spans="1:9">
      <c r="A158" t="s">
        <v>511</v>
      </c>
      <c r="B158" t="s">
        <v>100</v>
      </c>
      <c r="C158" s="4" t="s">
        <v>512</v>
      </c>
      <c r="D158" t="s">
        <v>106</v>
      </c>
      <c r="E158" t="s">
        <v>510</v>
      </c>
      <c r="F158" t="s">
        <v>104</v>
      </c>
      <c r="G158" t="s">
        <v>480</v>
      </c>
      <c r="H158" t="s">
        <v>104</v>
      </c>
      <c r="I158" s="6" t="s">
        <v>488</v>
      </c>
    </row>
    <row r="159" spans="1:9">
      <c r="A159" t="s">
        <v>511</v>
      </c>
      <c r="B159" t="s">
        <v>112</v>
      </c>
      <c r="C159" s="4" t="s">
        <v>104</v>
      </c>
      <c r="D159" t="s">
        <v>252</v>
      </c>
      <c r="E159" t="s">
        <v>510</v>
      </c>
      <c r="F159" t="s">
        <v>104</v>
      </c>
      <c r="G159" t="s">
        <v>480</v>
      </c>
      <c r="H159" t="s">
        <v>104</v>
      </c>
      <c r="I159" s="6" t="s">
        <v>510</v>
      </c>
    </row>
    <row r="160" spans="1:9">
      <c r="A160" t="s">
        <v>513</v>
      </c>
      <c r="B160" t="s">
        <v>100</v>
      </c>
      <c r="C160" s="4" t="s">
        <v>512</v>
      </c>
      <c r="D160" t="s">
        <v>474</v>
      </c>
      <c r="E160" t="s">
        <v>477</v>
      </c>
      <c r="F160" t="s">
        <v>104</v>
      </c>
      <c r="G160" t="s">
        <v>514</v>
      </c>
      <c r="H160" t="s">
        <v>104</v>
      </c>
      <c r="I160" t="s">
        <v>474</v>
      </c>
    </row>
    <row r="161" spans="1:9">
      <c r="A161" t="s">
        <v>513</v>
      </c>
      <c r="B161" t="s">
        <v>112</v>
      </c>
      <c r="C161" s="4" t="s">
        <v>104</v>
      </c>
      <c r="D161" t="s">
        <v>217</v>
      </c>
      <c r="E161" t="s">
        <v>477</v>
      </c>
      <c r="F161" t="s">
        <v>104</v>
      </c>
      <c r="G161" t="s">
        <v>515</v>
      </c>
      <c r="H161" t="s">
        <v>104</v>
      </c>
      <c r="I161" t="s">
        <v>516</v>
      </c>
    </row>
    <row r="162" spans="1:9">
      <c r="A162" t="s">
        <v>517</v>
      </c>
      <c r="B162" t="s">
        <v>100</v>
      </c>
      <c r="C162" s="4" t="s">
        <v>518</v>
      </c>
      <c r="D162" t="s">
        <v>519</v>
      </c>
      <c r="E162" t="s">
        <v>520</v>
      </c>
      <c r="F162" t="s">
        <v>104</v>
      </c>
      <c r="G162" t="s">
        <v>521</v>
      </c>
      <c r="H162" t="s">
        <v>104</v>
      </c>
      <c r="I162" t="s">
        <v>522</v>
      </c>
    </row>
    <row r="163" spans="1:9">
      <c r="A163" t="s">
        <v>517</v>
      </c>
      <c r="B163" t="s">
        <v>112</v>
      </c>
      <c r="C163" s="4" t="s">
        <v>104</v>
      </c>
      <c r="D163" t="s">
        <v>428</v>
      </c>
      <c r="E163" t="s">
        <v>520</v>
      </c>
      <c r="F163" t="s">
        <v>104</v>
      </c>
      <c r="G163" t="s">
        <v>523</v>
      </c>
      <c r="H163" t="s">
        <v>104</v>
      </c>
      <c r="I163" t="s">
        <v>522</v>
      </c>
    </row>
    <row r="164" spans="1:9">
      <c r="A164" t="s">
        <v>524</v>
      </c>
      <c r="B164" t="s">
        <v>300</v>
      </c>
      <c r="C164" s="4" t="s">
        <v>101</v>
      </c>
      <c r="D164" t="s">
        <v>505</v>
      </c>
      <c r="E164" t="s">
        <v>154</v>
      </c>
      <c r="F164" t="s">
        <v>104</v>
      </c>
      <c r="G164" t="s">
        <v>279</v>
      </c>
      <c r="H164" t="s">
        <v>104</v>
      </c>
      <c r="I164" t="s">
        <v>525</v>
      </c>
    </row>
    <row r="165" spans="1:9">
      <c r="A165" t="s">
        <v>524</v>
      </c>
      <c r="B165" t="s">
        <v>300</v>
      </c>
      <c r="C165" s="4" t="s">
        <v>104</v>
      </c>
      <c r="D165" t="s">
        <v>505</v>
      </c>
      <c r="E165" t="s">
        <v>154</v>
      </c>
      <c r="F165" t="s">
        <v>104</v>
      </c>
      <c r="G165" t="s">
        <v>281</v>
      </c>
      <c r="H165" t="s">
        <v>104</v>
      </c>
      <c r="I165" t="s">
        <v>526</v>
      </c>
    </row>
    <row r="166" spans="1:9">
      <c r="A166" t="s">
        <v>527</v>
      </c>
      <c r="B166" t="s">
        <v>112</v>
      </c>
      <c r="C166" s="4" t="s">
        <v>101</v>
      </c>
      <c r="D166" t="s">
        <v>528</v>
      </c>
      <c r="E166" t="s">
        <v>529</v>
      </c>
      <c r="F166" t="s">
        <v>104</v>
      </c>
      <c r="G166" s="4" t="s">
        <v>507</v>
      </c>
      <c r="H166" t="s">
        <v>104</v>
      </c>
      <c r="I166" t="s">
        <v>530</v>
      </c>
    </row>
    <row r="167" spans="1:9">
      <c r="A167" t="s">
        <v>527</v>
      </c>
      <c r="B167" t="s">
        <v>112</v>
      </c>
      <c r="C167" s="4" t="s">
        <v>104</v>
      </c>
      <c r="D167" t="s">
        <v>528</v>
      </c>
      <c r="E167" t="s">
        <v>124</v>
      </c>
      <c r="F167" t="s">
        <v>104</v>
      </c>
      <c r="G167" s="4" t="s">
        <v>104</v>
      </c>
      <c r="H167" t="s">
        <v>104</v>
      </c>
      <c r="I167" t="s">
        <v>528</v>
      </c>
    </row>
    <row r="168" spans="1:9">
      <c r="A168" t="s">
        <v>531</v>
      </c>
      <c r="B168" t="s">
        <v>300</v>
      </c>
      <c r="C168" t="s">
        <v>128</v>
      </c>
      <c r="D168" t="s">
        <v>532</v>
      </c>
      <c r="E168" t="s">
        <v>533</v>
      </c>
      <c r="F168" t="s">
        <v>104</v>
      </c>
      <c r="G168" t="s">
        <v>146</v>
      </c>
      <c r="H168" t="s">
        <v>104</v>
      </c>
      <c r="I168" t="s">
        <v>534</v>
      </c>
    </row>
    <row r="169" spans="1:9">
      <c r="A169" t="s">
        <v>531</v>
      </c>
      <c r="B169" t="s">
        <v>300</v>
      </c>
      <c r="C169" t="s">
        <v>133</v>
      </c>
      <c r="D169" t="s">
        <v>532</v>
      </c>
      <c r="E169" t="s">
        <v>535</v>
      </c>
      <c r="F169" t="s">
        <v>104</v>
      </c>
      <c r="G169" t="s">
        <v>536</v>
      </c>
      <c r="H169" t="s">
        <v>104</v>
      </c>
      <c r="I169" t="s">
        <v>534</v>
      </c>
    </row>
    <row r="170" spans="1:9">
      <c r="A170" t="s">
        <v>537</v>
      </c>
      <c r="B170" t="s">
        <v>100</v>
      </c>
      <c r="C170" s="4" t="s">
        <v>284</v>
      </c>
      <c r="D170" t="s">
        <v>102</v>
      </c>
      <c r="E170" t="s">
        <v>538</v>
      </c>
      <c r="F170" t="s">
        <v>104</v>
      </c>
      <c r="G170" s="4" t="s">
        <v>539</v>
      </c>
      <c r="H170" t="s">
        <v>104</v>
      </c>
      <c r="I170" t="s">
        <v>102</v>
      </c>
    </row>
    <row r="171" spans="1:9">
      <c r="A171" t="s">
        <v>537</v>
      </c>
      <c r="B171" t="s">
        <v>112</v>
      </c>
      <c r="C171" s="4" t="s">
        <v>104</v>
      </c>
      <c r="D171" t="s">
        <v>106</v>
      </c>
      <c r="E171" t="s">
        <v>538</v>
      </c>
      <c r="F171" t="s">
        <v>104</v>
      </c>
      <c r="G171" s="4" t="s">
        <v>104</v>
      </c>
      <c r="H171" t="s">
        <v>104</v>
      </c>
      <c r="I171" t="s">
        <v>540</v>
      </c>
    </row>
    <row r="172" spans="1:9">
      <c r="A172" t="s">
        <v>541</v>
      </c>
      <c r="B172" t="s">
        <v>100</v>
      </c>
      <c r="C172" s="4" t="s">
        <v>144</v>
      </c>
      <c r="D172" t="s">
        <v>252</v>
      </c>
      <c r="E172" t="s">
        <v>221</v>
      </c>
      <c r="F172" t="s">
        <v>104</v>
      </c>
      <c r="G172" t="s">
        <v>223</v>
      </c>
      <c r="H172" t="s">
        <v>104</v>
      </c>
      <c r="I172" s="3" t="s">
        <v>542</v>
      </c>
    </row>
    <row r="173" spans="1:9">
      <c r="A173" t="s">
        <v>541</v>
      </c>
      <c r="B173" t="s">
        <v>112</v>
      </c>
      <c r="C173" s="4" t="s">
        <v>104</v>
      </c>
      <c r="D173" t="s">
        <v>252</v>
      </c>
      <c r="E173" t="s">
        <v>221</v>
      </c>
      <c r="F173" t="s">
        <v>104</v>
      </c>
      <c r="G173" t="s">
        <v>543</v>
      </c>
      <c r="H173" t="s">
        <v>104</v>
      </c>
      <c r="I173" s="3" t="s">
        <v>255</v>
      </c>
    </row>
    <row r="174" spans="1:9">
      <c r="A174" t="s">
        <v>544</v>
      </c>
      <c r="B174" t="s">
        <v>112</v>
      </c>
      <c r="C174" s="4" t="s">
        <v>545</v>
      </c>
      <c r="D174" t="s">
        <v>505</v>
      </c>
      <c r="E174" t="s">
        <v>485</v>
      </c>
      <c r="F174" t="s">
        <v>104</v>
      </c>
      <c r="G174" s="4" t="s">
        <v>502</v>
      </c>
      <c r="H174" t="s">
        <v>104</v>
      </c>
      <c r="I174" t="s">
        <v>546</v>
      </c>
    </row>
    <row r="175" spans="1:9">
      <c r="A175" t="s">
        <v>544</v>
      </c>
      <c r="B175" t="s">
        <v>112</v>
      </c>
      <c r="C175" s="4" t="s">
        <v>547</v>
      </c>
      <c r="D175" t="s">
        <v>505</v>
      </c>
      <c r="E175" t="s">
        <v>485</v>
      </c>
      <c r="F175" t="s">
        <v>104</v>
      </c>
      <c r="G175" s="4" t="s">
        <v>104</v>
      </c>
      <c r="H175" t="s">
        <v>104</v>
      </c>
      <c r="I175" t="s">
        <v>548</v>
      </c>
    </row>
    <row r="176" spans="1:9">
      <c r="A176" t="s">
        <v>549</v>
      </c>
      <c r="B176" t="s">
        <v>100</v>
      </c>
      <c r="C176" s="4" t="s">
        <v>550</v>
      </c>
      <c r="D176" t="s">
        <v>551</v>
      </c>
      <c r="E176" t="s">
        <v>552</v>
      </c>
      <c r="F176" t="s">
        <v>104</v>
      </c>
      <c r="G176" t="s">
        <v>445</v>
      </c>
      <c r="H176" t="s">
        <v>104</v>
      </c>
      <c r="I176" t="s">
        <v>553</v>
      </c>
    </row>
    <row r="177" spans="1:10">
      <c r="A177" t="s">
        <v>549</v>
      </c>
      <c r="B177" t="s">
        <v>112</v>
      </c>
      <c r="C177" s="4" t="s">
        <v>104</v>
      </c>
      <c r="D177" t="s">
        <v>551</v>
      </c>
      <c r="E177" t="s">
        <v>554</v>
      </c>
      <c r="F177" t="s">
        <v>104</v>
      </c>
      <c r="G177" t="s">
        <v>555</v>
      </c>
      <c r="H177" t="s">
        <v>104</v>
      </c>
      <c r="I177" t="s">
        <v>551</v>
      </c>
    </row>
    <row r="178" spans="1:10">
      <c r="A178" t="s">
        <v>556</v>
      </c>
      <c r="B178" t="s">
        <v>127</v>
      </c>
      <c r="C178" s="4" t="s">
        <v>557</v>
      </c>
      <c r="D178" t="s">
        <v>558</v>
      </c>
      <c r="E178" t="s">
        <v>559</v>
      </c>
      <c r="F178" t="s">
        <v>104</v>
      </c>
      <c r="G178" t="s">
        <v>560</v>
      </c>
      <c r="H178" t="s">
        <v>104</v>
      </c>
      <c r="I178" t="s">
        <v>558</v>
      </c>
    </row>
    <row r="179" spans="1:10">
      <c r="A179" t="s">
        <v>556</v>
      </c>
      <c r="B179" t="s">
        <v>127</v>
      </c>
      <c r="C179" s="4" t="s">
        <v>104</v>
      </c>
      <c r="D179" t="s">
        <v>558</v>
      </c>
      <c r="E179" t="s">
        <v>104</v>
      </c>
      <c r="F179" t="s">
        <v>104</v>
      </c>
      <c r="G179" t="s">
        <v>561</v>
      </c>
      <c r="H179" t="s">
        <v>104</v>
      </c>
      <c r="I179" t="s">
        <v>558</v>
      </c>
    </row>
    <row r="180" spans="1:10">
      <c r="A180" t="s">
        <v>562</v>
      </c>
      <c r="B180" t="s">
        <v>127</v>
      </c>
      <c r="C180" s="4" t="s">
        <v>563</v>
      </c>
      <c r="D180" t="s">
        <v>564</v>
      </c>
      <c r="E180" t="s">
        <v>403</v>
      </c>
      <c r="F180" t="s">
        <v>104</v>
      </c>
      <c r="G180" t="s">
        <v>409</v>
      </c>
      <c r="H180" t="s">
        <v>104</v>
      </c>
      <c r="I180" t="s">
        <v>565</v>
      </c>
    </row>
    <row r="181" spans="1:10">
      <c r="A181" t="s">
        <v>562</v>
      </c>
      <c r="B181" t="s">
        <v>127</v>
      </c>
      <c r="C181" s="4" t="s">
        <v>104</v>
      </c>
      <c r="D181" t="s">
        <v>564</v>
      </c>
      <c r="E181" t="s">
        <v>403</v>
      </c>
      <c r="F181" t="s">
        <v>104</v>
      </c>
      <c r="G181" t="s">
        <v>566</v>
      </c>
      <c r="H181" t="s">
        <v>104</v>
      </c>
      <c r="I181" t="s">
        <v>565</v>
      </c>
    </row>
    <row r="182" spans="1:10">
      <c r="A182" t="s">
        <v>567</v>
      </c>
      <c r="B182" t="s">
        <v>300</v>
      </c>
      <c r="C182" t="s">
        <v>353</v>
      </c>
      <c r="D182" t="s">
        <v>568</v>
      </c>
      <c r="E182" t="s">
        <v>569</v>
      </c>
      <c r="F182" t="s">
        <v>104</v>
      </c>
      <c r="G182" t="s">
        <v>146</v>
      </c>
      <c r="H182" t="s">
        <v>104</v>
      </c>
      <c r="I182" t="s">
        <v>570</v>
      </c>
    </row>
    <row r="183" spans="1:10">
      <c r="A183" t="s">
        <v>567</v>
      </c>
      <c r="B183" t="s">
        <v>300</v>
      </c>
      <c r="C183" t="s">
        <v>571</v>
      </c>
      <c r="D183" t="s">
        <v>568</v>
      </c>
      <c r="E183" t="s">
        <v>572</v>
      </c>
      <c r="F183" t="s">
        <v>104</v>
      </c>
      <c r="G183" t="s">
        <v>250</v>
      </c>
      <c r="H183" t="s">
        <v>104</v>
      </c>
      <c r="I183" t="s">
        <v>568</v>
      </c>
    </row>
    <row r="184" spans="1:10">
      <c r="A184" t="s">
        <v>573</v>
      </c>
      <c r="B184" t="s">
        <v>100</v>
      </c>
      <c r="C184" s="4" t="s">
        <v>152</v>
      </c>
      <c r="D184" t="s">
        <v>574</v>
      </c>
      <c r="E184" s="3" t="s">
        <v>575</v>
      </c>
      <c r="F184" t="s">
        <v>104</v>
      </c>
      <c r="G184" t="s">
        <v>223</v>
      </c>
      <c r="H184" t="s">
        <v>104</v>
      </c>
      <c r="I184" s="3" t="s">
        <v>576</v>
      </c>
      <c r="J184" s="132" t="s">
        <v>577</v>
      </c>
    </row>
    <row r="185" spans="1:10">
      <c r="A185" t="s">
        <v>573</v>
      </c>
      <c r="B185" t="s">
        <v>112</v>
      </c>
      <c r="C185" s="4" t="s">
        <v>104</v>
      </c>
      <c r="D185" t="s">
        <v>574</v>
      </c>
      <c r="E185" s="3" t="s">
        <v>224</v>
      </c>
      <c r="F185" t="s">
        <v>104</v>
      </c>
      <c r="G185" t="s">
        <v>291</v>
      </c>
      <c r="H185" t="s">
        <v>104</v>
      </c>
      <c r="I185" s="3" t="s">
        <v>578</v>
      </c>
      <c r="J185" s="132"/>
    </row>
    <row r="186" spans="1:10">
      <c r="A186" t="s">
        <v>579</v>
      </c>
      <c r="B186" t="s">
        <v>127</v>
      </c>
      <c r="C186" s="4" t="s">
        <v>278</v>
      </c>
      <c r="D186" t="s">
        <v>321</v>
      </c>
      <c r="E186" t="s">
        <v>322</v>
      </c>
      <c r="F186" t="s">
        <v>104</v>
      </c>
      <c r="G186" t="s">
        <v>580</v>
      </c>
      <c r="H186" t="s">
        <v>104</v>
      </c>
      <c r="I186" t="s">
        <v>321</v>
      </c>
    </row>
    <row r="187" spans="1:10">
      <c r="A187" t="s">
        <v>579</v>
      </c>
      <c r="B187" t="s">
        <v>127</v>
      </c>
      <c r="C187" s="4" t="s">
        <v>104</v>
      </c>
      <c r="D187" t="s">
        <v>321</v>
      </c>
      <c r="E187" t="s">
        <v>322</v>
      </c>
      <c r="F187" t="s">
        <v>104</v>
      </c>
      <c r="G187" t="s">
        <v>581</v>
      </c>
      <c r="H187" t="s">
        <v>104</v>
      </c>
      <c r="I187" t="s">
        <v>321</v>
      </c>
    </row>
    <row r="188" spans="1:10">
      <c r="A188" t="s">
        <v>582</v>
      </c>
      <c r="B188" t="s">
        <v>100</v>
      </c>
      <c r="C188" s="4" t="s">
        <v>583</v>
      </c>
      <c r="D188" t="s">
        <v>197</v>
      </c>
      <c r="E188" t="s">
        <v>584</v>
      </c>
      <c r="F188" s="4" t="s">
        <v>585</v>
      </c>
      <c r="G188" s="4" t="s">
        <v>586</v>
      </c>
      <c r="H188" t="s">
        <v>104</v>
      </c>
      <c r="I188" t="s">
        <v>587</v>
      </c>
    </row>
    <row r="189" spans="1:10">
      <c r="A189" t="s">
        <v>582</v>
      </c>
      <c r="B189" t="s">
        <v>112</v>
      </c>
      <c r="C189" s="4" t="s">
        <v>104</v>
      </c>
      <c r="D189" t="s">
        <v>197</v>
      </c>
      <c r="E189" t="s">
        <v>584</v>
      </c>
      <c r="F189" s="4" t="s">
        <v>104</v>
      </c>
      <c r="G189" s="4" t="s">
        <v>104</v>
      </c>
      <c r="H189" t="s">
        <v>104</v>
      </c>
      <c r="I189" t="s">
        <v>588</v>
      </c>
    </row>
    <row r="190" spans="1:10">
      <c r="A190" t="s">
        <v>589</v>
      </c>
      <c r="B190" t="s">
        <v>127</v>
      </c>
      <c r="C190" s="4" t="s">
        <v>590</v>
      </c>
      <c r="D190" s="4" t="s">
        <v>321</v>
      </c>
      <c r="E190" t="s">
        <v>591</v>
      </c>
      <c r="F190" t="s">
        <v>104</v>
      </c>
      <c r="G190" t="s">
        <v>323</v>
      </c>
      <c r="H190" t="s">
        <v>104</v>
      </c>
      <c r="I190" s="4" t="s">
        <v>321</v>
      </c>
    </row>
    <row r="191" spans="1:10">
      <c r="A191" t="s">
        <v>589</v>
      </c>
      <c r="B191" t="s">
        <v>127</v>
      </c>
      <c r="C191" s="4" t="s">
        <v>104</v>
      </c>
      <c r="D191" s="4" t="s">
        <v>104</v>
      </c>
      <c r="E191" t="s">
        <v>591</v>
      </c>
      <c r="F191" t="s">
        <v>104</v>
      </c>
      <c r="G191" t="s">
        <v>325</v>
      </c>
      <c r="H191" t="s">
        <v>104</v>
      </c>
      <c r="I191" s="4" t="s">
        <v>104</v>
      </c>
    </row>
    <row r="192" spans="1:10">
      <c r="A192" t="s">
        <v>592</v>
      </c>
      <c r="B192" t="s">
        <v>100</v>
      </c>
      <c r="C192" s="4" t="s">
        <v>309</v>
      </c>
      <c r="D192" t="s">
        <v>257</v>
      </c>
      <c r="E192" t="s">
        <v>154</v>
      </c>
      <c r="F192" t="s">
        <v>104</v>
      </c>
      <c r="G192" t="s">
        <v>593</v>
      </c>
      <c r="H192" t="s">
        <v>104</v>
      </c>
      <c r="I192" s="6" t="s">
        <v>257</v>
      </c>
    </row>
    <row r="193" spans="1:9">
      <c r="A193" t="s">
        <v>592</v>
      </c>
      <c r="B193" t="s">
        <v>112</v>
      </c>
      <c r="C193" s="4" t="s">
        <v>104</v>
      </c>
      <c r="D193" t="s">
        <v>257</v>
      </c>
      <c r="E193" t="s">
        <v>154</v>
      </c>
      <c r="F193" t="s">
        <v>104</v>
      </c>
      <c r="G193" t="s">
        <v>594</v>
      </c>
      <c r="H193" t="s">
        <v>104</v>
      </c>
      <c r="I193" s="6" t="s">
        <v>595</v>
      </c>
    </row>
    <row r="194" spans="1:9">
      <c r="A194" t="s">
        <v>596</v>
      </c>
      <c r="B194" t="s">
        <v>112</v>
      </c>
      <c r="C194" s="4" t="s">
        <v>196</v>
      </c>
      <c r="D194" s="4" t="s">
        <v>197</v>
      </c>
      <c r="E194" t="s">
        <v>597</v>
      </c>
      <c r="F194" t="s">
        <v>104</v>
      </c>
      <c r="G194" s="4" t="s">
        <v>502</v>
      </c>
      <c r="H194" t="s">
        <v>104</v>
      </c>
      <c r="I194" s="4" t="s">
        <v>598</v>
      </c>
    </row>
    <row r="195" spans="1:9">
      <c r="A195" t="s">
        <v>596</v>
      </c>
      <c r="B195" t="s">
        <v>112</v>
      </c>
      <c r="C195" s="4" t="s">
        <v>104</v>
      </c>
      <c r="D195" s="4" t="s">
        <v>104</v>
      </c>
      <c r="E195" t="s">
        <v>597</v>
      </c>
      <c r="F195" t="s">
        <v>104</v>
      </c>
      <c r="G195" s="4" t="s">
        <v>104</v>
      </c>
      <c r="H195" t="s">
        <v>104</v>
      </c>
      <c r="I195" s="4" t="s">
        <v>104</v>
      </c>
    </row>
    <row r="196" spans="1:9">
      <c r="A196" t="s">
        <v>599</v>
      </c>
      <c r="B196" t="s">
        <v>100</v>
      </c>
      <c r="C196" s="4" t="s">
        <v>545</v>
      </c>
      <c r="D196" t="s">
        <v>600</v>
      </c>
      <c r="E196" t="s">
        <v>601</v>
      </c>
      <c r="F196" t="s">
        <v>104</v>
      </c>
      <c r="G196" s="4" t="s">
        <v>602</v>
      </c>
      <c r="H196" t="s">
        <v>104</v>
      </c>
      <c r="I196" t="s">
        <v>603</v>
      </c>
    </row>
    <row r="197" spans="1:9">
      <c r="A197" t="s">
        <v>599</v>
      </c>
      <c r="B197" t="s">
        <v>112</v>
      </c>
      <c r="C197" s="4" t="s">
        <v>104</v>
      </c>
      <c r="D197" t="s">
        <v>600</v>
      </c>
      <c r="E197" t="s">
        <v>601</v>
      </c>
      <c r="F197" t="s">
        <v>104</v>
      </c>
      <c r="G197" s="4" t="s">
        <v>104</v>
      </c>
      <c r="H197" t="s">
        <v>104</v>
      </c>
      <c r="I197" t="s">
        <v>603</v>
      </c>
    </row>
    <row r="198" spans="1:9">
      <c r="A198" t="s">
        <v>604</v>
      </c>
      <c r="B198" t="s">
        <v>112</v>
      </c>
      <c r="C198" s="4" t="s">
        <v>545</v>
      </c>
      <c r="D198" t="s">
        <v>197</v>
      </c>
      <c r="E198" t="s">
        <v>605</v>
      </c>
      <c r="F198" t="s">
        <v>104</v>
      </c>
      <c r="G198" s="4" t="s">
        <v>606</v>
      </c>
      <c r="H198" t="s">
        <v>104</v>
      </c>
      <c r="I198" t="s">
        <v>197</v>
      </c>
    </row>
    <row r="199" spans="1:9">
      <c r="A199" t="s">
        <v>604</v>
      </c>
      <c r="B199" t="s">
        <v>112</v>
      </c>
      <c r="C199" s="4" t="s">
        <v>104</v>
      </c>
      <c r="D199" t="s">
        <v>197</v>
      </c>
      <c r="E199" t="s">
        <v>438</v>
      </c>
      <c r="F199" t="s">
        <v>104</v>
      </c>
      <c r="G199" s="4" t="s">
        <v>607</v>
      </c>
      <c r="H199" t="s">
        <v>104</v>
      </c>
      <c r="I199" t="s">
        <v>608</v>
      </c>
    </row>
    <row r="200" spans="1:9">
      <c r="A200" t="s">
        <v>609</v>
      </c>
      <c r="B200" t="s">
        <v>112</v>
      </c>
      <c r="C200" s="4" t="s">
        <v>545</v>
      </c>
      <c r="D200" t="s">
        <v>610</v>
      </c>
      <c r="E200" t="s">
        <v>611</v>
      </c>
      <c r="F200" t="s">
        <v>104</v>
      </c>
      <c r="G200" t="s">
        <v>612</v>
      </c>
      <c r="H200" t="s">
        <v>104</v>
      </c>
      <c r="I200" t="s">
        <v>613</v>
      </c>
    </row>
    <row r="201" spans="1:9">
      <c r="A201" t="s">
        <v>609</v>
      </c>
      <c r="B201" t="s">
        <v>112</v>
      </c>
      <c r="C201" s="4" t="s">
        <v>104</v>
      </c>
      <c r="D201" t="s">
        <v>174</v>
      </c>
      <c r="E201" t="s">
        <v>611</v>
      </c>
      <c r="F201" t="s">
        <v>104</v>
      </c>
      <c r="G201" t="s">
        <v>614</v>
      </c>
      <c r="H201" t="s">
        <v>104</v>
      </c>
      <c r="I201" t="s">
        <v>613</v>
      </c>
    </row>
    <row r="203" spans="1:9">
      <c r="B203" t="s">
        <v>7</v>
      </c>
      <c r="C203" t="s">
        <v>0</v>
      </c>
      <c r="D203" t="s">
        <v>1</v>
      </c>
      <c r="E203" t="s">
        <v>2</v>
      </c>
      <c r="F203" t="s">
        <v>3</v>
      </c>
      <c r="G203" t="s">
        <v>4</v>
      </c>
      <c r="H203" t="s">
        <v>5</v>
      </c>
      <c r="I203" t="s">
        <v>6</v>
      </c>
    </row>
    <row r="204" spans="1:9">
      <c r="B204">
        <v>2</v>
      </c>
      <c r="C204">
        <v>0</v>
      </c>
      <c r="D204">
        <v>4</v>
      </c>
      <c r="E204">
        <v>4</v>
      </c>
      <c r="F204">
        <v>1</v>
      </c>
      <c r="G204">
        <v>3</v>
      </c>
      <c r="I204">
        <v>14</v>
      </c>
    </row>
    <row r="205" spans="1:9">
      <c r="B205">
        <v>0</v>
      </c>
      <c r="C205">
        <v>82</v>
      </c>
      <c r="D205">
        <v>7</v>
      </c>
      <c r="E205">
        <v>8</v>
      </c>
      <c r="F205">
        <v>7</v>
      </c>
      <c r="G205">
        <v>20</v>
      </c>
      <c r="I205">
        <v>7</v>
      </c>
    </row>
  </sheetData>
  <mergeCells count="1">
    <mergeCell ref="J184:J185"/>
  </mergeCells>
  <phoneticPr fontId="12" type="noConversion"/>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1"/>
  <sheetViews>
    <sheetView workbookViewId="0">
      <selection activeCell="N30" sqref="N30"/>
    </sheetView>
  </sheetViews>
  <sheetFormatPr defaultRowHeight="14.25"/>
  <sheetData>
    <row r="1" spans="1:10">
      <c r="A1" t="s">
        <v>98</v>
      </c>
      <c r="B1" t="s">
        <v>28</v>
      </c>
      <c r="C1" t="s">
        <v>29</v>
      </c>
      <c r="D1" t="s">
        <v>35</v>
      </c>
      <c r="E1" t="s">
        <v>2</v>
      </c>
      <c r="F1" t="s">
        <v>3</v>
      </c>
      <c r="G1" t="s">
        <v>4</v>
      </c>
      <c r="H1" t="s">
        <v>5</v>
      </c>
      <c r="I1" t="s">
        <v>6</v>
      </c>
      <c r="J1" t="s">
        <v>13732</v>
      </c>
    </row>
    <row r="2" spans="1:10">
      <c r="A2" t="s">
        <v>13733</v>
      </c>
      <c r="B2" t="s">
        <v>151</v>
      </c>
      <c r="C2" t="s">
        <v>13734</v>
      </c>
      <c r="D2" t="s">
        <v>104</v>
      </c>
      <c r="E2" t="s">
        <v>8068</v>
      </c>
      <c r="F2" t="s">
        <v>104</v>
      </c>
      <c r="G2" t="s">
        <v>687</v>
      </c>
      <c r="H2" t="s">
        <v>104</v>
      </c>
      <c r="I2" t="s">
        <v>13735</v>
      </c>
      <c r="J2" s="133"/>
    </row>
    <row r="3" spans="1:10">
      <c r="A3" t="s">
        <v>13733</v>
      </c>
      <c r="B3" t="s">
        <v>2856</v>
      </c>
      <c r="C3" t="s">
        <v>13734</v>
      </c>
      <c r="D3" t="s">
        <v>7649</v>
      </c>
      <c r="E3" t="s">
        <v>8068</v>
      </c>
      <c r="F3" t="s">
        <v>104</v>
      </c>
      <c r="G3" t="s">
        <v>687</v>
      </c>
      <c r="H3" t="s">
        <v>104</v>
      </c>
      <c r="I3" t="s">
        <v>13736</v>
      </c>
      <c r="J3" s="133"/>
    </row>
    <row r="4" spans="1:10">
      <c r="A4" t="s">
        <v>13737</v>
      </c>
      <c r="B4" t="s">
        <v>151</v>
      </c>
      <c r="C4" t="s">
        <v>13734</v>
      </c>
      <c r="D4" t="s">
        <v>104</v>
      </c>
      <c r="E4" t="s">
        <v>13738</v>
      </c>
      <c r="F4" t="s">
        <v>104</v>
      </c>
      <c r="G4" t="s">
        <v>359</v>
      </c>
      <c r="H4" t="s">
        <v>104</v>
      </c>
      <c r="I4" t="s">
        <v>13739</v>
      </c>
      <c r="J4" s="133"/>
    </row>
    <row r="5" spans="1:10">
      <c r="A5" t="s">
        <v>13737</v>
      </c>
      <c r="B5" t="s">
        <v>151</v>
      </c>
      <c r="C5" t="s">
        <v>13734</v>
      </c>
      <c r="D5" t="s">
        <v>13740</v>
      </c>
      <c r="E5" t="s">
        <v>13738</v>
      </c>
      <c r="F5" t="s">
        <v>104</v>
      </c>
      <c r="G5" t="s">
        <v>361</v>
      </c>
      <c r="H5" t="s">
        <v>104</v>
      </c>
      <c r="I5" t="s">
        <v>13739</v>
      </c>
      <c r="J5" s="133"/>
    </row>
    <row r="6" spans="1:10">
      <c r="A6" t="s">
        <v>13741</v>
      </c>
      <c r="B6" t="s">
        <v>151</v>
      </c>
      <c r="C6" t="s">
        <v>13734</v>
      </c>
      <c r="D6" t="s">
        <v>104</v>
      </c>
      <c r="E6" s="3" t="s">
        <v>13742</v>
      </c>
      <c r="F6" t="s">
        <v>104</v>
      </c>
      <c r="G6" s="4" t="s">
        <v>3375</v>
      </c>
      <c r="H6" t="s">
        <v>104</v>
      </c>
      <c r="I6" t="s">
        <v>13743</v>
      </c>
      <c r="J6" s="133" t="s">
        <v>13744</v>
      </c>
    </row>
    <row r="7" spans="1:10">
      <c r="A7" t="s">
        <v>13741</v>
      </c>
      <c r="B7" t="s">
        <v>151</v>
      </c>
      <c r="C7" t="s">
        <v>13734</v>
      </c>
      <c r="D7" t="s">
        <v>13743</v>
      </c>
      <c r="E7" s="3" t="s">
        <v>104</v>
      </c>
      <c r="F7" t="s">
        <v>104</v>
      </c>
      <c r="G7" s="4" t="s">
        <v>1798</v>
      </c>
      <c r="H7" t="s">
        <v>104</v>
      </c>
      <c r="I7" t="s">
        <v>13743</v>
      </c>
      <c r="J7" s="133"/>
    </row>
    <row r="8" spans="1:10">
      <c r="A8" t="s">
        <v>13745</v>
      </c>
      <c r="B8" t="s">
        <v>151</v>
      </c>
      <c r="C8" t="s">
        <v>13734</v>
      </c>
      <c r="D8" t="s">
        <v>104</v>
      </c>
      <c r="E8" t="s">
        <v>5906</v>
      </c>
      <c r="F8" t="s">
        <v>104</v>
      </c>
      <c r="G8" t="s">
        <v>7058</v>
      </c>
      <c r="H8" t="s">
        <v>104</v>
      </c>
      <c r="I8" t="s">
        <v>13746</v>
      </c>
      <c r="J8" s="133"/>
    </row>
    <row r="9" spans="1:10">
      <c r="A9" t="s">
        <v>13745</v>
      </c>
      <c r="B9" t="s">
        <v>13747</v>
      </c>
      <c r="C9" t="s">
        <v>13734</v>
      </c>
      <c r="D9" t="s">
        <v>7649</v>
      </c>
      <c r="E9" t="s">
        <v>5906</v>
      </c>
      <c r="F9" t="s">
        <v>104</v>
      </c>
      <c r="G9" t="s">
        <v>7058</v>
      </c>
      <c r="H9" t="s">
        <v>104</v>
      </c>
      <c r="I9" t="s">
        <v>13748</v>
      </c>
      <c r="J9" s="133"/>
    </row>
    <row r="10" spans="1:10">
      <c r="A10" t="s">
        <v>13749</v>
      </c>
      <c r="B10" t="s">
        <v>151</v>
      </c>
      <c r="C10" t="s">
        <v>13734</v>
      </c>
      <c r="D10" t="s">
        <v>104</v>
      </c>
      <c r="E10" t="s">
        <v>13750</v>
      </c>
      <c r="F10" t="s">
        <v>104</v>
      </c>
      <c r="G10" s="3" t="s">
        <v>2622</v>
      </c>
      <c r="H10" t="s">
        <v>104</v>
      </c>
      <c r="I10" t="s">
        <v>13751</v>
      </c>
      <c r="J10" s="133" t="s">
        <v>13752</v>
      </c>
    </row>
    <row r="11" spans="1:10">
      <c r="A11" t="s">
        <v>13749</v>
      </c>
      <c r="B11" t="s">
        <v>151</v>
      </c>
      <c r="C11" t="s">
        <v>13734</v>
      </c>
      <c r="D11" t="s">
        <v>7649</v>
      </c>
      <c r="E11" t="s">
        <v>13750</v>
      </c>
      <c r="F11" t="s">
        <v>104</v>
      </c>
      <c r="G11" s="3" t="s">
        <v>13753</v>
      </c>
      <c r="H11" t="s">
        <v>104</v>
      </c>
      <c r="I11" t="s">
        <v>13754</v>
      </c>
      <c r="J11" s="133"/>
    </row>
    <row r="12" spans="1:10">
      <c r="A12" t="s">
        <v>13755</v>
      </c>
      <c r="B12" t="s">
        <v>151</v>
      </c>
      <c r="C12" t="s">
        <v>13734</v>
      </c>
      <c r="D12" s="3" t="s">
        <v>104</v>
      </c>
      <c r="E12" t="s">
        <v>13756</v>
      </c>
      <c r="F12" t="s">
        <v>104</v>
      </c>
      <c r="G12" t="s">
        <v>13757</v>
      </c>
      <c r="H12" t="s">
        <v>104</v>
      </c>
      <c r="I12" t="s">
        <v>13758</v>
      </c>
      <c r="J12" s="133"/>
    </row>
    <row r="13" spans="1:10">
      <c r="A13" t="s">
        <v>13755</v>
      </c>
      <c r="B13" t="s">
        <v>13759</v>
      </c>
      <c r="C13" t="s">
        <v>13734</v>
      </c>
      <c r="D13" s="3" t="s">
        <v>13760</v>
      </c>
      <c r="E13" t="s">
        <v>13756</v>
      </c>
      <c r="F13" t="s">
        <v>104</v>
      </c>
      <c r="G13" t="s">
        <v>13757</v>
      </c>
      <c r="H13" t="s">
        <v>104</v>
      </c>
      <c r="I13" t="s">
        <v>13761</v>
      </c>
      <c r="J13" s="133"/>
    </row>
    <row r="14" spans="1:10">
      <c r="A14" t="s">
        <v>13762</v>
      </c>
      <c r="B14" t="s">
        <v>151</v>
      </c>
      <c r="C14" t="s">
        <v>13734</v>
      </c>
      <c r="D14" t="s">
        <v>104</v>
      </c>
      <c r="E14" t="s">
        <v>13763</v>
      </c>
      <c r="F14" t="s">
        <v>104</v>
      </c>
      <c r="G14" s="4" t="s">
        <v>13764</v>
      </c>
      <c r="H14" t="s">
        <v>104</v>
      </c>
      <c r="I14" t="s">
        <v>13765</v>
      </c>
      <c r="J14" s="133"/>
    </row>
    <row r="15" spans="1:10">
      <c r="A15" t="s">
        <v>13762</v>
      </c>
      <c r="B15" t="s">
        <v>2856</v>
      </c>
      <c r="C15" t="s">
        <v>13734</v>
      </c>
      <c r="D15" t="s">
        <v>13766</v>
      </c>
      <c r="E15" t="s">
        <v>13767</v>
      </c>
      <c r="F15" t="s">
        <v>104</v>
      </c>
      <c r="G15" s="4" t="s">
        <v>13768</v>
      </c>
      <c r="H15" t="s">
        <v>104</v>
      </c>
      <c r="I15" t="s">
        <v>13769</v>
      </c>
      <c r="J15" s="133"/>
    </row>
    <row r="16" spans="1:10">
      <c r="A16" t="s">
        <v>13770</v>
      </c>
      <c r="B16" t="s">
        <v>151</v>
      </c>
      <c r="C16" t="s">
        <v>13734</v>
      </c>
      <c r="D16" t="s">
        <v>104</v>
      </c>
      <c r="E16" s="3" t="s">
        <v>13771</v>
      </c>
      <c r="F16" t="s">
        <v>104</v>
      </c>
      <c r="G16" t="s">
        <v>4107</v>
      </c>
      <c r="H16" t="s">
        <v>104</v>
      </c>
      <c r="I16" t="s">
        <v>13772</v>
      </c>
      <c r="J16" s="133"/>
    </row>
    <row r="17" spans="1:10">
      <c r="A17" t="s">
        <v>13770</v>
      </c>
      <c r="B17" t="s">
        <v>13773</v>
      </c>
      <c r="C17" t="s">
        <v>13734</v>
      </c>
      <c r="D17" t="s">
        <v>13774</v>
      </c>
      <c r="E17" s="3" t="s">
        <v>104</v>
      </c>
      <c r="F17" t="s">
        <v>104</v>
      </c>
      <c r="G17" t="s">
        <v>4107</v>
      </c>
      <c r="H17" t="s">
        <v>104</v>
      </c>
      <c r="I17" t="s">
        <v>13775</v>
      </c>
      <c r="J17" s="133"/>
    </row>
    <row r="18" spans="1:10">
      <c r="A18" t="s">
        <v>13776</v>
      </c>
      <c r="B18" t="s">
        <v>151</v>
      </c>
      <c r="C18" t="s">
        <v>13734</v>
      </c>
      <c r="D18" t="s">
        <v>104</v>
      </c>
      <c r="E18" t="s">
        <v>13777</v>
      </c>
      <c r="F18" t="s">
        <v>104</v>
      </c>
      <c r="G18" t="s">
        <v>1798</v>
      </c>
      <c r="H18" t="s">
        <v>104</v>
      </c>
      <c r="I18" s="5" t="s">
        <v>13778</v>
      </c>
      <c r="J18" s="133"/>
    </row>
    <row r="19" spans="1:10">
      <c r="A19" t="s">
        <v>13776</v>
      </c>
      <c r="B19" t="s">
        <v>6415</v>
      </c>
      <c r="C19" t="s">
        <v>13734</v>
      </c>
      <c r="D19" t="s">
        <v>13779</v>
      </c>
      <c r="E19" t="s">
        <v>13777</v>
      </c>
      <c r="F19" t="s">
        <v>104</v>
      </c>
      <c r="G19" t="s">
        <v>1798</v>
      </c>
      <c r="H19" t="s">
        <v>104</v>
      </c>
      <c r="I19" s="5" t="s">
        <v>13780</v>
      </c>
      <c r="J19" s="133"/>
    </row>
    <row r="20" spans="1:10">
      <c r="A20" t="s">
        <v>13781</v>
      </c>
      <c r="B20" t="s">
        <v>151</v>
      </c>
      <c r="C20" t="s">
        <v>13734</v>
      </c>
      <c r="D20" t="s">
        <v>104</v>
      </c>
      <c r="E20" s="3" t="s">
        <v>13782</v>
      </c>
      <c r="F20" t="s">
        <v>104</v>
      </c>
      <c r="G20" t="s">
        <v>1668</v>
      </c>
      <c r="H20" t="s">
        <v>104</v>
      </c>
      <c r="I20" t="s">
        <v>13783</v>
      </c>
      <c r="J20" s="133"/>
    </row>
    <row r="21" spans="1:10">
      <c r="A21" t="s">
        <v>13781</v>
      </c>
      <c r="B21" t="s">
        <v>151</v>
      </c>
      <c r="C21" t="s">
        <v>13734</v>
      </c>
      <c r="D21" t="s">
        <v>13784</v>
      </c>
      <c r="E21" s="3" t="s">
        <v>104</v>
      </c>
      <c r="F21" t="s">
        <v>104</v>
      </c>
      <c r="G21" t="s">
        <v>1668</v>
      </c>
      <c r="H21" t="s">
        <v>104</v>
      </c>
      <c r="I21" t="s">
        <v>13783</v>
      </c>
      <c r="J21" s="133"/>
    </row>
    <row r="22" spans="1:10">
      <c r="A22" t="s">
        <v>13785</v>
      </c>
      <c r="B22" s="3" t="s">
        <v>151</v>
      </c>
      <c r="C22" t="s">
        <v>13734</v>
      </c>
      <c r="D22" t="s">
        <v>104</v>
      </c>
      <c r="E22" t="s">
        <v>13786</v>
      </c>
      <c r="F22" t="s">
        <v>104</v>
      </c>
      <c r="G22" t="s">
        <v>162</v>
      </c>
      <c r="H22" t="s">
        <v>13787</v>
      </c>
      <c r="I22" t="s">
        <v>13788</v>
      </c>
      <c r="J22" s="133"/>
    </row>
    <row r="23" spans="1:10">
      <c r="A23" t="s">
        <v>13785</v>
      </c>
      <c r="B23" s="3" t="s">
        <v>13789</v>
      </c>
      <c r="C23" t="s">
        <v>13734</v>
      </c>
      <c r="D23" t="s">
        <v>104</v>
      </c>
      <c r="E23" t="s">
        <v>13786</v>
      </c>
      <c r="F23" t="s">
        <v>104</v>
      </c>
      <c r="G23" t="s">
        <v>162</v>
      </c>
      <c r="H23" t="s">
        <v>13790</v>
      </c>
      <c r="I23" t="s">
        <v>13791</v>
      </c>
      <c r="J23" s="133"/>
    </row>
    <row r="24" spans="1:10">
      <c r="A24" t="s">
        <v>13792</v>
      </c>
      <c r="B24" t="s">
        <v>151</v>
      </c>
      <c r="C24" t="s">
        <v>13734</v>
      </c>
      <c r="D24" t="s">
        <v>104</v>
      </c>
      <c r="E24" s="3" t="s">
        <v>13793</v>
      </c>
      <c r="F24" t="s">
        <v>104</v>
      </c>
      <c r="G24" t="s">
        <v>4458</v>
      </c>
      <c r="H24" t="s">
        <v>13794</v>
      </c>
      <c r="I24" t="s">
        <v>13795</v>
      </c>
      <c r="J24" s="133"/>
    </row>
    <row r="25" spans="1:10">
      <c r="A25" t="s">
        <v>13792</v>
      </c>
      <c r="B25" t="s">
        <v>151</v>
      </c>
      <c r="C25" t="s">
        <v>13734</v>
      </c>
      <c r="D25" t="s">
        <v>7649</v>
      </c>
      <c r="E25" s="3" t="s">
        <v>104</v>
      </c>
      <c r="F25" t="s">
        <v>104</v>
      </c>
      <c r="G25" t="s">
        <v>4458</v>
      </c>
      <c r="H25" t="s">
        <v>13796</v>
      </c>
      <c r="I25" t="s">
        <v>13797</v>
      </c>
      <c r="J25" s="133"/>
    </row>
    <row r="26" spans="1:10">
      <c r="A26" t="s">
        <v>13798</v>
      </c>
      <c r="B26" t="s">
        <v>151</v>
      </c>
      <c r="C26" t="s">
        <v>13734</v>
      </c>
      <c r="D26" t="s">
        <v>104</v>
      </c>
      <c r="E26" t="s">
        <v>13799</v>
      </c>
      <c r="F26" t="s">
        <v>104</v>
      </c>
      <c r="G26" t="s">
        <v>1613</v>
      </c>
      <c r="H26" s="5" t="s">
        <v>13800</v>
      </c>
      <c r="I26" t="s">
        <v>13801</v>
      </c>
      <c r="J26" s="133"/>
    </row>
    <row r="27" spans="1:10">
      <c r="A27" t="s">
        <v>13798</v>
      </c>
      <c r="B27" t="s">
        <v>151</v>
      </c>
      <c r="C27" t="s">
        <v>13734</v>
      </c>
      <c r="D27" t="s">
        <v>104</v>
      </c>
      <c r="E27" t="s">
        <v>13799</v>
      </c>
      <c r="F27" t="s">
        <v>104</v>
      </c>
      <c r="G27" t="s">
        <v>1615</v>
      </c>
      <c r="H27" s="5" t="s">
        <v>13802</v>
      </c>
      <c r="I27" t="s">
        <v>13803</v>
      </c>
      <c r="J27" s="133"/>
    </row>
    <row r="28" spans="1:10">
      <c r="A28" t="s">
        <v>13804</v>
      </c>
      <c r="B28" t="s">
        <v>151</v>
      </c>
      <c r="C28" t="s">
        <v>13734</v>
      </c>
      <c r="D28" t="s">
        <v>104</v>
      </c>
      <c r="E28" t="s">
        <v>13805</v>
      </c>
      <c r="F28" t="s">
        <v>104</v>
      </c>
      <c r="G28" t="s">
        <v>162</v>
      </c>
      <c r="H28" t="s">
        <v>104</v>
      </c>
      <c r="I28" t="s">
        <v>13806</v>
      </c>
      <c r="J28" s="133"/>
    </row>
    <row r="29" spans="1:10">
      <c r="A29" t="s">
        <v>13804</v>
      </c>
      <c r="B29" t="s">
        <v>151</v>
      </c>
      <c r="C29" t="s">
        <v>13734</v>
      </c>
      <c r="D29" t="s">
        <v>7649</v>
      </c>
      <c r="E29" t="s">
        <v>13805</v>
      </c>
      <c r="F29" t="s">
        <v>104</v>
      </c>
      <c r="G29" t="s">
        <v>201</v>
      </c>
      <c r="H29" t="s">
        <v>104</v>
      </c>
      <c r="I29" t="s">
        <v>13806</v>
      </c>
      <c r="J29" s="133"/>
    </row>
    <row r="30" spans="1:10">
      <c r="A30" t="s">
        <v>13807</v>
      </c>
      <c r="B30" t="s">
        <v>574</v>
      </c>
      <c r="C30" t="s">
        <v>13808</v>
      </c>
      <c r="D30" t="s">
        <v>13809</v>
      </c>
      <c r="E30" t="s">
        <v>3374</v>
      </c>
      <c r="F30" t="s">
        <v>104</v>
      </c>
      <c r="G30" t="s">
        <v>795</v>
      </c>
      <c r="H30" t="s">
        <v>104</v>
      </c>
      <c r="I30" t="s">
        <v>13809</v>
      </c>
      <c r="J30" s="133"/>
    </row>
    <row r="31" spans="1:10">
      <c r="A31" t="s">
        <v>13807</v>
      </c>
      <c r="B31" t="s">
        <v>574</v>
      </c>
      <c r="C31" t="s">
        <v>13808</v>
      </c>
      <c r="D31" t="s">
        <v>7649</v>
      </c>
      <c r="E31" t="s">
        <v>3374</v>
      </c>
      <c r="F31" t="s">
        <v>104</v>
      </c>
      <c r="G31" t="s">
        <v>795</v>
      </c>
      <c r="H31" t="s">
        <v>104</v>
      </c>
      <c r="I31" t="s">
        <v>13809</v>
      </c>
      <c r="J31" s="133"/>
    </row>
    <row r="32" spans="1:10">
      <c r="A32" t="s">
        <v>13810</v>
      </c>
      <c r="B32" t="s">
        <v>151</v>
      </c>
      <c r="C32" t="s">
        <v>13734</v>
      </c>
      <c r="D32" t="s">
        <v>104</v>
      </c>
      <c r="E32" t="s">
        <v>13811</v>
      </c>
      <c r="F32" t="s">
        <v>104</v>
      </c>
      <c r="G32" t="s">
        <v>5484</v>
      </c>
      <c r="H32" t="s">
        <v>104</v>
      </c>
      <c r="I32" t="s">
        <v>13812</v>
      </c>
      <c r="J32" s="133"/>
    </row>
    <row r="33" spans="1:10">
      <c r="A33" t="s">
        <v>13810</v>
      </c>
      <c r="B33" t="s">
        <v>151</v>
      </c>
      <c r="C33" t="s">
        <v>13734</v>
      </c>
      <c r="D33" t="s">
        <v>7649</v>
      </c>
      <c r="E33" t="s">
        <v>13811</v>
      </c>
      <c r="F33" t="s">
        <v>104</v>
      </c>
      <c r="G33" t="s">
        <v>5484</v>
      </c>
      <c r="H33" t="s">
        <v>104</v>
      </c>
      <c r="I33" t="s">
        <v>13813</v>
      </c>
      <c r="J33" s="133"/>
    </row>
    <row r="34" spans="1:10">
      <c r="A34" t="s">
        <v>13814</v>
      </c>
      <c r="B34" t="s">
        <v>151</v>
      </c>
      <c r="C34" t="s">
        <v>13734</v>
      </c>
      <c r="D34" t="s">
        <v>104</v>
      </c>
      <c r="E34" t="s">
        <v>13815</v>
      </c>
      <c r="F34" t="s">
        <v>104</v>
      </c>
      <c r="G34" t="s">
        <v>4598</v>
      </c>
      <c r="H34" t="s">
        <v>104</v>
      </c>
      <c r="I34" t="s">
        <v>13816</v>
      </c>
      <c r="J34" s="133"/>
    </row>
    <row r="35" spans="1:10">
      <c r="A35" t="s">
        <v>13814</v>
      </c>
      <c r="B35" t="s">
        <v>5040</v>
      </c>
      <c r="C35" t="s">
        <v>13734</v>
      </c>
      <c r="D35" t="s">
        <v>13816</v>
      </c>
      <c r="E35" t="s">
        <v>13815</v>
      </c>
      <c r="F35" t="s">
        <v>104</v>
      </c>
      <c r="G35" t="s">
        <v>4598</v>
      </c>
      <c r="H35" t="s">
        <v>104</v>
      </c>
      <c r="I35" t="s">
        <v>13817</v>
      </c>
      <c r="J35" s="133"/>
    </row>
    <row r="36" spans="1:10">
      <c r="A36" t="s">
        <v>13818</v>
      </c>
      <c r="B36" t="s">
        <v>151</v>
      </c>
      <c r="C36" t="s">
        <v>13734</v>
      </c>
      <c r="D36" t="s">
        <v>104</v>
      </c>
      <c r="E36" s="3" t="s">
        <v>13819</v>
      </c>
      <c r="F36" t="s">
        <v>104</v>
      </c>
      <c r="G36" t="s">
        <v>4458</v>
      </c>
      <c r="H36" t="s">
        <v>104</v>
      </c>
      <c r="I36" t="s">
        <v>13820</v>
      </c>
      <c r="J36" s="133"/>
    </row>
    <row r="37" spans="1:10">
      <c r="A37" t="s">
        <v>13818</v>
      </c>
      <c r="B37" t="s">
        <v>151</v>
      </c>
      <c r="C37" t="s">
        <v>13734</v>
      </c>
      <c r="D37" t="s">
        <v>104</v>
      </c>
      <c r="E37" s="3" t="s">
        <v>104</v>
      </c>
      <c r="F37" t="s">
        <v>104</v>
      </c>
      <c r="G37" t="s">
        <v>4458</v>
      </c>
      <c r="H37" t="s">
        <v>104</v>
      </c>
      <c r="I37" t="s">
        <v>13820</v>
      </c>
      <c r="J37" s="133"/>
    </row>
    <row r="38" spans="1:10">
      <c r="A38" t="s">
        <v>13821</v>
      </c>
      <c r="B38" t="s">
        <v>114</v>
      </c>
      <c r="C38" t="s">
        <v>13808</v>
      </c>
      <c r="D38" t="s">
        <v>13822</v>
      </c>
      <c r="E38" s="3" t="s">
        <v>13823</v>
      </c>
      <c r="F38" t="s">
        <v>104</v>
      </c>
      <c r="G38" t="s">
        <v>983</v>
      </c>
      <c r="H38" t="s">
        <v>104</v>
      </c>
      <c r="I38" t="s">
        <v>13824</v>
      </c>
      <c r="J38" s="133"/>
    </row>
    <row r="39" spans="1:10">
      <c r="A39" t="s">
        <v>13821</v>
      </c>
      <c r="B39" t="s">
        <v>13825</v>
      </c>
      <c r="C39" t="s">
        <v>13808</v>
      </c>
      <c r="D39" t="s">
        <v>13826</v>
      </c>
      <c r="E39" s="3" t="s">
        <v>104</v>
      </c>
      <c r="F39" t="s">
        <v>104</v>
      </c>
      <c r="G39" t="s">
        <v>985</v>
      </c>
      <c r="H39" t="s">
        <v>104</v>
      </c>
      <c r="I39" t="s">
        <v>13824</v>
      </c>
      <c r="J39" s="133"/>
    </row>
    <row r="40" spans="1:10">
      <c r="A40" t="s">
        <v>13827</v>
      </c>
      <c r="B40" t="s">
        <v>151</v>
      </c>
      <c r="C40" s="4" t="s">
        <v>13734</v>
      </c>
      <c r="D40" t="s">
        <v>104</v>
      </c>
      <c r="E40" t="s">
        <v>13828</v>
      </c>
      <c r="F40" t="s">
        <v>104</v>
      </c>
      <c r="G40" t="s">
        <v>875</v>
      </c>
      <c r="H40" t="s">
        <v>104</v>
      </c>
      <c r="I40" t="s">
        <v>13829</v>
      </c>
      <c r="J40" s="133"/>
    </row>
    <row r="41" spans="1:10">
      <c r="A41" t="s">
        <v>13827</v>
      </c>
      <c r="B41" t="s">
        <v>151</v>
      </c>
      <c r="C41" s="4" t="s">
        <v>13808</v>
      </c>
      <c r="D41" t="s">
        <v>13830</v>
      </c>
      <c r="E41" t="s">
        <v>13831</v>
      </c>
      <c r="F41" t="s">
        <v>104</v>
      </c>
      <c r="G41" t="s">
        <v>875</v>
      </c>
      <c r="H41" t="s">
        <v>104</v>
      </c>
      <c r="I41" t="s">
        <v>13829</v>
      </c>
      <c r="J41" s="133"/>
    </row>
    <row r="42" spans="1:10">
      <c r="A42" t="s">
        <v>13832</v>
      </c>
      <c r="B42" t="s">
        <v>151</v>
      </c>
      <c r="C42" t="s">
        <v>13734</v>
      </c>
      <c r="D42" t="s">
        <v>104</v>
      </c>
      <c r="E42" s="3" t="s">
        <v>13823</v>
      </c>
      <c r="F42" t="s">
        <v>104</v>
      </c>
      <c r="G42" t="s">
        <v>1798</v>
      </c>
      <c r="H42" t="s">
        <v>104</v>
      </c>
      <c r="I42" t="s">
        <v>13791</v>
      </c>
      <c r="J42" s="133"/>
    </row>
    <row r="43" spans="1:10">
      <c r="A43" t="s">
        <v>13832</v>
      </c>
      <c r="B43" t="s">
        <v>13833</v>
      </c>
      <c r="C43" t="s">
        <v>13734</v>
      </c>
      <c r="D43" t="s">
        <v>104</v>
      </c>
      <c r="E43" s="3" t="s">
        <v>104</v>
      </c>
      <c r="F43" t="s">
        <v>104</v>
      </c>
      <c r="G43" t="s">
        <v>1798</v>
      </c>
      <c r="H43" t="s">
        <v>104</v>
      </c>
      <c r="I43" t="s">
        <v>13791</v>
      </c>
      <c r="J43" s="133"/>
    </row>
    <row r="44" spans="1:10">
      <c r="A44" t="s">
        <v>13834</v>
      </c>
      <c r="B44" s="3" t="s">
        <v>467</v>
      </c>
      <c r="C44" t="s">
        <v>13808</v>
      </c>
      <c r="D44" s="3" t="s">
        <v>13835</v>
      </c>
      <c r="E44" t="s">
        <v>13836</v>
      </c>
      <c r="F44" t="s">
        <v>104</v>
      </c>
      <c r="G44" t="s">
        <v>2759</v>
      </c>
      <c r="H44" s="6" t="s">
        <v>104</v>
      </c>
      <c r="I44" t="s">
        <v>13837</v>
      </c>
      <c r="J44" s="133"/>
    </row>
    <row r="45" spans="1:10">
      <c r="A45" t="s">
        <v>13834</v>
      </c>
      <c r="B45" s="3" t="s">
        <v>13838</v>
      </c>
      <c r="C45" t="s">
        <v>13808</v>
      </c>
      <c r="D45" s="3" t="s">
        <v>104</v>
      </c>
      <c r="E45" t="s">
        <v>13836</v>
      </c>
      <c r="F45" t="s">
        <v>104</v>
      </c>
      <c r="G45" t="s">
        <v>2763</v>
      </c>
      <c r="H45" s="6" t="s">
        <v>13839</v>
      </c>
      <c r="I45" t="s">
        <v>13840</v>
      </c>
      <c r="J45" s="133"/>
    </row>
    <row r="46" spans="1:10">
      <c r="A46" t="s">
        <v>13841</v>
      </c>
      <c r="B46" t="s">
        <v>467</v>
      </c>
      <c r="C46" s="4" t="s">
        <v>13734</v>
      </c>
      <c r="D46" t="s">
        <v>104</v>
      </c>
      <c r="E46" t="s">
        <v>13842</v>
      </c>
      <c r="F46" t="s">
        <v>104</v>
      </c>
      <c r="G46" t="s">
        <v>4107</v>
      </c>
      <c r="H46" t="s">
        <v>104</v>
      </c>
      <c r="I46" t="s">
        <v>13843</v>
      </c>
      <c r="J46" s="133"/>
    </row>
    <row r="47" spans="1:10">
      <c r="A47" t="s">
        <v>13841</v>
      </c>
      <c r="B47" t="s">
        <v>2941</v>
      </c>
      <c r="C47" s="4" t="s">
        <v>13808</v>
      </c>
      <c r="D47" t="s">
        <v>7649</v>
      </c>
      <c r="E47" t="s">
        <v>13842</v>
      </c>
      <c r="F47" t="s">
        <v>104</v>
      </c>
      <c r="G47" t="s">
        <v>4107</v>
      </c>
      <c r="H47" t="s">
        <v>104</v>
      </c>
      <c r="I47" t="s">
        <v>13843</v>
      </c>
      <c r="J47" s="133"/>
    </row>
    <row r="48" spans="1:10">
      <c r="A48" t="s">
        <v>13844</v>
      </c>
      <c r="B48" t="s">
        <v>151</v>
      </c>
      <c r="C48" t="s">
        <v>13734</v>
      </c>
      <c r="D48" t="s">
        <v>104</v>
      </c>
      <c r="E48" t="s">
        <v>13845</v>
      </c>
      <c r="F48" t="s">
        <v>104</v>
      </c>
      <c r="G48" t="s">
        <v>6851</v>
      </c>
      <c r="H48" t="s">
        <v>104</v>
      </c>
      <c r="I48" s="5" t="s">
        <v>13846</v>
      </c>
      <c r="J48" s="133"/>
    </row>
    <row r="49" spans="1:10">
      <c r="A49" t="s">
        <v>13844</v>
      </c>
      <c r="B49" t="s">
        <v>574</v>
      </c>
      <c r="C49" t="s">
        <v>13734</v>
      </c>
      <c r="D49" t="s">
        <v>13847</v>
      </c>
      <c r="E49" t="s">
        <v>13848</v>
      </c>
      <c r="F49" t="s">
        <v>104</v>
      </c>
      <c r="G49" t="s">
        <v>6851</v>
      </c>
      <c r="H49" t="s">
        <v>104</v>
      </c>
      <c r="I49" s="5" t="s">
        <v>13846</v>
      </c>
      <c r="J49" s="133"/>
    </row>
    <row r="50" spans="1:10">
      <c r="A50" t="s">
        <v>13849</v>
      </c>
      <c r="B50" t="s">
        <v>151</v>
      </c>
      <c r="C50" t="s">
        <v>13734</v>
      </c>
      <c r="D50" t="s">
        <v>104</v>
      </c>
      <c r="E50" t="s">
        <v>13850</v>
      </c>
      <c r="F50" t="s">
        <v>104</v>
      </c>
      <c r="G50" s="3" t="s">
        <v>7902</v>
      </c>
      <c r="H50" t="s">
        <v>104</v>
      </c>
      <c r="I50" t="s">
        <v>9417</v>
      </c>
      <c r="J50" s="133" t="s">
        <v>13851</v>
      </c>
    </row>
    <row r="51" spans="1:10">
      <c r="A51" t="s">
        <v>13849</v>
      </c>
      <c r="B51" t="s">
        <v>13852</v>
      </c>
      <c r="C51" t="s">
        <v>13734</v>
      </c>
      <c r="D51" t="s">
        <v>9417</v>
      </c>
      <c r="E51" t="s">
        <v>13853</v>
      </c>
      <c r="F51" t="s">
        <v>104</v>
      </c>
      <c r="G51" s="3" t="s">
        <v>104</v>
      </c>
      <c r="H51" t="s">
        <v>104</v>
      </c>
      <c r="I51" t="s">
        <v>9417</v>
      </c>
      <c r="J51" s="133"/>
    </row>
    <row r="52" spans="1:10">
      <c r="A52" t="s">
        <v>13854</v>
      </c>
      <c r="B52" t="s">
        <v>151</v>
      </c>
      <c r="C52" t="s">
        <v>13734</v>
      </c>
      <c r="D52" t="s">
        <v>104</v>
      </c>
      <c r="E52" t="s">
        <v>13828</v>
      </c>
      <c r="F52" t="s">
        <v>104</v>
      </c>
      <c r="G52" t="s">
        <v>4918</v>
      </c>
      <c r="H52" t="s">
        <v>104</v>
      </c>
      <c r="I52" t="s">
        <v>13855</v>
      </c>
      <c r="J52" s="133"/>
    </row>
    <row r="53" spans="1:10">
      <c r="A53" t="s">
        <v>13854</v>
      </c>
      <c r="B53" t="s">
        <v>151</v>
      </c>
      <c r="C53" t="s">
        <v>13734</v>
      </c>
      <c r="D53" t="s">
        <v>7698</v>
      </c>
      <c r="E53" t="s">
        <v>13828</v>
      </c>
      <c r="F53" t="s">
        <v>104</v>
      </c>
      <c r="G53" t="s">
        <v>4918</v>
      </c>
      <c r="H53" t="s">
        <v>104</v>
      </c>
      <c r="I53" t="s">
        <v>13855</v>
      </c>
      <c r="J53" s="133"/>
    </row>
    <row r="54" spans="1:10">
      <c r="A54" t="s">
        <v>13856</v>
      </c>
      <c r="B54" t="s">
        <v>114</v>
      </c>
      <c r="C54" t="s">
        <v>13808</v>
      </c>
      <c r="D54" t="s">
        <v>13822</v>
      </c>
      <c r="E54" t="s">
        <v>13857</v>
      </c>
      <c r="F54" t="s">
        <v>104</v>
      </c>
      <c r="G54" t="s">
        <v>1798</v>
      </c>
      <c r="H54" s="5" t="s">
        <v>7398</v>
      </c>
      <c r="I54" t="s">
        <v>13858</v>
      </c>
      <c r="J54" s="133"/>
    </row>
    <row r="55" spans="1:10">
      <c r="A55" t="s">
        <v>13856</v>
      </c>
      <c r="B55" t="s">
        <v>114</v>
      </c>
      <c r="C55" t="s">
        <v>13808</v>
      </c>
      <c r="D55" t="s">
        <v>7649</v>
      </c>
      <c r="E55" t="s">
        <v>13857</v>
      </c>
      <c r="F55" t="s">
        <v>104</v>
      </c>
      <c r="G55" t="s">
        <v>1798</v>
      </c>
      <c r="H55" s="5" t="s">
        <v>13859</v>
      </c>
      <c r="I55" t="s">
        <v>13860</v>
      </c>
      <c r="J55" s="133"/>
    </row>
    <row r="56" spans="1:10">
      <c r="A56" t="s">
        <v>13861</v>
      </c>
      <c r="B56" t="s">
        <v>151</v>
      </c>
      <c r="C56" t="s">
        <v>13734</v>
      </c>
      <c r="D56" t="s">
        <v>104</v>
      </c>
      <c r="E56" t="s">
        <v>3343</v>
      </c>
      <c r="F56" t="s">
        <v>104</v>
      </c>
      <c r="G56" t="s">
        <v>4887</v>
      </c>
      <c r="H56" t="s">
        <v>104</v>
      </c>
      <c r="I56" t="s">
        <v>13862</v>
      </c>
      <c r="J56" s="133"/>
    </row>
    <row r="57" spans="1:10">
      <c r="A57" t="s">
        <v>13861</v>
      </c>
      <c r="B57" t="s">
        <v>13863</v>
      </c>
      <c r="C57" t="s">
        <v>13734</v>
      </c>
      <c r="D57" t="s">
        <v>13864</v>
      </c>
      <c r="E57" t="s">
        <v>3343</v>
      </c>
      <c r="F57" t="s">
        <v>104</v>
      </c>
      <c r="G57" t="s">
        <v>4887</v>
      </c>
      <c r="H57" t="s">
        <v>104</v>
      </c>
      <c r="I57" t="s">
        <v>13865</v>
      </c>
      <c r="J57" s="133"/>
    </row>
    <row r="58" spans="1:10">
      <c r="A58" t="s">
        <v>13866</v>
      </c>
      <c r="B58" t="s">
        <v>151</v>
      </c>
      <c r="C58" t="s">
        <v>13734</v>
      </c>
      <c r="D58" s="5" t="s">
        <v>104</v>
      </c>
      <c r="E58" s="3" t="s">
        <v>13867</v>
      </c>
      <c r="F58" t="s">
        <v>104</v>
      </c>
      <c r="G58" t="s">
        <v>7902</v>
      </c>
      <c r="H58" t="s">
        <v>104</v>
      </c>
      <c r="I58" t="s">
        <v>13868</v>
      </c>
      <c r="J58" s="133"/>
    </row>
    <row r="59" spans="1:10">
      <c r="A59" t="s">
        <v>13866</v>
      </c>
      <c r="B59" t="s">
        <v>13869</v>
      </c>
      <c r="C59" t="s">
        <v>13734</v>
      </c>
      <c r="D59" s="5" t="s">
        <v>7649</v>
      </c>
      <c r="E59" s="3" t="s">
        <v>104</v>
      </c>
      <c r="F59" t="s">
        <v>104</v>
      </c>
      <c r="G59" t="s">
        <v>7902</v>
      </c>
      <c r="H59" t="s">
        <v>104</v>
      </c>
      <c r="I59" t="s">
        <v>13870</v>
      </c>
      <c r="J59" s="133"/>
    </row>
    <row r="60" spans="1:10">
      <c r="A60" t="s">
        <v>13871</v>
      </c>
      <c r="B60" t="s">
        <v>151</v>
      </c>
      <c r="C60" t="s">
        <v>13734</v>
      </c>
      <c r="D60" t="s">
        <v>104</v>
      </c>
      <c r="E60" t="s">
        <v>13872</v>
      </c>
      <c r="F60" t="s">
        <v>104</v>
      </c>
      <c r="G60" s="3" t="s">
        <v>2426</v>
      </c>
      <c r="H60" t="s">
        <v>104</v>
      </c>
      <c r="I60" t="s">
        <v>13873</v>
      </c>
      <c r="J60" s="133" t="s">
        <v>11390</v>
      </c>
    </row>
    <row r="61" spans="1:10">
      <c r="A61" t="s">
        <v>13871</v>
      </c>
      <c r="B61" t="s">
        <v>151</v>
      </c>
      <c r="C61" t="s">
        <v>13734</v>
      </c>
      <c r="D61" t="s">
        <v>13740</v>
      </c>
      <c r="E61" t="s">
        <v>13872</v>
      </c>
      <c r="F61" t="s">
        <v>104</v>
      </c>
      <c r="G61" s="3" t="s">
        <v>104</v>
      </c>
      <c r="H61" t="s">
        <v>104</v>
      </c>
      <c r="I61" t="s">
        <v>13874</v>
      </c>
      <c r="J61" s="133"/>
    </row>
    <row r="62" spans="1:10">
      <c r="A62" t="s">
        <v>13875</v>
      </c>
      <c r="B62" t="s">
        <v>151</v>
      </c>
      <c r="C62" t="s">
        <v>13734</v>
      </c>
      <c r="D62" t="s">
        <v>104</v>
      </c>
      <c r="E62" t="s">
        <v>13876</v>
      </c>
      <c r="F62" t="s">
        <v>104</v>
      </c>
      <c r="G62" s="3" t="s">
        <v>3026</v>
      </c>
      <c r="H62" t="s">
        <v>104</v>
      </c>
      <c r="I62" t="s">
        <v>13877</v>
      </c>
      <c r="J62" s="133" t="s">
        <v>13878</v>
      </c>
    </row>
    <row r="63" spans="1:10">
      <c r="A63" t="s">
        <v>13875</v>
      </c>
      <c r="B63" t="s">
        <v>151</v>
      </c>
      <c r="C63" t="s">
        <v>13734</v>
      </c>
      <c r="D63" t="s">
        <v>13879</v>
      </c>
      <c r="E63" t="s">
        <v>13876</v>
      </c>
      <c r="F63" t="s">
        <v>104</v>
      </c>
      <c r="G63" s="3" t="s">
        <v>13880</v>
      </c>
      <c r="H63" t="s">
        <v>104</v>
      </c>
      <c r="I63" t="s">
        <v>13881</v>
      </c>
      <c r="J63" s="133"/>
    </row>
    <row r="64" spans="1:10">
      <c r="A64" t="s">
        <v>13882</v>
      </c>
      <c r="B64" t="s">
        <v>467</v>
      </c>
      <c r="C64" t="s">
        <v>13808</v>
      </c>
      <c r="D64" t="s">
        <v>104</v>
      </c>
      <c r="E64" t="s">
        <v>13883</v>
      </c>
      <c r="F64" t="s">
        <v>104</v>
      </c>
      <c r="G64" s="5" t="s">
        <v>131</v>
      </c>
      <c r="H64" s="5" t="s">
        <v>4154</v>
      </c>
      <c r="I64" t="s">
        <v>13884</v>
      </c>
      <c r="J64" s="133"/>
    </row>
    <row r="65" spans="1:10">
      <c r="A65" t="s">
        <v>13882</v>
      </c>
      <c r="B65" t="s">
        <v>2941</v>
      </c>
      <c r="C65" t="s">
        <v>13808</v>
      </c>
      <c r="D65" t="s">
        <v>7955</v>
      </c>
      <c r="E65" t="s">
        <v>13883</v>
      </c>
      <c r="F65" t="s">
        <v>104</v>
      </c>
      <c r="G65" s="5" t="s">
        <v>866</v>
      </c>
      <c r="H65" s="5" t="s">
        <v>13885</v>
      </c>
      <c r="I65" t="s">
        <v>13886</v>
      </c>
      <c r="J65" s="133"/>
    </row>
    <row r="66" spans="1:10">
      <c r="A66" t="s">
        <v>13887</v>
      </c>
      <c r="B66" t="s">
        <v>114</v>
      </c>
      <c r="C66" t="s">
        <v>13808</v>
      </c>
      <c r="D66" t="s">
        <v>13822</v>
      </c>
      <c r="E66" t="s">
        <v>13888</v>
      </c>
      <c r="F66" t="s">
        <v>104</v>
      </c>
      <c r="G66" t="s">
        <v>3692</v>
      </c>
      <c r="H66" s="5" t="s">
        <v>13889</v>
      </c>
      <c r="I66" t="s">
        <v>13890</v>
      </c>
      <c r="J66" s="133"/>
    </row>
    <row r="67" spans="1:10">
      <c r="A67" t="s">
        <v>13887</v>
      </c>
      <c r="B67" t="s">
        <v>114</v>
      </c>
      <c r="C67" t="s">
        <v>13808</v>
      </c>
      <c r="D67" t="s">
        <v>7868</v>
      </c>
      <c r="E67" t="s">
        <v>13888</v>
      </c>
      <c r="F67" t="s">
        <v>104</v>
      </c>
      <c r="G67" t="s">
        <v>3692</v>
      </c>
      <c r="H67" s="5" t="s">
        <v>13891</v>
      </c>
      <c r="I67" t="s">
        <v>13892</v>
      </c>
      <c r="J67" s="133"/>
    </row>
    <row r="68" spans="1:10">
      <c r="A68" t="s">
        <v>13893</v>
      </c>
      <c r="B68" t="s">
        <v>151</v>
      </c>
      <c r="C68" t="s">
        <v>13734</v>
      </c>
      <c r="D68" t="s">
        <v>104</v>
      </c>
      <c r="E68" t="s">
        <v>13894</v>
      </c>
      <c r="F68" t="s">
        <v>104</v>
      </c>
      <c r="G68" t="s">
        <v>1607</v>
      </c>
      <c r="H68" t="s">
        <v>104</v>
      </c>
      <c r="I68" s="5" t="s">
        <v>13895</v>
      </c>
      <c r="J68" s="133"/>
    </row>
    <row r="69" spans="1:10">
      <c r="A69" t="s">
        <v>13893</v>
      </c>
      <c r="B69" t="s">
        <v>151</v>
      </c>
      <c r="C69" t="s">
        <v>13734</v>
      </c>
      <c r="D69" t="s">
        <v>13816</v>
      </c>
      <c r="E69" t="s">
        <v>13894</v>
      </c>
      <c r="F69" t="s">
        <v>104</v>
      </c>
      <c r="G69" t="s">
        <v>13896</v>
      </c>
      <c r="H69" t="s">
        <v>104</v>
      </c>
      <c r="I69" s="5" t="s">
        <v>13816</v>
      </c>
      <c r="J69" s="133"/>
    </row>
    <row r="70" spans="1:10">
      <c r="A70" t="s">
        <v>13897</v>
      </c>
      <c r="B70" t="s">
        <v>151</v>
      </c>
      <c r="C70" t="s">
        <v>13734</v>
      </c>
      <c r="D70" t="s">
        <v>104</v>
      </c>
      <c r="E70" s="3" t="s">
        <v>13898</v>
      </c>
      <c r="F70" t="s">
        <v>104</v>
      </c>
      <c r="G70" t="s">
        <v>359</v>
      </c>
      <c r="H70" t="s">
        <v>104</v>
      </c>
      <c r="I70" s="3" t="s">
        <v>13899</v>
      </c>
      <c r="J70" s="133"/>
    </row>
    <row r="71" spans="1:10">
      <c r="A71" t="s">
        <v>13897</v>
      </c>
      <c r="B71" t="s">
        <v>151</v>
      </c>
      <c r="C71" t="s">
        <v>13734</v>
      </c>
      <c r="D71" t="s">
        <v>104</v>
      </c>
      <c r="E71" s="3" t="s">
        <v>104</v>
      </c>
      <c r="F71" t="s">
        <v>104</v>
      </c>
      <c r="G71" t="s">
        <v>361</v>
      </c>
      <c r="H71" t="s">
        <v>104</v>
      </c>
      <c r="I71" s="3" t="s">
        <v>104</v>
      </c>
      <c r="J71" s="133"/>
    </row>
    <row r="72" spans="1:10">
      <c r="A72" t="s">
        <v>13900</v>
      </c>
      <c r="B72" t="s">
        <v>151</v>
      </c>
      <c r="C72" t="s">
        <v>13734</v>
      </c>
      <c r="D72" s="3" t="s">
        <v>104</v>
      </c>
      <c r="E72" t="s">
        <v>13901</v>
      </c>
      <c r="F72" t="s">
        <v>104</v>
      </c>
      <c r="G72" s="3" t="s">
        <v>131</v>
      </c>
      <c r="H72" t="s">
        <v>104</v>
      </c>
      <c r="I72" s="3" t="s">
        <v>13902</v>
      </c>
      <c r="J72" s="133"/>
    </row>
    <row r="73" spans="1:10">
      <c r="A73" t="s">
        <v>13900</v>
      </c>
      <c r="B73" t="s">
        <v>13903</v>
      </c>
      <c r="C73" t="s">
        <v>13734</v>
      </c>
      <c r="D73" s="3" t="s">
        <v>13904</v>
      </c>
      <c r="E73" t="s">
        <v>13901</v>
      </c>
      <c r="F73" t="s">
        <v>104</v>
      </c>
      <c r="G73" s="3" t="s">
        <v>875</v>
      </c>
      <c r="H73" t="s">
        <v>104</v>
      </c>
      <c r="I73" s="3" t="s">
        <v>13905</v>
      </c>
      <c r="J73" s="133"/>
    </row>
    <row r="74" spans="1:10">
      <c r="A74" t="s">
        <v>13906</v>
      </c>
      <c r="B74" t="s">
        <v>151</v>
      </c>
      <c r="C74" t="s">
        <v>13734</v>
      </c>
      <c r="D74" s="3" t="s">
        <v>104</v>
      </c>
      <c r="E74" t="s">
        <v>13907</v>
      </c>
      <c r="F74" t="s">
        <v>13908</v>
      </c>
      <c r="G74" t="s">
        <v>445</v>
      </c>
      <c r="H74" t="s">
        <v>104</v>
      </c>
      <c r="I74" t="s">
        <v>13909</v>
      </c>
      <c r="J74" s="133"/>
    </row>
    <row r="75" spans="1:10">
      <c r="A75" t="s">
        <v>13906</v>
      </c>
      <c r="B75" t="s">
        <v>151</v>
      </c>
      <c r="C75" t="s">
        <v>13734</v>
      </c>
      <c r="D75" s="3" t="s">
        <v>13910</v>
      </c>
      <c r="E75" t="s">
        <v>13907</v>
      </c>
      <c r="F75" t="s">
        <v>13907</v>
      </c>
      <c r="G75" t="s">
        <v>445</v>
      </c>
      <c r="H75" t="s">
        <v>104</v>
      </c>
      <c r="I75" t="s">
        <v>13909</v>
      </c>
      <c r="J75" s="133"/>
    </row>
    <row r="76" spans="1:10">
      <c r="A76" t="s">
        <v>13911</v>
      </c>
      <c r="B76" t="s">
        <v>151</v>
      </c>
      <c r="C76" t="s">
        <v>13734</v>
      </c>
      <c r="D76" t="s">
        <v>104</v>
      </c>
      <c r="E76" t="s">
        <v>13912</v>
      </c>
      <c r="F76" t="s">
        <v>104</v>
      </c>
      <c r="G76" t="s">
        <v>338</v>
      </c>
      <c r="H76" t="s">
        <v>104</v>
      </c>
      <c r="I76" t="s">
        <v>13913</v>
      </c>
      <c r="J76" s="133"/>
    </row>
    <row r="77" spans="1:10">
      <c r="A77" t="s">
        <v>13911</v>
      </c>
      <c r="B77" t="s">
        <v>151</v>
      </c>
      <c r="C77" t="s">
        <v>13734</v>
      </c>
      <c r="D77" t="s">
        <v>13743</v>
      </c>
      <c r="E77" t="s">
        <v>13912</v>
      </c>
      <c r="F77" t="s">
        <v>104</v>
      </c>
      <c r="G77" t="s">
        <v>338</v>
      </c>
      <c r="H77" t="s">
        <v>104</v>
      </c>
      <c r="I77" t="s">
        <v>13914</v>
      </c>
      <c r="J77" s="133"/>
    </row>
    <row r="78" spans="1:10">
      <c r="A78" t="s">
        <v>13915</v>
      </c>
      <c r="B78" t="s">
        <v>151</v>
      </c>
      <c r="C78" t="s">
        <v>13734</v>
      </c>
      <c r="D78" t="s">
        <v>104</v>
      </c>
      <c r="E78" s="3" t="s">
        <v>13916</v>
      </c>
      <c r="F78" t="s">
        <v>953</v>
      </c>
      <c r="G78" t="s">
        <v>116</v>
      </c>
      <c r="H78" t="s">
        <v>953</v>
      </c>
      <c r="I78" t="s">
        <v>13917</v>
      </c>
      <c r="J78" s="133"/>
    </row>
    <row r="79" spans="1:10">
      <c r="A79" t="s">
        <v>13915</v>
      </c>
      <c r="B79" t="s">
        <v>151</v>
      </c>
      <c r="C79" t="s">
        <v>13734</v>
      </c>
      <c r="D79" t="s">
        <v>13918</v>
      </c>
      <c r="E79" s="3" t="s">
        <v>104</v>
      </c>
      <c r="F79" t="s">
        <v>104</v>
      </c>
      <c r="G79" t="s">
        <v>116</v>
      </c>
      <c r="H79" t="s">
        <v>104</v>
      </c>
      <c r="I79" t="s">
        <v>13919</v>
      </c>
      <c r="J79" s="133"/>
    </row>
    <row r="80" spans="1:10">
      <c r="A80" t="s">
        <v>13920</v>
      </c>
      <c r="B80" t="s">
        <v>151</v>
      </c>
      <c r="C80" t="s">
        <v>13734</v>
      </c>
      <c r="D80" t="s">
        <v>104</v>
      </c>
      <c r="E80" t="s">
        <v>13921</v>
      </c>
      <c r="F80" t="s">
        <v>104</v>
      </c>
      <c r="G80" t="s">
        <v>7058</v>
      </c>
      <c r="H80" t="s">
        <v>104</v>
      </c>
      <c r="I80" t="s">
        <v>13922</v>
      </c>
      <c r="J80" s="133"/>
    </row>
    <row r="81" spans="1:10">
      <c r="A81" t="s">
        <v>13920</v>
      </c>
      <c r="B81" t="s">
        <v>151</v>
      </c>
      <c r="C81" t="s">
        <v>13734</v>
      </c>
      <c r="D81" t="s">
        <v>13923</v>
      </c>
      <c r="E81" t="s">
        <v>13921</v>
      </c>
      <c r="F81" t="s">
        <v>104</v>
      </c>
      <c r="G81" t="s">
        <v>7058</v>
      </c>
      <c r="H81" t="s">
        <v>104</v>
      </c>
      <c r="I81" t="s">
        <v>13922</v>
      </c>
      <c r="J81" s="133"/>
    </row>
    <row r="82" spans="1:10">
      <c r="A82" t="s">
        <v>13924</v>
      </c>
      <c r="B82" t="s">
        <v>151</v>
      </c>
      <c r="C82" t="s">
        <v>13734</v>
      </c>
      <c r="D82" t="s">
        <v>104</v>
      </c>
      <c r="E82" t="s">
        <v>13921</v>
      </c>
      <c r="F82" t="s">
        <v>104</v>
      </c>
      <c r="G82" s="3" t="s">
        <v>7058</v>
      </c>
      <c r="H82" t="s">
        <v>104</v>
      </c>
      <c r="I82" t="s">
        <v>13925</v>
      </c>
      <c r="J82" s="133" t="s">
        <v>13926</v>
      </c>
    </row>
    <row r="83" spans="1:10">
      <c r="A83" t="s">
        <v>13924</v>
      </c>
      <c r="B83" t="s">
        <v>151</v>
      </c>
      <c r="C83" t="s">
        <v>13734</v>
      </c>
      <c r="D83" t="s">
        <v>13923</v>
      </c>
      <c r="E83" t="s">
        <v>13921</v>
      </c>
      <c r="F83" t="s">
        <v>104</v>
      </c>
      <c r="G83" s="3" t="s">
        <v>458</v>
      </c>
      <c r="H83" t="s">
        <v>104</v>
      </c>
      <c r="I83" t="s">
        <v>13925</v>
      </c>
      <c r="J83" s="133"/>
    </row>
    <row r="84" spans="1:10">
      <c r="A84" t="s">
        <v>13927</v>
      </c>
      <c r="B84" t="s">
        <v>151</v>
      </c>
      <c r="C84" t="s">
        <v>13734</v>
      </c>
      <c r="D84" t="s">
        <v>104</v>
      </c>
      <c r="E84" s="3" t="s">
        <v>13928</v>
      </c>
      <c r="F84" t="s">
        <v>104</v>
      </c>
      <c r="G84" s="3" t="s">
        <v>1798</v>
      </c>
      <c r="H84" t="s">
        <v>104</v>
      </c>
      <c r="I84" t="s">
        <v>13929</v>
      </c>
      <c r="J84" s="133" t="s">
        <v>13930</v>
      </c>
    </row>
    <row r="85" spans="1:10">
      <c r="A85" t="s">
        <v>13927</v>
      </c>
      <c r="B85" t="s">
        <v>151</v>
      </c>
      <c r="C85" t="s">
        <v>13734</v>
      </c>
      <c r="D85" t="s">
        <v>13743</v>
      </c>
      <c r="E85" s="3" t="s">
        <v>104</v>
      </c>
      <c r="F85" t="s">
        <v>104</v>
      </c>
      <c r="G85" s="3" t="s">
        <v>1171</v>
      </c>
      <c r="H85" t="s">
        <v>104</v>
      </c>
      <c r="I85" t="s">
        <v>13929</v>
      </c>
      <c r="J85" s="133"/>
    </row>
    <row r="86" spans="1:10">
      <c r="A86" t="s">
        <v>13931</v>
      </c>
      <c r="B86" t="s">
        <v>151</v>
      </c>
      <c r="C86" t="s">
        <v>13734</v>
      </c>
      <c r="D86" t="s">
        <v>104</v>
      </c>
      <c r="E86" t="s">
        <v>13932</v>
      </c>
      <c r="F86" t="s">
        <v>104</v>
      </c>
      <c r="G86" s="3" t="s">
        <v>2872</v>
      </c>
      <c r="H86" t="s">
        <v>104</v>
      </c>
      <c r="I86" t="s">
        <v>13933</v>
      </c>
      <c r="J86" s="133" t="s">
        <v>13934</v>
      </c>
    </row>
    <row r="87" spans="1:10">
      <c r="A87" t="s">
        <v>13931</v>
      </c>
      <c r="B87" t="s">
        <v>151</v>
      </c>
      <c r="C87" t="s">
        <v>13734</v>
      </c>
      <c r="D87" t="s">
        <v>104</v>
      </c>
      <c r="E87" t="s">
        <v>13932</v>
      </c>
      <c r="F87" t="s">
        <v>104</v>
      </c>
      <c r="G87" s="3" t="s">
        <v>5187</v>
      </c>
      <c r="H87" t="s">
        <v>104</v>
      </c>
      <c r="I87" t="s">
        <v>13935</v>
      </c>
      <c r="J87" s="133"/>
    </row>
    <row r="88" spans="1:10">
      <c r="A88" t="s">
        <v>13936</v>
      </c>
      <c r="B88" t="s">
        <v>151</v>
      </c>
      <c r="C88" t="s">
        <v>13734</v>
      </c>
      <c r="D88" t="s">
        <v>104</v>
      </c>
      <c r="E88" s="3" t="s">
        <v>13842</v>
      </c>
      <c r="F88" t="s">
        <v>104</v>
      </c>
      <c r="G88" t="s">
        <v>4107</v>
      </c>
      <c r="H88" t="s">
        <v>104</v>
      </c>
      <c r="I88" t="s">
        <v>13937</v>
      </c>
      <c r="J88" s="133"/>
    </row>
    <row r="89" spans="1:10">
      <c r="A89" t="s">
        <v>13936</v>
      </c>
      <c r="B89" t="s">
        <v>151</v>
      </c>
      <c r="C89" t="s">
        <v>13734</v>
      </c>
      <c r="D89" t="s">
        <v>7649</v>
      </c>
      <c r="E89" s="3" t="s">
        <v>104</v>
      </c>
      <c r="F89" t="s">
        <v>104</v>
      </c>
      <c r="G89" t="s">
        <v>4107</v>
      </c>
      <c r="H89" t="s">
        <v>104</v>
      </c>
      <c r="I89" t="s">
        <v>13937</v>
      </c>
      <c r="J89" s="133"/>
    </row>
    <row r="90" spans="1:10">
      <c r="A90" t="s">
        <v>13938</v>
      </c>
      <c r="B90" t="s">
        <v>151</v>
      </c>
      <c r="C90" t="s">
        <v>13734</v>
      </c>
      <c r="D90" t="s">
        <v>104</v>
      </c>
      <c r="E90" t="s">
        <v>13939</v>
      </c>
      <c r="F90" t="s">
        <v>104</v>
      </c>
      <c r="G90" t="s">
        <v>645</v>
      </c>
      <c r="H90" t="s">
        <v>104</v>
      </c>
      <c r="I90" t="s">
        <v>13940</v>
      </c>
      <c r="J90" s="133"/>
    </row>
    <row r="91" spans="1:10">
      <c r="A91" t="s">
        <v>13938</v>
      </c>
      <c r="B91" t="s">
        <v>151</v>
      </c>
      <c r="C91" t="s">
        <v>13734</v>
      </c>
      <c r="D91" t="s">
        <v>104</v>
      </c>
      <c r="E91" t="s">
        <v>13939</v>
      </c>
      <c r="F91" t="s">
        <v>104</v>
      </c>
      <c r="G91" t="s">
        <v>645</v>
      </c>
      <c r="H91" t="s">
        <v>104</v>
      </c>
      <c r="I91" t="s">
        <v>13941</v>
      </c>
      <c r="J91" s="133"/>
    </row>
    <row r="92" spans="1:10">
      <c r="A92" t="s">
        <v>13942</v>
      </c>
      <c r="B92" t="s">
        <v>151</v>
      </c>
      <c r="C92" t="s">
        <v>13734</v>
      </c>
      <c r="D92" t="s">
        <v>104</v>
      </c>
      <c r="E92" s="3" t="s">
        <v>13943</v>
      </c>
      <c r="F92" t="s">
        <v>104</v>
      </c>
      <c r="G92" t="s">
        <v>983</v>
      </c>
      <c r="H92" t="s">
        <v>104</v>
      </c>
      <c r="I92" t="s">
        <v>13944</v>
      </c>
      <c r="J92" s="133"/>
    </row>
    <row r="93" spans="1:10">
      <c r="A93" t="s">
        <v>13942</v>
      </c>
      <c r="B93" t="s">
        <v>151</v>
      </c>
      <c r="C93" t="s">
        <v>13734</v>
      </c>
      <c r="D93" t="s">
        <v>104</v>
      </c>
      <c r="E93" s="3" t="s">
        <v>104</v>
      </c>
      <c r="F93" t="s">
        <v>104</v>
      </c>
      <c r="G93" t="s">
        <v>983</v>
      </c>
      <c r="H93" t="s">
        <v>104</v>
      </c>
      <c r="I93" t="s">
        <v>13944</v>
      </c>
      <c r="J93" s="133"/>
    </row>
    <row r="94" spans="1:10">
      <c r="A94" t="s">
        <v>13945</v>
      </c>
      <c r="B94" t="s">
        <v>151</v>
      </c>
      <c r="C94" t="s">
        <v>13734</v>
      </c>
      <c r="D94" s="3" t="s">
        <v>104</v>
      </c>
      <c r="E94" t="s">
        <v>13946</v>
      </c>
      <c r="F94" t="s">
        <v>104</v>
      </c>
      <c r="G94" t="s">
        <v>131</v>
      </c>
      <c r="H94" s="5" t="s">
        <v>13947</v>
      </c>
      <c r="I94" t="s">
        <v>13948</v>
      </c>
      <c r="J94" s="133"/>
    </row>
    <row r="95" spans="1:10">
      <c r="A95" t="s">
        <v>13945</v>
      </c>
      <c r="B95" t="s">
        <v>7746</v>
      </c>
      <c r="C95" t="s">
        <v>13734</v>
      </c>
      <c r="D95" s="3" t="s">
        <v>7649</v>
      </c>
      <c r="E95" t="s">
        <v>13946</v>
      </c>
      <c r="F95" t="s">
        <v>104</v>
      </c>
      <c r="G95" t="s">
        <v>131</v>
      </c>
      <c r="H95" s="5" t="s">
        <v>13949</v>
      </c>
      <c r="I95" t="s">
        <v>13950</v>
      </c>
      <c r="J95" s="133"/>
    </row>
    <row r="96" spans="1:10">
      <c r="A96" t="s">
        <v>13951</v>
      </c>
      <c r="B96" t="s">
        <v>321</v>
      </c>
      <c r="C96" t="s">
        <v>13808</v>
      </c>
      <c r="D96" t="s">
        <v>13835</v>
      </c>
      <c r="E96" s="3" t="s">
        <v>13823</v>
      </c>
      <c r="F96" t="s">
        <v>104</v>
      </c>
      <c r="G96" t="s">
        <v>983</v>
      </c>
      <c r="H96" t="s">
        <v>104</v>
      </c>
      <c r="I96" t="s">
        <v>13952</v>
      </c>
      <c r="J96" s="133"/>
    </row>
    <row r="97" spans="1:10">
      <c r="A97" t="s">
        <v>13951</v>
      </c>
      <c r="B97" t="s">
        <v>13825</v>
      </c>
      <c r="C97" t="s">
        <v>13808</v>
      </c>
      <c r="D97" t="s">
        <v>13826</v>
      </c>
      <c r="E97" s="3" t="s">
        <v>104</v>
      </c>
      <c r="F97" t="s">
        <v>104</v>
      </c>
      <c r="G97" t="s">
        <v>985</v>
      </c>
      <c r="H97" t="s">
        <v>104</v>
      </c>
      <c r="I97" t="s">
        <v>13952</v>
      </c>
      <c r="J97" s="133"/>
    </row>
    <row r="98" spans="1:10">
      <c r="A98" t="s">
        <v>13953</v>
      </c>
      <c r="B98" t="s">
        <v>151</v>
      </c>
      <c r="C98" t="s">
        <v>13734</v>
      </c>
      <c r="D98" s="5" t="s">
        <v>104</v>
      </c>
      <c r="E98" s="3" t="s">
        <v>13954</v>
      </c>
      <c r="F98" t="s">
        <v>104</v>
      </c>
      <c r="G98" t="s">
        <v>3679</v>
      </c>
      <c r="H98" t="s">
        <v>104</v>
      </c>
      <c r="I98" t="s">
        <v>13955</v>
      </c>
      <c r="J98" s="133"/>
    </row>
    <row r="99" spans="1:10">
      <c r="A99" t="s">
        <v>13953</v>
      </c>
      <c r="B99" t="s">
        <v>4741</v>
      </c>
      <c r="C99" t="s">
        <v>13734</v>
      </c>
      <c r="D99" s="5" t="s">
        <v>13918</v>
      </c>
      <c r="E99" s="3" t="s">
        <v>104</v>
      </c>
      <c r="F99" t="s">
        <v>104</v>
      </c>
      <c r="G99" t="s">
        <v>3679</v>
      </c>
      <c r="H99" t="s">
        <v>104</v>
      </c>
      <c r="I99" t="s">
        <v>13956</v>
      </c>
      <c r="J99" s="133"/>
    </row>
    <row r="100" spans="1:10">
      <c r="A100" t="s">
        <v>13957</v>
      </c>
      <c r="B100" t="s">
        <v>151</v>
      </c>
      <c r="C100" t="s">
        <v>13734</v>
      </c>
      <c r="D100" t="s">
        <v>104</v>
      </c>
      <c r="E100" s="3" t="s">
        <v>13823</v>
      </c>
      <c r="F100" t="s">
        <v>104</v>
      </c>
      <c r="G100" t="s">
        <v>1798</v>
      </c>
      <c r="H100" t="s">
        <v>104</v>
      </c>
      <c r="I100" t="s">
        <v>13958</v>
      </c>
      <c r="J100" s="133"/>
    </row>
    <row r="101" spans="1:10">
      <c r="A101" t="s">
        <v>13957</v>
      </c>
      <c r="B101" t="s">
        <v>13833</v>
      </c>
      <c r="C101" t="s">
        <v>13734</v>
      </c>
      <c r="D101" t="s">
        <v>13959</v>
      </c>
      <c r="E101" s="3" t="s">
        <v>104</v>
      </c>
      <c r="F101" t="s">
        <v>104</v>
      </c>
      <c r="G101" t="s">
        <v>1798</v>
      </c>
      <c r="H101" t="s">
        <v>104</v>
      </c>
      <c r="I101" t="s">
        <v>13960</v>
      </c>
      <c r="J101" s="133"/>
    </row>
    <row r="102" spans="1:10">
      <c r="A102" t="s">
        <v>13961</v>
      </c>
      <c r="B102" t="s">
        <v>151</v>
      </c>
      <c r="C102" t="s">
        <v>13734</v>
      </c>
      <c r="D102" t="s">
        <v>104</v>
      </c>
      <c r="E102" t="s">
        <v>3343</v>
      </c>
      <c r="F102" t="s">
        <v>104</v>
      </c>
      <c r="G102" t="s">
        <v>4887</v>
      </c>
      <c r="H102" t="s">
        <v>104</v>
      </c>
      <c r="I102" t="s">
        <v>13962</v>
      </c>
      <c r="J102" s="133"/>
    </row>
    <row r="103" spans="1:10">
      <c r="A103" t="s">
        <v>13961</v>
      </c>
      <c r="B103" t="s">
        <v>9481</v>
      </c>
      <c r="C103" t="s">
        <v>13734</v>
      </c>
      <c r="D103" t="s">
        <v>13864</v>
      </c>
      <c r="E103" t="s">
        <v>3343</v>
      </c>
      <c r="F103" t="s">
        <v>104</v>
      </c>
      <c r="G103" t="s">
        <v>4887</v>
      </c>
      <c r="H103" t="s">
        <v>104</v>
      </c>
      <c r="I103" t="s">
        <v>13963</v>
      </c>
      <c r="J103" s="133"/>
    </row>
    <row r="104" spans="1:10">
      <c r="A104" t="s">
        <v>13964</v>
      </c>
      <c r="B104" t="s">
        <v>151</v>
      </c>
      <c r="C104" t="s">
        <v>13734</v>
      </c>
      <c r="D104" t="s">
        <v>104</v>
      </c>
      <c r="E104" t="s">
        <v>13965</v>
      </c>
      <c r="F104" t="s">
        <v>104</v>
      </c>
      <c r="G104" t="s">
        <v>146</v>
      </c>
      <c r="H104" t="s">
        <v>104</v>
      </c>
      <c r="I104" t="s">
        <v>13966</v>
      </c>
      <c r="J104" s="133"/>
    </row>
    <row r="105" spans="1:10">
      <c r="A105" t="s">
        <v>13964</v>
      </c>
      <c r="B105" t="s">
        <v>151</v>
      </c>
      <c r="C105" t="s">
        <v>13734</v>
      </c>
      <c r="D105" t="s">
        <v>13743</v>
      </c>
      <c r="E105" t="s">
        <v>13965</v>
      </c>
      <c r="F105" t="s">
        <v>104</v>
      </c>
      <c r="G105" t="s">
        <v>146</v>
      </c>
      <c r="H105" t="s">
        <v>104</v>
      </c>
      <c r="I105" t="s">
        <v>13967</v>
      </c>
      <c r="J105" s="133"/>
    </row>
    <row r="106" spans="1:10">
      <c r="A106" t="s">
        <v>13968</v>
      </c>
      <c r="B106" t="s">
        <v>151</v>
      </c>
      <c r="C106" t="s">
        <v>13734</v>
      </c>
      <c r="D106" t="s">
        <v>104</v>
      </c>
      <c r="E106" t="s">
        <v>13969</v>
      </c>
      <c r="F106" t="s">
        <v>104</v>
      </c>
      <c r="G106" t="s">
        <v>5986</v>
      </c>
      <c r="H106" t="s">
        <v>104</v>
      </c>
      <c r="I106" t="s">
        <v>13970</v>
      </c>
      <c r="J106" s="133"/>
    </row>
    <row r="107" spans="1:10">
      <c r="A107" t="s">
        <v>13968</v>
      </c>
      <c r="B107" t="s">
        <v>151</v>
      </c>
      <c r="C107" t="s">
        <v>13808</v>
      </c>
      <c r="D107" t="s">
        <v>7649</v>
      </c>
      <c r="E107" t="s">
        <v>13969</v>
      </c>
      <c r="F107" t="s">
        <v>104</v>
      </c>
      <c r="G107" t="s">
        <v>5986</v>
      </c>
      <c r="H107" t="s">
        <v>104</v>
      </c>
      <c r="I107" t="s">
        <v>13971</v>
      </c>
      <c r="J107" s="133"/>
    </row>
    <row r="108" spans="1:10">
      <c r="A108" t="s">
        <v>13972</v>
      </c>
      <c r="B108" t="s">
        <v>151</v>
      </c>
      <c r="C108" t="s">
        <v>13734</v>
      </c>
      <c r="D108" t="s">
        <v>104</v>
      </c>
      <c r="E108" t="s">
        <v>13842</v>
      </c>
      <c r="F108" t="s">
        <v>104</v>
      </c>
      <c r="G108" t="s">
        <v>4107</v>
      </c>
      <c r="H108" t="s">
        <v>104</v>
      </c>
      <c r="I108" t="s">
        <v>13973</v>
      </c>
      <c r="J108" s="133"/>
    </row>
    <row r="109" spans="1:10">
      <c r="A109" t="s">
        <v>13972</v>
      </c>
      <c r="B109" t="s">
        <v>13974</v>
      </c>
      <c r="C109" t="s">
        <v>13734</v>
      </c>
      <c r="D109" t="s">
        <v>13975</v>
      </c>
      <c r="E109" t="s">
        <v>13842</v>
      </c>
      <c r="F109" t="s">
        <v>104</v>
      </c>
      <c r="G109" t="s">
        <v>4107</v>
      </c>
      <c r="H109" t="s">
        <v>104</v>
      </c>
      <c r="I109" t="s">
        <v>13973</v>
      </c>
      <c r="J109" s="133"/>
    </row>
    <row r="110" spans="1:10">
      <c r="A110" t="s">
        <v>13976</v>
      </c>
      <c r="B110" t="s">
        <v>13977</v>
      </c>
      <c r="C110" t="s">
        <v>13808</v>
      </c>
      <c r="D110" t="s">
        <v>13978</v>
      </c>
      <c r="E110" t="s">
        <v>13979</v>
      </c>
      <c r="F110" t="s">
        <v>104</v>
      </c>
      <c r="G110" t="s">
        <v>983</v>
      </c>
      <c r="H110" t="s">
        <v>104</v>
      </c>
      <c r="I110" t="s">
        <v>13980</v>
      </c>
      <c r="J110" s="133"/>
    </row>
    <row r="111" spans="1:10">
      <c r="A111" t="s">
        <v>13976</v>
      </c>
      <c r="B111" t="s">
        <v>13977</v>
      </c>
      <c r="C111" t="s">
        <v>13808</v>
      </c>
      <c r="D111" t="s">
        <v>7649</v>
      </c>
      <c r="E111" t="s">
        <v>13979</v>
      </c>
      <c r="F111" t="s">
        <v>104</v>
      </c>
      <c r="G111" t="s">
        <v>983</v>
      </c>
      <c r="H111" t="s">
        <v>104</v>
      </c>
      <c r="I111" t="s">
        <v>13981</v>
      </c>
      <c r="J111" s="133"/>
    </row>
    <row r="112" spans="1:10">
      <c r="A112" t="s">
        <v>13982</v>
      </c>
      <c r="B112" t="s">
        <v>5383</v>
      </c>
      <c r="C112" t="s">
        <v>13734</v>
      </c>
      <c r="D112" t="s">
        <v>13983</v>
      </c>
      <c r="E112" t="s">
        <v>13842</v>
      </c>
      <c r="F112" t="s">
        <v>104</v>
      </c>
      <c r="G112" t="s">
        <v>4107</v>
      </c>
      <c r="H112" s="4" t="s">
        <v>13984</v>
      </c>
      <c r="I112" t="s">
        <v>13985</v>
      </c>
      <c r="J112" s="133" t="s">
        <v>13986</v>
      </c>
    </row>
    <row r="113" spans="1:10">
      <c r="A113" t="s">
        <v>13982</v>
      </c>
      <c r="B113" t="s">
        <v>5383</v>
      </c>
      <c r="C113" t="s">
        <v>13734</v>
      </c>
      <c r="D113" t="s">
        <v>7649</v>
      </c>
      <c r="E113" t="s">
        <v>13842</v>
      </c>
      <c r="F113" t="s">
        <v>104</v>
      </c>
      <c r="G113" t="s">
        <v>4107</v>
      </c>
      <c r="H113" s="4" t="s">
        <v>104</v>
      </c>
      <c r="I113" t="s">
        <v>13987</v>
      </c>
      <c r="J113" s="133"/>
    </row>
    <row r="114" spans="1:10">
      <c r="A114" t="s">
        <v>13988</v>
      </c>
      <c r="B114" t="s">
        <v>13977</v>
      </c>
      <c r="C114" t="s">
        <v>13808</v>
      </c>
      <c r="D114" t="s">
        <v>13978</v>
      </c>
      <c r="E114" s="3" t="s">
        <v>13823</v>
      </c>
      <c r="F114" t="s">
        <v>104</v>
      </c>
      <c r="G114" t="s">
        <v>983</v>
      </c>
      <c r="H114" t="s">
        <v>104</v>
      </c>
      <c r="I114" t="s">
        <v>13989</v>
      </c>
      <c r="J114" s="133"/>
    </row>
    <row r="115" spans="1:10">
      <c r="A115" t="s">
        <v>13988</v>
      </c>
      <c r="B115" t="s">
        <v>13825</v>
      </c>
      <c r="C115" t="s">
        <v>13808</v>
      </c>
      <c r="D115" t="s">
        <v>13766</v>
      </c>
      <c r="E115" s="3" t="s">
        <v>104</v>
      </c>
      <c r="F115" t="s">
        <v>104</v>
      </c>
      <c r="G115" t="s">
        <v>985</v>
      </c>
      <c r="H115" t="s">
        <v>104</v>
      </c>
      <c r="I115" t="s">
        <v>13989</v>
      </c>
      <c r="J115" s="133"/>
    </row>
    <row r="116" spans="1:10">
      <c r="A116" t="s">
        <v>13990</v>
      </c>
      <c r="B116" s="3" t="s">
        <v>151</v>
      </c>
      <c r="C116" t="s">
        <v>13734</v>
      </c>
      <c r="D116" t="s">
        <v>104</v>
      </c>
      <c r="E116" t="s">
        <v>13991</v>
      </c>
      <c r="F116" t="s">
        <v>104</v>
      </c>
      <c r="G116" t="s">
        <v>1798</v>
      </c>
      <c r="H116" t="s">
        <v>104</v>
      </c>
      <c r="I116" t="s">
        <v>13992</v>
      </c>
      <c r="J116" s="133"/>
    </row>
    <row r="117" spans="1:10">
      <c r="A117" t="s">
        <v>13990</v>
      </c>
      <c r="B117" s="3" t="s">
        <v>13993</v>
      </c>
      <c r="C117" t="s">
        <v>13734</v>
      </c>
      <c r="D117" t="s">
        <v>7649</v>
      </c>
      <c r="E117" t="s">
        <v>13991</v>
      </c>
      <c r="F117" t="s">
        <v>104</v>
      </c>
      <c r="G117" t="s">
        <v>1798</v>
      </c>
      <c r="H117" t="s">
        <v>13994</v>
      </c>
      <c r="I117" t="s">
        <v>13992</v>
      </c>
      <c r="J117" s="133"/>
    </row>
    <row r="118" spans="1:10">
      <c r="A118" t="s">
        <v>13995</v>
      </c>
      <c r="B118" t="s">
        <v>151</v>
      </c>
      <c r="C118" t="s">
        <v>13734</v>
      </c>
      <c r="D118" t="s">
        <v>104</v>
      </c>
      <c r="E118" t="s">
        <v>13996</v>
      </c>
      <c r="F118" t="s">
        <v>104</v>
      </c>
      <c r="G118" s="3" t="s">
        <v>3455</v>
      </c>
      <c r="H118" t="s">
        <v>104</v>
      </c>
      <c r="I118" t="s">
        <v>13997</v>
      </c>
      <c r="J118" s="133" t="s">
        <v>13998</v>
      </c>
    </row>
    <row r="119" spans="1:10">
      <c r="A119" t="s">
        <v>13995</v>
      </c>
      <c r="B119" t="s">
        <v>151</v>
      </c>
      <c r="C119" t="s">
        <v>13734</v>
      </c>
      <c r="D119" t="s">
        <v>104</v>
      </c>
      <c r="E119" t="s">
        <v>13996</v>
      </c>
      <c r="F119" t="s">
        <v>104</v>
      </c>
      <c r="G119" s="3" t="s">
        <v>104</v>
      </c>
      <c r="H119" t="s">
        <v>104</v>
      </c>
      <c r="I119" t="s">
        <v>13999</v>
      </c>
      <c r="J119" s="133"/>
    </row>
    <row r="120" spans="1:10">
      <c r="A120" t="s">
        <v>14000</v>
      </c>
      <c r="B120" t="s">
        <v>151</v>
      </c>
      <c r="C120" t="s">
        <v>13734</v>
      </c>
      <c r="D120" t="s">
        <v>104</v>
      </c>
      <c r="E120" s="3" t="s">
        <v>14001</v>
      </c>
      <c r="F120" t="s">
        <v>104</v>
      </c>
      <c r="G120" t="s">
        <v>5484</v>
      </c>
      <c r="H120" t="s">
        <v>104</v>
      </c>
      <c r="I120" t="s">
        <v>14002</v>
      </c>
      <c r="J120" s="133"/>
    </row>
    <row r="121" spans="1:10">
      <c r="A121" t="s">
        <v>14000</v>
      </c>
      <c r="B121" t="s">
        <v>14003</v>
      </c>
      <c r="C121" t="s">
        <v>13734</v>
      </c>
      <c r="D121" t="s">
        <v>7649</v>
      </c>
      <c r="E121" s="3" t="s">
        <v>104</v>
      </c>
      <c r="F121" t="s">
        <v>104</v>
      </c>
      <c r="G121" t="s">
        <v>5484</v>
      </c>
      <c r="H121" t="s">
        <v>104</v>
      </c>
      <c r="I121" t="s">
        <v>14004</v>
      </c>
      <c r="J121" s="133"/>
    </row>
    <row r="122" spans="1:10">
      <c r="A122" t="s">
        <v>14005</v>
      </c>
      <c r="B122" t="s">
        <v>151</v>
      </c>
      <c r="C122" t="s">
        <v>13734</v>
      </c>
      <c r="D122" s="5" t="s">
        <v>104</v>
      </c>
      <c r="E122" t="s">
        <v>13831</v>
      </c>
      <c r="F122" t="s">
        <v>104</v>
      </c>
      <c r="G122" t="s">
        <v>2165</v>
      </c>
      <c r="H122" s="4" t="s">
        <v>14006</v>
      </c>
      <c r="I122" t="s">
        <v>14007</v>
      </c>
      <c r="J122" s="133" t="s">
        <v>14008</v>
      </c>
    </row>
    <row r="123" spans="1:10">
      <c r="A123" t="s">
        <v>14005</v>
      </c>
      <c r="B123" t="s">
        <v>2856</v>
      </c>
      <c r="C123" t="s">
        <v>13734</v>
      </c>
      <c r="D123" s="5" t="s">
        <v>7649</v>
      </c>
      <c r="E123" t="s">
        <v>13831</v>
      </c>
      <c r="F123" t="s">
        <v>104</v>
      </c>
      <c r="G123" t="s">
        <v>2165</v>
      </c>
      <c r="H123" s="4" t="s">
        <v>104</v>
      </c>
      <c r="I123" t="s">
        <v>13743</v>
      </c>
      <c r="J123" s="133"/>
    </row>
    <row r="124" spans="1:10">
      <c r="A124" t="s">
        <v>14009</v>
      </c>
      <c r="B124" t="s">
        <v>151</v>
      </c>
      <c r="C124" t="s">
        <v>13734</v>
      </c>
      <c r="D124" t="s">
        <v>104</v>
      </c>
      <c r="E124" s="3" t="s">
        <v>14001</v>
      </c>
      <c r="F124" t="s">
        <v>104</v>
      </c>
      <c r="G124" t="s">
        <v>5484</v>
      </c>
      <c r="H124" t="s">
        <v>104</v>
      </c>
      <c r="I124" t="s">
        <v>14010</v>
      </c>
      <c r="J124" s="133"/>
    </row>
    <row r="125" spans="1:10">
      <c r="A125" t="s">
        <v>14009</v>
      </c>
      <c r="B125" t="s">
        <v>7860</v>
      </c>
      <c r="C125" t="s">
        <v>13734</v>
      </c>
      <c r="D125" t="s">
        <v>7649</v>
      </c>
      <c r="E125" s="3" t="s">
        <v>104</v>
      </c>
      <c r="F125" t="s">
        <v>104</v>
      </c>
      <c r="G125" t="s">
        <v>5484</v>
      </c>
      <c r="H125" t="s">
        <v>104</v>
      </c>
      <c r="I125" t="s">
        <v>14011</v>
      </c>
      <c r="J125" s="133"/>
    </row>
    <row r="126" spans="1:10">
      <c r="A126" t="s">
        <v>14012</v>
      </c>
      <c r="B126" t="s">
        <v>114</v>
      </c>
      <c r="C126" t="s">
        <v>13808</v>
      </c>
      <c r="D126" t="s">
        <v>13822</v>
      </c>
      <c r="E126" t="s">
        <v>14013</v>
      </c>
      <c r="F126" t="s">
        <v>104</v>
      </c>
      <c r="G126" s="3" t="s">
        <v>116</v>
      </c>
      <c r="H126" t="s">
        <v>104</v>
      </c>
      <c r="I126" t="s">
        <v>14014</v>
      </c>
      <c r="J126" s="133" t="s">
        <v>13878</v>
      </c>
    </row>
    <row r="127" spans="1:10">
      <c r="A127" t="s">
        <v>14012</v>
      </c>
      <c r="B127" t="s">
        <v>114</v>
      </c>
      <c r="C127" t="s">
        <v>13808</v>
      </c>
      <c r="D127" t="s">
        <v>104</v>
      </c>
      <c r="E127" t="s">
        <v>14013</v>
      </c>
      <c r="F127" t="s">
        <v>104</v>
      </c>
      <c r="G127" s="3" t="s">
        <v>104</v>
      </c>
      <c r="H127" t="s">
        <v>104</v>
      </c>
      <c r="I127" t="s">
        <v>14014</v>
      </c>
      <c r="J127" s="133"/>
    </row>
    <row r="128" spans="1:10">
      <c r="A128" t="s">
        <v>14015</v>
      </c>
      <c r="B128" t="s">
        <v>151</v>
      </c>
      <c r="C128" t="s">
        <v>13734</v>
      </c>
      <c r="D128" t="s">
        <v>104</v>
      </c>
      <c r="E128" s="3" t="s">
        <v>14016</v>
      </c>
      <c r="F128" t="s">
        <v>104</v>
      </c>
      <c r="G128" s="4" t="s">
        <v>14017</v>
      </c>
      <c r="H128" t="s">
        <v>104</v>
      </c>
      <c r="I128" t="s">
        <v>13743</v>
      </c>
      <c r="J128" s="133"/>
    </row>
    <row r="129" spans="1:10">
      <c r="A129" t="s">
        <v>14015</v>
      </c>
      <c r="B129" t="s">
        <v>151</v>
      </c>
      <c r="C129" t="s">
        <v>13734</v>
      </c>
      <c r="D129" t="s">
        <v>13743</v>
      </c>
      <c r="E129" s="3" t="s">
        <v>104</v>
      </c>
      <c r="F129" t="s">
        <v>104</v>
      </c>
      <c r="G129" s="4" t="s">
        <v>104</v>
      </c>
      <c r="H129" t="s">
        <v>104</v>
      </c>
      <c r="I129" t="s">
        <v>13743</v>
      </c>
      <c r="J129" s="133"/>
    </row>
    <row r="130" spans="1:10">
      <c r="A130" t="s">
        <v>14018</v>
      </c>
      <c r="B130" t="s">
        <v>114</v>
      </c>
      <c r="C130" t="s">
        <v>13808</v>
      </c>
      <c r="D130" t="s">
        <v>13822</v>
      </c>
      <c r="E130" t="s">
        <v>14019</v>
      </c>
      <c r="F130" t="s">
        <v>104</v>
      </c>
      <c r="G130" t="s">
        <v>116</v>
      </c>
      <c r="H130" t="s">
        <v>104</v>
      </c>
      <c r="I130" t="s">
        <v>13890</v>
      </c>
      <c r="J130" s="133"/>
    </row>
    <row r="131" spans="1:10">
      <c r="A131" t="s">
        <v>14018</v>
      </c>
      <c r="B131" t="s">
        <v>14020</v>
      </c>
      <c r="C131" t="s">
        <v>13808</v>
      </c>
      <c r="D131" t="s">
        <v>104</v>
      </c>
      <c r="E131" t="s">
        <v>14021</v>
      </c>
      <c r="F131" t="s">
        <v>104</v>
      </c>
      <c r="G131" t="s">
        <v>756</v>
      </c>
      <c r="H131" t="s">
        <v>104</v>
      </c>
      <c r="I131" t="s">
        <v>13890</v>
      </c>
      <c r="J131" s="133"/>
    </row>
    <row r="132" spans="1:10">
      <c r="A132" t="s">
        <v>14022</v>
      </c>
      <c r="B132" s="3" t="s">
        <v>151</v>
      </c>
      <c r="C132" t="s">
        <v>13734</v>
      </c>
      <c r="D132" t="s">
        <v>104</v>
      </c>
      <c r="E132" t="s">
        <v>14023</v>
      </c>
      <c r="F132" t="s">
        <v>104</v>
      </c>
      <c r="G132" t="s">
        <v>1081</v>
      </c>
      <c r="H132" t="s">
        <v>14024</v>
      </c>
      <c r="I132" t="s">
        <v>14025</v>
      </c>
      <c r="J132" s="133"/>
    </row>
    <row r="133" spans="1:10">
      <c r="A133" t="s">
        <v>14022</v>
      </c>
      <c r="B133" s="3" t="s">
        <v>14026</v>
      </c>
      <c r="C133" t="s">
        <v>13734</v>
      </c>
      <c r="D133" t="s">
        <v>14027</v>
      </c>
      <c r="E133" t="s">
        <v>14023</v>
      </c>
      <c r="F133" t="s">
        <v>104</v>
      </c>
      <c r="G133" t="s">
        <v>14028</v>
      </c>
      <c r="H133" t="s">
        <v>14029</v>
      </c>
      <c r="I133" t="s">
        <v>14030</v>
      </c>
      <c r="J133" s="133"/>
    </row>
    <row r="134" spans="1:10">
      <c r="A134" t="s">
        <v>14031</v>
      </c>
      <c r="B134" t="s">
        <v>151</v>
      </c>
      <c r="C134" t="s">
        <v>13734</v>
      </c>
      <c r="D134" t="s">
        <v>104</v>
      </c>
      <c r="E134" t="s">
        <v>14032</v>
      </c>
      <c r="F134" t="s">
        <v>104</v>
      </c>
      <c r="G134" s="5" t="s">
        <v>116</v>
      </c>
      <c r="H134" s="5" t="s">
        <v>4284</v>
      </c>
      <c r="I134" t="s">
        <v>14033</v>
      </c>
      <c r="J134" s="133"/>
    </row>
    <row r="135" spans="1:10">
      <c r="A135" t="s">
        <v>14031</v>
      </c>
      <c r="B135" t="s">
        <v>151</v>
      </c>
      <c r="C135" t="s">
        <v>13734</v>
      </c>
      <c r="D135" t="s">
        <v>7649</v>
      </c>
      <c r="E135" t="s">
        <v>14032</v>
      </c>
      <c r="F135" t="s">
        <v>104</v>
      </c>
      <c r="G135" s="5" t="s">
        <v>6361</v>
      </c>
      <c r="H135" s="5" t="s">
        <v>14034</v>
      </c>
      <c r="I135" t="s">
        <v>14035</v>
      </c>
      <c r="J135" s="133"/>
    </row>
    <row r="136" spans="1:10">
      <c r="A136" t="s">
        <v>14036</v>
      </c>
      <c r="B136" t="s">
        <v>151</v>
      </c>
      <c r="C136" t="s">
        <v>13734</v>
      </c>
      <c r="D136" t="s">
        <v>104</v>
      </c>
      <c r="E136" s="3" t="s">
        <v>14037</v>
      </c>
      <c r="F136" t="s">
        <v>104</v>
      </c>
      <c r="G136" s="3" t="s">
        <v>1975</v>
      </c>
      <c r="H136" s="5" t="s">
        <v>104</v>
      </c>
      <c r="I136" t="s">
        <v>14038</v>
      </c>
      <c r="J136" s="133" t="s">
        <v>11390</v>
      </c>
    </row>
    <row r="137" spans="1:10">
      <c r="A137" t="s">
        <v>14036</v>
      </c>
      <c r="B137" t="s">
        <v>14039</v>
      </c>
      <c r="C137" t="s">
        <v>13734</v>
      </c>
      <c r="D137" t="s">
        <v>104</v>
      </c>
      <c r="E137" s="3" t="s">
        <v>104</v>
      </c>
      <c r="F137" t="s">
        <v>104</v>
      </c>
      <c r="G137" s="3" t="s">
        <v>104</v>
      </c>
      <c r="H137" s="5" t="s">
        <v>104</v>
      </c>
      <c r="I137" t="s">
        <v>14040</v>
      </c>
      <c r="J137" s="133"/>
    </row>
    <row r="138" spans="1:10">
      <c r="A138" t="s">
        <v>14041</v>
      </c>
      <c r="B138" t="s">
        <v>151</v>
      </c>
      <c r="C138" t="s">
        <v>13734</v>
      </c>
      <c r="D138" t="s">
        <v>104</v>
      </c>
      <c r="E138" t="s">
        <v>7134</v>
      </c>
      <c r="F138" t="s">
        <v>104</v>
      </c>
      <c r="G138" t="s">
        <v>425</v>
      </c>
      <c r="H138" t="s">
        <v>14042</v>
      </c>
      <c r="I138" t="s">
        <v>14043</v>
      </c>
      <c r="J138" s="133"/>
    </row>
    <row r="139" spans="1:10">
      <c r="A139" t="s">
        <v>14041</v>
      </c>
      <c r="B139" t="s">
        <v>151</v>
      </c>
      <c r="C139" t="s">
        <v>13734</v>
      </c>
      <c r="D139" t="s">
        <v>14043</v>
      </c>
      <c r="E139" t="s">
        <v>7134</v>
      </c>
      <c r="F139" t="s">
        <v>104</v>
      </c>
      <c r="G139" t="s">
        <v>425</v>
      </c>
      <c r="H139" t="s">
        <v>14044</v>
      </c>
      <c r="I139" t="s">
        <v>14043</v>
      </c>
      <c r="J139" s="133"/>
    </row>
    <row r="140" spans="1:10">
      <c r="A140" t="s">
        <v>14045</v>
      </c>
      <c r="B140" t="s">
        <v>151</v>
      </c>
      <c r="C140" t="s">
        <v>13734</v>
      </c>
      <c r="D140" t="s">
        <v>104</v>
      </c>
      <c r="E140" t="s">
        <v>14046</v>
      </c>
      <c r="F140" t="s">
        <v>104</v>
      </c>
      <c r="G140" s="4" t="s">
        <v>14047</v>
      </c>
      <c r="H140" t="s">
        <v>104</v>
      </c>
      <c r="I140" t="s">
        <v>14048</v>
      </c>
      <c r="J140" s="133" t="s">
        <v>14049</v>
      </c>
    </row>
    <row r="141" spans="1:10">
      <c r="A141" t="s">
        <v>14045</v>
      </c>
      <c r="B141" t="s">
        <v>151</v>
      </c>
      <c r="C141" t="s">
        <v>13734</v>
      </c>
      <c r="D141" t="s">
        <v>7698</v>
      </c>
      <c r="E141" t="s">
        <v>14046</v>
      </c>
      <c r="F141" t="s">
        <v>104</v>
      </c>
      <c r="G141" s="4" t="s">
        <v>104</v>
      </c>
      <c r="H141" t="s">
        <v>104</v>
      </c>
      <c r="I141" t="s">
        <v>14050</v>
      </c>
      <c r="J141" s="133"/>
    </row>
    <row r="142" spans="1:10">
      <c r="A142" t="s">
        <v>14051</v>
      </c>
      <c r="B142" t="s">
        <v>151</v>
      </c>
      <c r="C142" t="s">
        <v>13734</v>
      </c>
      <c r="D142" t="s">
        <v>104</v>
      </c>
      <c r="E142" t="s">
        <v>14052</v>
      </c>
      <c r="F142" t="s">
        <v>104</v>
      </c>
      <c r="G142" t="s">
        <v>2914</v>
      </c>
      <c r="H142" t="s">
        <v>104</v>
      </c>
      <c r="I142" t="s">
        <v>14053</v>
      </c>
      <c r="J142" s="133"/>
    </row>
    <row r="143" spans="1:10">
      <c r="A143" t="s">
        <v>14051</v>
      </c>
      <c r="B143" t="s">
        <v>2856</v>
      </c>
      <c r="C143" t="s">
        <v>13734</v>
      </c>
      <c r="D143" t="s">
        <v>7649</v>
      </c>
      <c r="E143" t="s">
        <v>14052</v>
      </c>
      <c r="F143" t="s">
        <v>104</v>
      </c>
      <c r="G143" t="s">
        <v>2914</v>
      </c>
      <c r="H143" t="s">
        <v>104</v>
      </c>
      <c r="I143" t="s">
        <v>14054</v>
      </c>
      <c r="J143" s="133"/>
    </row>
    <row r="144" spans="1:10">
      <c r="A144" t="s">
        <v>14055</v>
      </c>
      <c r="B144" t="s">
        <v>13977</v>
      </c>
      <c r="C144" t="s">
        <v>13808</v>
      </c>
      <c r="D144" t="s">
        <v>13978</v>
      </c>
      <c r="E144" t="s">
        <v>14056</v>
      </c>
      <c r="F144" t="s">
        <v>104</v>
      </c>
      <c r="G144" t="s">
        <v>560</v>
      </c>
      <c r="H144" s="3" t="s">
        <v>14057</v>
      </c>
      <c r="I144" t="s">
        <v>13978</v>
      </c>
      <c r="J144" s="133"/>
    </row>
    <row r="145" spans="1:10">
      <c r="A145" t="s">
        <v>14055</v>
      </c>
      <c r="B145" t="s">
        <v>13977</v>
      </c>
      <c r="C145" t="s">
        <v>13808</v>
      </c>
      <c r="D145" t="s">
        <v>13978</v>
      </c>
      <c r="E145" t="s">
        <v>14056</v>
      </c>
      <c r="F145" t="s">
        <v>104</v>
      </c>
      <c r="G145" t="s">
        <v>560</v>
      </c>
      <c r="H145" s="3" t="s">
        <v>14058</v>
      </c>
      <c r="I145" t="s">
        <v>14059</v>
      </c>
      <c r="J145" s="133"/>
    </row>
    <row r="146" spans="1:10">
      <c r="A146" t="s">
        <v>14060</v>
      </c>
      <c r="B146" t="s">
        <v>151</v>
      </c>
      <c r="C146" t="s">
        <v>13734</v>
      </c>
      <c r="D146" t="s">
        <v>104</v>
      </c>
      <c r="E146" t="s">
        <v>14061</v>
      </c>
      <c r="F146" t="s">
        <v>104</v>
      </c>
      <c r="G146" s="4" t="s">
        <v>14062</v>
      </c>
      <c r="H146" t="s">
        <v>104</v>
      </c>
      <c r="I146" t="s">
        <v>14063</v>
      </c>
      <c r="J146" s="133"/>
    </row>
    <row r="147" spans="1:10">
      <c r="A147" t="s">
        <v>14060</v>
      </c>
      <c r="B147" t="s">
        <v>151</v>
      </c>
      <c r="C147" t="s">
        <v>13734</v>
      </c>
      <c r="D147" t="s">
        <v>4830</v>
      </c>
      <c r="E147" t="s">
        <v>14061</v>
      </c>
      <c r="F147" t="s">
        <v>104</v>
      </c>
      <c r="G147" s="4" t="s">
        <v>104</v>
      </c>
      <c r="H147" t="s">
        <v>104</v>
      </c>
      <c r="I147" t="s">
        <v>14063</v>
      </c>
      <c r="J147" s="133"/>
    </row>
    <row r="148" spans="1:10">
      <c r="A148" t="s">
        <v>14064</v>
      </c>
      <c r="B148" t="s">
        <v>151</v>
      </c>
      <c r="C148" t="s">
        <v>13734</v>
      </c>
      <c r="D148" t="s">
        <v>104</v>
      </c>
      <c r="E148" s="3" t="s">
        <v>14065</v>
      </c>
      <c r="F148" t="s">
        <v>104</v>
      </c>
      <c r="G148" s="3" t="s">
        <v>14066</v>
      </c>
      <c r="H148" t="s">
        <v>104</v>
      </c>
      <c r="I148" s="3" t="s">
        <v>14067</v>
      </c>
      <c r="J148" s="133" t="s">
        <v>11390</v>
      </c>
    </row>
    <row r="149" spans="1:10">
      <c r="A149" t="s">
        <v>14064</v>
      </c>
      <c r="B149" t="s">
        <v>14068</v>
      </c>
      <c r="C149" t="s">
        <v>13734</v>
      </c>
      <c r="D149" t="s">
        <v>104</v>
      </c>
      <c r="E149" s="3" t="s">
        <v>104</v>
      </c>
      <c r="F149" t="s">
        <v>104</v>
      </c>
      <c r="G149" s="3" t="s">
        <v>14069</v>
      </c>
      <c r="H149" t="s">
        <v>104</v>
      </c>
      <c r="I149" s="3" t="s">
        <v>14070</v>
      </c>
      <c r="J149" s="133"/>
    </row>
    <row r="150" spans="1:10">
      <c r="A150" t="s">
        <v>14071</v>
      </c>
      <c r="B150" t="s">
        <v>467</v>
      </c>
      <c r="C150" t="s">
        <v>13808</v>
      </c>
      <c r="D150" s="4" t="s">
        <v>13835</v>
      </c>
      <c r="E150" s="3" t="s">
        <v>14072</v>
      </c>
      <c r="F150" t="s">
        <v>104</v>
      </c>
      <c r="G150" t="s">
        <v>4107</v>
      </c>
      <c r="H150" t="s">
        <v>104</v>
      </c>
      <c r="I150" t="s">
        <v>14073</v>
      </c>
      <c r="J150" s="133"/>
    </row>
    <row r="151" spans="1:10">
      <c r="A151" t="s">
        <v>14071</v>
      </c>
      <c r="B151" t="s">
        <v>2941</v>
      </c>
      <c r="C151" t="s">
        <v>13808</v>
      </c>
      <c r="D151" s="4" t="s">
        <v>104</v>
      </c>
      <c r="E151" s="3" t="s">
        <v>104</v>
      </c>
      <c r="F151" t="s">
        <v>104</v>
      </c>
      <c r="G151" t="s">
        <v>4107</v>
      </c>
      <c r="H151" t="s">
        <v>104</v>
      </c>
      <c r="I151" t="s">
        <v>14074</v>
      </c>
      <c r="J151" s="133"/>
    </row>
    <row r="152" spans="1:10">
      <c r="A152" t="s">
        <v>14075</v>
      </c>
      <c r="B152" t="s">
        <v>151</v>
      </c>
      <c r="C152" t="s">
        <v>13734</v>
      </c>
      <c r="D152" t="s">
        <v>104</v>
      </c>
      <c r="E152" t="s">
        <v>14076</v>
      </c>
      <c r="F152" t="s">
        <v>104</v>
      </c>
      <c r="G152" t="s">
        <v>645</v>
      </c>
      <c r="H152" t="s">
        <v>104</v>
      </c>
      <c r="I152" t="s">
        <v>14077</v>
      </c>
      <c r="J152" s="133"/>
    </row>
    <row r="153" spans="1:10">
      <c r="A153" t="s">
        <v>14075</v>
      </c>
      <c r="B153" t="s">
        <v>151</v>
      </c>
      <c r="C153" t="s">
        <v>13734</v>
      </c>
      <c r="D153" t="s">
        <v>14078</v>
      </c>
      <c r="E153" t="s">
        <v>14076</v>
      </c>
      <c r="F153" t="s">
        <v>104</v>
      </c>
      <c r="G153" t="s">
        <v>647</v>
      </c>
      <c r="H153" t="s">
        <v>104</v>
      </c>
      <c r="I153" t="s">
        <v>14079</v>
      </c>
      <c r="J153" s="133"/>
    </row>
    <row r="154" spans="1:10">
      <c r="A154" t="s">
        <v>14080</v>
      </c>
      <c r="B154" t="s">
        <v>151</v>
      </c>
      <c r="C154" t="s">
        <v>13734</v>
      </c>
      <c r="D154" t="s">
        <v>104</v>
      </c>
      <c r="E154" t="s">
        <v>14081</v>
      </c>
      <c r="F154" t="s">
        <v>104</v>
      </c>
      <c r="G154" t="s">
        <v>687</v>
      </c>
      <c r="H154" t="s">
        <v>104</v>
      </c>
      <c r="I154" t="s">
        <v>14082</v>
      </c>
      <c r="J154" s="133"/>
    </row>
    <row r="155" spans="1:10">
      <c r="A155" t="s">
        <v>14080</v>
      </c>
      <c r="B155" t="s">
        <v>2856</v>
      </c>
      <c r="C155" t="s">
        <v>13734</v>
      </c>
      <c r="D155" t="s">
        <v>104</v>
      </c>
      <c r="E155" t="s">
        <v>14081</v>
      </c>
      <c r="F155" t="s">
        <v>104</v>
      </c>
      <c r="G155" t="s">
        <v>687</v>
      </c>
      <c r="H155" t="s">
        <v>104</v>
      </c>
      <c r="I155" t="s">
        <v>14083</v>
      </c>
      <c r="J155" s="133"/>
    </row>
    <row r="156" spans="1:10">
      <c r="A156" t="s">
        <v>14084</v>
      </c>
      <c r="B156" t="s">
        <v>151</v>
      </c>
      <c r="C156" t="s">
        <v>13734</v>
      </c>
      <c r="D156" t="s">
        <v>104</v>
      </c>
      <c r="E156" t="s">
        <v>14085</v>
      </c>
      <c r="F156" t="s">
        <v>104</v>
      </c>
      <c r="G156" t="s">
        <v>14086</v>
      </c>
      <c r="H156" t="s">
        <v>104</v>
      </c>
      <c r="I156" t="s">
        <v>14087</v>
      </c>
      <c r="J156" s="133"/>
    </row>
    <row r="157" spans="1:10">
      <c r="A157" t="s">
        <v>14084</v>
      </c>
      <c r="B157" t="s">
        <v>151</v>
      </c>
      <c r="C157" t="s">
        <v>13734</v>
      </c>
      <c r="D157" t="s">
        <v>13743</v>
      </c>
      <c r="E157" t="s">
        <v>14085</v>
      </c>
      <c r="F157" t="s">
        <v>104</v>
      </c>
      <c r="G157" t="s">
        <v>14086</v>
      </c>
      <c r="H157" t="s">
        <v>104</v>
      </c>
      <c r="I157" t="s">
        <v>14088</v>
      </c>
      <c r="J157" s="133"/>
    </row>
    <row r="158" spans="1:10">
      <c r="A158" t="s">
        <v>14089</v>
      </c>
      <c r="B158" t="s">
        <v>151</v>
      </c>
      <c r="C158" t="s">
        <v>13734</v>
      </c>
      <c r="D158" t="s">
        <v>104</v>
      </c>
      <c r="E158" t="s">
        <v>14090</v>
      </c>
      <c r="F158" t="s">
        <v>104</v>
      </c>
      <c r="G158" t="s">
        <v>2460</v>
      </c>
      <c r="H158" s="5" t="s">
        <v>14091</v>
      </c>
      <c r="I158" t="s">
        <v>13791</v>
      </c>
      <c r="J158" s="133"/>
    </row>
    <row r="159" spans="1:10">
      <c r="A159" t="s">
        <v>14089</v>
      </c>
      <c r="B159" t="s">
        <v>151</v>
      </c>
      <c r="C159" t="s">
        <v>13734</v>
      </c>
      <c r="D159" t="s">
        <v>104</v>
      </c>
      <c r="E159" t="s">
        <v>14090</v>
      </c>
      <c r="F159" t="s">
        <v>104</v>
      </c>
      <c r="G159" t="s">
        <v>2460</v>
      </c>
      <c r="H159" s="5" t="s">
        <v>14092</v>
      </c>
      <c r="I159" t="s">
        <v>13791</v>
      </c>
      <c r="J159" s="133"/>
    </row>
    <row r="160" spans="1:10">
      <c r="A160" t="s">
        <v>14093</v>
      </c>
      <c r="B160" t="s">
        <v>151</v>
      </c>
      <c r="C160" t="s">
        <v>13734</v>
      </c>
      <c r="D160" t="s">
        <v>104</v>
      </c>
      <c r="E160" t="s">
        <v>14094</v>
      </c>
      <c r="F160" t="s">
        <v>104</v>
      </c>
      <c r="G160" s="3" t="s">
        <v>338</v>
      </c>
      <c r="H160" t="s">
        <v>104</v>
      </c>
      <c r="I160" t="s">
        <v>14095</v>
      </c>
      <c r="J160" s="133" t="s">
        <v>11390</v>
      </c>
    </row>
    <row r="161" spans="1:10">
      <c r="A161" t="s">
        <v>14093</v>
      </c>
      <c r="B161" t="s">
        <v>7912</v>
      </c>
      <c r="C161" t="s">
        <v>13734</v>
      </c>
      <c r="D161" t="s">
        <v>13743</v>
      </c>
      <c r="E161" t="s">
        <v>14096</v>
      </c>
      <c r="F161" t="s">
        <v>104</v>
      </c>
      <c r="G161" s="3" t="s">
        <v>104</v>
      </c>
      <c r="H161" t="s">
        <v>104</v>
      </c>
      <c r="I161" t="s">
        <v>14097</v>
      </c>
      <c r="J161" s="133"/>
    </row>
    <row r="162" spans="1:10">
      <c r="A162" t="s">
        <v>14098</v>
      </c>
      <c r="B162" t="s">
        <v>151</v>
      </c>
      <c r="C162" t="s">
        <v>13734</v>
      </c>
      <c r="D162" t="s">
        <v>104</v>
      </c>
      <c r="E162" t="s">
        <v>14099</v>
      </c>
      <c r="F162" t="s">
        <v>104</v>
      </c>
      <c r="G162" t="s">
        <v>2759</v>
      </c>
      <c r="H162" t="s">
        <v>14100</v>
      </c>
      <c r="I162" t="s">
        <v>14101</v>
      </c>
      <c r="J162" s="133"/>
    </row>
    <row r="163" spans="1:10">
      <c r="A163" t="s">
        <v>14098</v>
      </c>
      <c r="B163" t="s">
        <v>14102</v>
      </c>
      <c r="C163" t="s">
        <v>13734</v>
      </c>
      <c r="D163" t="s">
        <v>104</v>
      </c>
      <c r="E163" t="s">
        <v>14103</v>
      </c>
      <c r="F163" t="s">
        <v>104</v>
      </c>
      <c r="G163" t="s">
        <v>2759</v>
      </c>
      <c r="H163" t="s">
        <v>14104</v>
      </c>
      <c r="I163" t="s">
        <v>13791</v>
      </c>
      <c r="J163" s="133"/>
    </row>
    <row r="164" spans="1:10">
      <c r="A164" t="s">
        <v>14105</v>
      </c>
      <c r="B164" t="s">
        <v>151</v>
      </c>
      <c r="C164" t="s">
        <v>13734</v>
      </c>
      <c r="D164" s="5" t="s">
        <v>104</v>
      </c>
      <c r="E164" t="s">
        <v>14106</v>
      </c>
      <c r="F164" t="s">
        <v>104</v>
      </c>
      <c r="G164" t="s">
        <v>1798</v>
      </c>
      <c r="H164" t="s">
        <v>104</v>
      </c>
      <c r="I164" t="s">
        <v>14107</v>
      </c>
      <c r="J164" s="133"/>
    </row>
    <row r="165" spans="1:10">
      <c r="A165" t="s">
        <v>14105</v>
      </c>
      <c r="B165" t="s">
        <v>4921</v>
      </c>
      <c r="C165" t="s">
        <v>13734</v>
      </c>
      <c r="D165" s="5" t="s">
        <v>7649</v>
      </c>
      <c r="E165" t="s">
        <v>104</v>
      </c>
      <c r="F165" t="s">
        <v>104</v>
      </c>
      <c r="G165" t="s">
        <v>1798</v>
      </c>
      <c r="H165" t="s">
        <v>104</v>
      </c>
      <c r="I165" t="s">
        <v>14107</v>
      </c>
      <c r="J165" s="133"/>
    </row>
    <row r="166" spans="1:10">
      <c r="A166" t="s">
        <v>14108</v>
      </c>
      <c r="B166" t="s">
        <v>9049</v>
      </c>
      <c r="C166" s="4" t="s">
        <v>13734</v>
      </c>
      <c r="D166" t="s">
        <v>14109</v>
      </c>
      <c r="E166" t="s">
        <v>14110</v>
      </c>
      <c r="F166" t="s">
        <v>953</v>
      </c>
      <c r="G166" t="s">
        <v>323</v>
      </c>
      <c r="H166" t="s">
        <v>104</v>
      </c>
      <c r="I166" t="s">
        <v>14111</v>
      </c>
      <c r="J166" s="133"/>
    </row>
    <row r="167" spans="1:10">
      <c r="A167" t="s">
        <v>14108</v>
      </c>
      <c r="B167" t="s">
        <v>5935</v>
      </c>
      <c r="C167" s="4" t="s">
        <v>13808</v>
      </c>
      <c r="D167" t="s">
        <v>14112</v>
      </c>
      <c r="E167" t="s">
        <v>14110</v>
      </c>
      <c r="F167" t="s">
        <v>104</v>
      </c>
      <c r="G167" t="s">
        <v>323</v>
      </c>
      <c r="H167" t="s">
        <v>104</v>
      </c>
      <c r="I167" t="s">
        <v>14113</v>
      </c>
      <c r="J167" s="133"/>
    </row>
    <row r="168" spans="1:10">
      <c r="A168" t="s">
        <v>14114</v>
      </c>
      <c r="B168" t="s">
        <v>151</v>
      </c>
      <c r="C168" t="s">
        <v>13734</v>
      </c>
      <c r="D168" t="s">
        <v>104</v>
      </c>
      <c r="E168" t="s">
        <v>14110</v>
      </c>
      <c r="F168" t="s">
        <v>104</v>
      </c>
      <c r="G168" t="s">
        <v>323</v>
      </c>
      <c r="H168" t="s">
        <v>104</v>
      </c>
      <c r="I168" t="s">
        <v>14115</v>
      </c>
      <c r="J168" s="133"/>
    </row>
    <row r="169" spans="1:10">
      <c r="A169" t="s">
        <v>14114</v>
      </c>
      <c r="B169" t="s">
        <v>2856</v>
      </c>
      <c r="C169" t="s">
        <v>13808</v>
      </c>
      <c r="D169" t="s">
        <v>14112</v>
      </c>
      <c r="E169" t="s">
        <v>14110</v>
      </c>
      <c r="F169" t="s">
        <v>104</v>
      </c>
      <c r="G169" t="s">
        <v>323</v>
      </c>
      <c r="H169" t="s">
        <v>104</v>
      </c>
      <c r="I169" t="s">
        <v>14116</v>
      </c>
      <c r="J169" s="133"/>
    </row>
    <row r="170" spans="1:10">
      <c r="A170" t="s">
        <v>14117</v>
      </c>
      <c r="B170" t="s">
        <v>151</v>
      </c>
      <c r="C170" s="4" t="s">
        <v>13734</v>
      </c>
      <c r="D170" s="3" t="s">
        <v>104</v>
      </c>
      <c r="E170" t="s">
        <v>14118</v>
      </c>
      <c r="F170" t="s">
        <v>104</v>
      </c>
      <c r="G170" t="s">
        <v>1613</v>
      </c>
      <c r="H170" t="s">
        <v>104</v>
      </c>
      <c r="I170" t="s">
        <v>14119</v>
      </c>
      <c r="J170" s="133"/>
    </row>
    <row r="171" spans="1:10">
      <c r="A171" t="s">
        <v>14117</v>
      </c>
      <c r="B171" t="s">
        <v>151</v>
      </c>
      <c r="C171" s="4" t="s">
        <v>13808</v>
      </c>
      <c r="D171" s="3" t="s">
        <v>14120</v>
      </c>
      <c r="E171" t="s">
        <v>14121</v>
      </c>
      <c r="F171" t="s">
        <v>104</v>
      </c>
      <c r="G171" t="s">
        <v>1613</v>
      </c>
      <c r="H171" t="s">
        <v>104</v>
      </c>
      <c r="I171" t="s">
        <v>14122</v>
      </c>
      <c r="J171" s="133"/>
    </row>
    <row r="172" spans="1:10">
      <c r="A172" t="s">
        <v>14123</v>
      </c>
      <c r="B172" t="s">
        <v>9049</v>
      </c>
      <c r="C172" t="s">
        <v>13734</v>
      </c>
      <c r="D172" t="s">
        <v>104</v>
      </c>
      <c r="E172" s="3" t="s">
        <v>14124</v>
      </c>
      <c r="F172" t="s">
        <v>104</v>
      </c>
      <c r="G172" t="s">
        <v>4887</v>
      </c>
      <c r="H172" t="s">
        <v>104</v>
      </c>
      <c r="I172" t="s">
        <v>14125</v>
      </c>
      <c r="J172" s="133"/>
    </row>
    <row r="173" spans="1:10">
      <c r="A173" t="s">
        <v>14123</v>
      </c>
      <c r="B173" t="s">
        <v>9049</v>
      </c>
      <c r="C173" t="s">
        <v>13734</v>
      </c>
      <c r="D173" t="s">
        <v>14126</v>
      </c>
      <c r="E173" s="3" t="s">
        <v>104</v>
      </c>
      <c r="F173" t="s">
        <v>104</v>
      </c>
      <c r="G173" t="s">
        <v>4887</v>
      </c>
      <c r="H173" t="s">
        <v>104</v>
      </c>
      <c r="I173" t="s">
        <v>13962</v>
      </c>
      <c r="J173" s="133"/>
    </row>
    <row r="174" spans="1:10">
      <c r="A174" t="s">
        <v>14127</v>
      </c>
      <c r="B174" t="s">
        <v>151</v>
      </c>
      <c r="C174" t="s">
        <v>13734</v>
      </c>
      <c r="D174" t="s">
        <v>104</v>
      </c>
      <c r="E174" t="s">
        <v>14128</v>
      </c>
      <c r="F174" t="s">
        <v>104</v>
      </c>
      <c r="G174" t="s">
        <v>1613</v>
      </c>
      <c r="H174" s="3" t="s">
        <v>14129</v>
      </c>
      <c r="I174" t="s">
        <v>14130</v>
      </c>
      <c r="J174" s="133"/>
    </row>
    <row r="175" spans="1:10">
      <c r="A175" t="s">
        <v>14127</v>
      </c>
      <c r="B175" t="s">
        <v>151</v>
      </c>
      <c r="C175" t="s">
        <v>13734</v>
      </c>
      <c r="D175" t="s">
        <v>104</v>
      </c>
      <c r="E175" t="s">
        <v>14128</v>
      </c>
      <c r="F175" t="s">
        <v>104</v>
      </c>
      <c r="G175" t="s">
        <v>1615</v>
      </c>
      <c r="H175" s="3" t="s">
        <v>104</v>
      </c>
      <c r="I175" t="s">
        <v>13791</v>
      </c>
      <c r="J175" s="133"/>
    </row>
    <row r="176" spans="1:10">
      <c r="A176" t="s">
        <v>14131</v>
      </c>
      <c r="B176" t="s">
        <v>151</v>
      </c>
      <c r="C176" t="s">
        <v>13734</v>
      </c>
      <c r="D176" t="s">
        <v>104</v>
      </c>
      <c r="E176" t="s">
        <v>14132</v>
      </c>
      <c r="F176" t="s">
        <v>104</v>
      </c>
      <c r="G176" t="s">
        <v>338</v>
      </c>
      <c r="H176" t="s">
        <v>104</v>
      </c>
      <c r="I176" t="s">
        <v>14133</v>
      </c>
      <c r="J176" s="133"/>
    </row>
    <row r="177" spans="1:10">
      <c r="A177" t="s">
        <v>14131</v>
      </c>
      <c r="B177" t="s">
        <v>151</v>
      </c>
      <c r="C177" t="s">
        <v>13734</v>
      </c>
      <c r="D177" t="s">
        <v>7649</v>
      </c>
      <c r="E177" t="s">
        <v>14132</v>
      </c>
      <c r="F177" t="s">
        <v>104</v>
      </c>
      <c r="G177" t="s">
        <v>338</v>
      </c>
      <c r="H177" t="s">
        <v>104</v>
      </c>
      <c r="I177" t="s">
        <v>14133</v>
      </c>
      <c r="J177" s="133"/>
    </row>
    <row r="178" spans="1:10">
      <c r="A178" t="s">
        <v>14134</v>
      </c>
      <c r="B178" t="s">
        <v>151</v>
      </c>
      <c r="C178" t="s">
        <v>13734</v>
      </c>
      <c r="D178" t="s">
        <v>104</v>
      </c>
      <c r="E178" t="s">
        <v>14135</v>
      </c>
      <c r="F178" t="s">
        <v>104</v>
      </c>
      <c r="G178" t="s">
        <v>1798</v>
      </c>
      <c r="H178" t="s">
        <v>104</v>
      </c>
      <c r="I178" t="s">
        <v>14136</v>
      </c>
      <c r="J178" s="133"/>
    </row>
    <row r="179" spans="1:10">
      <c r="A179" t="s">
        <v>14134</v>
      </c>
      <c r="B179" t="s">
        <v>151</v>
      </c>
      <c r="C179" t="s">
        <v>13734</v>
      </c>
      <c r="D179" t="s">
        <v>104</v>
      </c>
      <c r="E179" t="s">
        <v>14135</v>
      </c>
      <c r="F179" t="s">
        <v>104</v>
      </c>
      <c r="G179" t="s">
        <v>1798</v>
      </c>
      <c r="H179" t="s">
        <v>104</v>
      </c>
      <c r="I179" t="s">
        <v>14137</v>
      </c>
      <c r="J179" s="133"/>
    </row>
    <row r="180" spans="1:10">
      <c r="A180" t="s">
        <v>14138</v>
      </c>
      <c r="B180" t="s">
        <v>151</v>
      </c>
      <c r="C180" t="s">
        <v>13734</v>
      </c>
      <c r="D180" t="s">
        <v>104</v>
      </c>
      <c r="E180" t="s">
        <v>14139</v>
      </c>
      <c r="F180" t="s">
        <v>104</v>
      </c>
      <c r="G180" t="s">
        <v>338</v>
      </c>
      <c r="H180" t="s">
        <v>104</v>
      </c>
      <c r="I180" t="s">
        <v>14140</v>
      </c>
      <c r="J180" s="133"/>
    </row>
    <row r="181" spans="1:10">
      <c r="A181" t="s">
        <v>14138</v>
      </c>
      <c r="B181" t="s">
        <v>14141</v>
      </c>
      <c r="C181" t="s">
        <v>13734</v>
      </c>
      <c r="D181" t="s">
        <v>13743</v>
      </c>
      <c r="E181" t="s">
        <v>14139</v>
      </c>
      <c r="F181" t="s">
        <v>104</v>
      </c>
      <c r="G181" t="s">
        <v>338</v>
      </c>
      <c r="H181" t="s">
        <v>104</v>
      </c>
      <c r="I181" t="s">
        <v>14142</v>
      </c>
      <c r="J181" s="133"/>
    </row>
    <row r="182" spans="1:10">
      <c r="A182" t="s">
        <v>14143</v>
      </c>
      <c r="B182" t="s">
        <v>151</v>
      </c>
      <c r="C182" t="s">
        <v>13734</v>
      </c>
      <c r="D182" t="s">
        <v>104</v>
      </c>
      <c r="E182" t="s">
        <v>14144</v>
      </c>
      <c r="F182" t="s">
        <v>104</v>
      </c>
      <c r="G182" t="s">
        <v>14145</v>
      </c>
      <c r="H182" t="s">
        <v>14146</v>
      </c>
      <c r="I182" t="s">
        <v>14147</v>
      </c>
      <c r="J182" s="133"/>
    </row>
    <row r="183" spans="1:10">
      <c r="A183" t="s">
        <v>14143</v>
      </c>
      <c r="B183" t="s">
        <v>151</v>
      </c>
      <c r="C183" t="s">
        <v>13734</v>
      </c>
      <c r="D183" t="s">
        <v>7649</v>
      </c>
      <c r="E183" t="s">
        <v>14144</v>
      </c>
      <c r="F183" t="s">
        <v>104</v>
      </c>
      <c r="G183" t="s">
        <v>14148</v>
      </c>
      <c r="H183" t="s">
        <v>14149</v>
      </c>
      <c r="I183" t="s">
        <v>14147</v>
      </c>
      <c r="J183" s="133"/>
    </row>
    <row r="184" spans="1:10">
      <c r="A184" t="s">
        <v>14150</v>
      </c>
      <c r="B184" t="s">
        <v>151</v>
      </c>
      <c r="C184" t="s">
        <v>13734</v>
      </c>
      <c r="D184" t="s">
        <v>104</v>
      </c>
      <c r="E184" t="s">
        <v>14144</v>
      </c>
      <c r="F184" t="s">
        <v>104</v>
      </c>
      <c r="G184" t="s">
        <v>14145</v>
      </c>
      <c r="H184" t="s">
        <v>14146</v>
      </c>
      <c r="I184" t="s">
        <v>14151</v>
      </c>
      <c r="J184" s="133"/>
    </row>
    <row r="185" spans="1:10">
      <c r="A185" t="s">
        <v>14150</v>
      </c>
      <c r="B185" t="s">
        <v>151</v>
      </c>
      <c r="C185" t="s">
        <v>13734</v>
      </c>
      <c r="D185" t="s">
        <v>7649</v>
      </c>
      <c r="E185" t="s">
        <v>14144</v>
      </c>
      <c r="F185" t="s">
        <v>104</v>
      </c>
      <c r="G185" t="s">
        <v>14148</v>
      </c>
      <c r="H185" t="s">
        <v>14149</v>
      </c>
      <c r="I185" t="s">
        <v>14151</v>
      </c>
      <c r="J185" s="133"/>
    </row>
    <row r="186" spans="1:10">
      <c r="A186" t="s">
        <v>14152</v>
      </c>
      <c r="B186" t="s">
        <v>151</v>
      </c>
      <c r="C186" t="s">
        <v>13734</v>
      </c>
      <c r="D186" t="s">
        <v>104</v>
      </c>
      <c r="E186" t="s">
        <v>14144</v>
      </c>
      <c r="F186" t="s">
        <v>104</v>
      </c>
      <c r="G186" t="s">
        <v>14145</v>
      </c>
      <c r="H186" t="s">
        <v>14146</v>
      </c>
      <c r="I186" s="3" t="s">
        <v>14153</v>
      </c>
      <c r="J186" s="133"/>
    </row>
    <row r="187" spans="1:10">
      <c r="A187" t="s">
        <v>14152</v>
      </c>
      <c r="B187" t="s">
        <v>151</v>
      </c>
      <c r="C187" t="s">
        <v>13734</v>
      </c>
      <c r="D187" t="s">
        <v>104</v>
      </c>
      <c r="E187" t="s">
        <v>14144</v>
      </c>
      <c r="F187" t="s">
        <v>104</v>
      </c>
      <c r="G187" t="s">
        <v>14145</v>
      </c>
      <c r="H187" t="s">
        <v>14149</v>
      </c>
      <c r="I187" s="3" t="s">
        <v>14154</v>
      </c>
      <c r="J187" s="133"/>
    </row>
    <row r="188" spans="1:10">
      <c r="A188" t="s">
        <v>14155</v>
      </c>
      <c r="B188" t="s">
        <v>151</v>
      </c>
      <c r="C188" t="s">
        <v>13734</v>
      </c>
      <c r="D188" t="s">
        <v>104</v>
      </c>
      <c r="E188" t="s">
        <v>14156</v>
      </c>
      <c r="F188" t="s">
        <v>104</v>
      </c>
      <c r="G188" t="s">
        <v>14145</v>
      </c>
      <c r="H188" t="s">
        <v>14146</v>
      </c>
      <c r="I188" t="s">
        <v>14157</v>
      </c>
      <c r="J188" s="133"/>
    </row>
    <row r="189" spans="1:10">
      <c r="A189" t="s">
        <v>14155</v>
      </c>
      <c r="B189" t="s">
        <v>151</v>
      </c>
      <c r="C189" t="s">
        <v>13734</v>
      </c>
      <c r="D189" t="s">
        <v>7649</v>
      </c>
      <c r="E189" t="s">
        <v>14144</v>
      </c>
      <c r="F189" t="s">
        <v>104</v>
      </c>
      <c r="G189" t="s">
        <v>14148</v>
      </c>
      <c r="H189" t="s">
        <v>14149</v>
      </c>
      <c r="I189" t="s">
        <v>14157</v>
      </c>
      <c r="J189" s="133"/>
    </row>
    <row r="190" spans="1:10">
      <c r="A190" t="s">
        <v>14158</v>
      </c>
      <c r="B190" t="s">
        <v>9049</v>
      </c>
      <c r="C190" t="s">
        <v>13808</v>
      </c>
      <c r="D190" t="s">
        <v>14109</v>
      </c>
      <c r="E190" t="s">
        <v>5837</v>
      </c>
      <c r="F190" t="s">
        <v>104</v>
      </c>
      <c r="G190" t="s">
        <v>3375</v>
      </c>
      <c r="H190" t="s">
        <v>104</v>
      </c>
      <c r="I190" s="5" t="s">
        <v>14159</v>
      </c>
      <c r="J190" s="133"/>
    </row>
    <row r="191" spans="1:10">
      <c r="A191" t="s">
        <v>14158</v>
      </c>
      <c r="B191" t="s">
        <v>5935</v>
      </c>
      <c r="C191" t="s">
        <v>13734</v>
      </c>
      <c r="D191" t="s">
        <v>104</v>
      </c>
      <c r="E191" t="s">
        <v>5837</v>
      </c>
      <c r="F191" t="s">
        <v>104</v>
      </c>
      <c r="G191" t="s">
        <v>3375</v>
      </c>
      <c r="H191" t="s">
        <v>104</v>
      </c>
      <c r="I191" s="5" t="s">
        <v>14160</v>
      </c>
      <c r="J191" s="133"/>
    </row>
    <row r="192" spans="1:10">
      <c r="A192" t="s">
        <v>14161</v>
      </c>
      <c r="B192" t="s">
        <v>151</v>
      </c>
      <c r="C192" t="s">
        <v>13734</v>
      </c>
      <c r="D192" t="s">
        <v>104</v>
      </c>
      <c r="E192" s="3" t="s">
        <v>14162</v>
      </c>
      <c r="F192" t="s">
        <v>104</v>
      </c>
      <c r="G192" s="4" t="s">
        <v>5184</v>
      </c>
      <c r="H192" t="s">
        <v>104</v>
      </c>
      <c r="I192" t="s">
        <v>14163</v>
      </c>
      <c r="J192" s="133"/>
    </row>
    <row r="193" spans="1:10">
      <c r="A193" t="s">
        <v>14161</v>
      </c>
      <c r="B193" t="s">
        <v>151</v>
      </c>
      <c r="C193" t="s">
        <v>13734</v>
      </c>
      <c r="D193" t="s">
        <v>14164</v>
      </c>
      <c r="E193" s="3" t="s">
        <v>104</v>
      </c>
      <c r="F193" t="s">
        <v>104</v>
      </c>
      <c r="G193" s="4" t="s">
        <v>104</v>
      </c>
      <c r="H193" t="s">
        <v>104</v>
      </c>
      <c r="I193" t="s">
        <v>14163</v>
      </c>
      <c r="J193" s="133"/>
    </row>
    <row r="194" spans="1:10">
      <c r="A194" t="s">
        <v>14165</v>
      </c>
      <c r="B194" t="s">
        <v>151</v>
      </c>
      <c r="C194" t="s">
        <v>13734</v>
      </c>
      <c r="D194" t="s">
        <v>104</v>
      </c>
      <c r="E194" t="s">
        <v>14166</v>
      </c>
      <c r="F194" t="s">
        <v>104</v>
      </c>
      <c r="G194" t="s">
        <v>116</v>
      </c>
      <c r="H194" s="3" t="s">
        <v>4284</v>
      </c>
      <c r="I194" t="s">
        <v>14167</v>
      </c>
      <c r="J194" s="133"/>
    </row>
    <row r="195" spans="1:10">
      <c r="A195" t="s">
        <v>14165</v>
      </c>
      <c r="B195" t="s">
        <v>151</v>
      </c>
      <c r="C195" t="s">
        <v>13734</v>
      </c>
      <c r="D195" t="s">
        <v>104</v>
      </c>
      <c r="E195" t="s">
        <v>14166</v>
      </c>
      <c r="F195" t="s">
        <v>104</v>
      </c>
      <c r="G195" t="s">
        <v>116</v>
      </c>
      <c r="H195" s="3" t="s">
        <v>104</v>
      </c>
      <c r="I195" t="s">
        <v>14168</v>
      </c>
      <c r="J195" s="133"/>
    </row>
    <row r="196" spans="1:10">
      <c r="A196" t="s">
        <v>14169</v>
      </c>
      <c r="B196" t="s">
        <v>151</v>
      </c>
      <c r="C196" t="s">
        <v>13734</v>
      </c>
      <c r="D196" t="s">
        <v>104</v>
      </c>
      <c r="E196" t="s">
        <v>14170</v>
      </c>
      <c r="F196" t="s">
        <v>104</v>
      </c>
      <c r="G196" t="s">
        <v>123</v>
      </c>
      <c r="H196" t="s">
        <v>104</v>
      </c>
      <c r="I196" t="s">
        <v>14171</v>
      </c>
      <c r="J196" s="133"/>
    </row>
    <row r="197" spans="1:10">
      <c r="A197" t="s">
        <v>14169</v>
      </c>
      <c r="B197" t="s">
        <v>151</v>
      </c>
      <c r="C197" t="s">
        <v>13734</v>
      </c>
      <c r="D197" t="s">
        <v>7649</v>
      </c>
      <c r="E197" t="s">
        <v>14170</v>
      </c>
      <c r="F197" t="s">
        <v>104</v>
      </c>
      <c r="G197" t="s">
        <v>318</v>
      </c>
      <c r="H197" t="s">
        <v>104</v>
      </c>
      <c r="I197" t="s">
        <v>14172</v>
      </c>
      <c r="J197" s="133"/>
    </row>
    <row r="198" spans="1:10">
      <c r="A198" t="s">
        <v>14173</v>
      </c>
      <c r="B198" t="s">
        <v>151</v>
      </c>
      <c r="C198" t="s">
        <v>13734</v>
      </c>
      <c r="D198" t="s">
        <v>104</v>
      </c>
      <c r="E198" s="3" t="s">
        <v>14174</v>
      </c>
      <c r="F198" t="s">
        <v>104</v>
      </c>
      <c r="G198" s="3" t="s">
        <v>14175</v>
      </c>
      <c r="H198" t="s">
        <v>104</v>
      </c>
      <c r="I198" t="s">
        <v>14176</v>
      </c>
      <c r="J198" s="133" t="s">
        <v>14177</v>
      </c>
    </row>
    <row r="199" spans="1:10">
      <c r="A199" t="s">
        <v>14173</v>
      </c>
      <c r="B199" t="s">
        <v>151</v>
      </c>
      <c r="C199" t="s">
        <v>13734</v>
      </c>
      <c r="D199" t="s">
        <v>7649</v>
      </c>
      <c r="E199" s="3" t="s">
        <v>104</v>
      </c>
      <c r="F199" t="s">
        <v>104</v>
      </c>
      <c r="G199" s="3" t="s">
        <v>8958</v>
      </c>
      <c r="H199" t="s">
        <v>104</v>
      </c>
      <c r="I199" t="s">
        <v>14176</v>
      </c>
      <c r="J199" s="133"/>
    </row>
    <row r="200" spans="1:10">
      <c r="A200" t="s">
        <v>14178</v>
      </c>
      <c r="B200" t="s">
        <v>151</v>
      </c>
      <c r="C200" t="s">
        <v>13734</v>
      </c>
      <c r="D200" t="s">
        <v>104</v>
      </c>
      <c r="E200" t="s">
        <v>14179</v>
      </c>
      <c r="F200" t="s">
        <v>104</v>
      </c>
      <c r="G200" s="3" t="s">
        <v>3133</v>
      </c>
      <c r="H200" t="s">
        <v>104</v>
      </c>
      <c r="I200" t="s">
        <v>14180</v>
      </c>
      <c r="J200" s="133" t="s">
        <v>11390</v>
      </c>
    </row>
    <row r="201" spans="1:10">
      <c r="A201" t="s">
        <v>14178</v>
      </c>
      <c r="B201" t="s">
        <v>14181</v>
      </c>
      <c r="C201" t="s">
        <v>13734</v>
      </c>
      <c r="D201" t="s">
        <v>14182</v>
      </c>
      <c r="E201" t="s">
        <v>14179</v>
      </c>
      <c r="F201" t="s">
        <v>104</v>
      </c>
      <c r="G201" s="3" t="s">
        <v>14183</v>
      </c>
      <c r="H201" t="s">
        <v>104</v>
      </c>
      <c r="I201" t="s">
        <v>14184</v>
      </c>
      <c r="J201" s="133"/>
    </row>
  </sheetData>
  <mergeCells count="100">
    <mergeCell ref="J194:J195"/>
    <mergeCell ref="J196:J197"/>
    <mergeCell ref="J198:J199"/>
    <mergeCell ref="J200:J201"/>
    <mergeCell ref="J182:J183"/>
    <mergeCell ref="J184:J185"/>
    <mergeCell ref="J186:J187"/>
    <mergeCell ref="J188:J189"/>
    <mergeCell ref="J190:J191"/>
    <mergeCell ref="J192:J193"/>
    <mergeCell ref="J180:J181"/>
    <mergeCell ref="J158:J159"/>
    <mergeCell ref="J160:J161"/>
    <mergeCell ref="J162:J163"/>
    <mergeCell ref="J164:J165"/>
    <mergeCell ref="J166:J167"/>
    <mergeCell ref="J168:J169"/>
    <mergeCell ref="J170:J171"/>
    <mergeCell ref="J172:J173"/>
    <mergeCell ref="J174:J175"/>
    <mergeCell ref="J176:J177"/>
    <mergeCell ref="J178:J179"/>
    <mergeCell ref="J156:J157"/>
    <mergeCell ref="J134:J135"/>
    <mergeCell ref="J136:J137"/>
    <mergeCell ref="J138:J139"/>
    <mergeCell ref="J140:J141"/>
    <mergeCell ref="J142:J143"/>
    <mergeCell ref="J144:J145"/>
    <mergeCell ref="J146:J147"/>
    <mergeCell ref="J148:J149"/>
    <mergeCell ref="J150:J151"/>
    <mergeCell ref="J152:J153"/>
    <mergeCell ref="J154:J155"/>
    <mergeCell ref="J132:J133"/>
    <mergeCell ref="J110:J111"/>
    <mergeCell ref="J112:J113"/>
    <mergeCell ref="J114:J115"/>
    <mergeCell ref="J116:J117"/>
    <mergeCell ref="J118:J119"/>
    <mergeCell ref="J120:J121"/>
    <mergeCell ref="J122:J123"/>
    <mergeCell ref="J124:J125"/>
    <mergeCell ref="J126:J127"/>
    <mergeCell ref="J128:J129"/>
    <mergeCell ref="J130:J131"/>
    <mergeCell ref="J108:J109"/>
    <mergeCell ref="J86:J87"/>
    <mergeCell ref="J88:J89"/>
    <mergeCell ref="J90:J91"/>
    <mergeCell ref="J92:J93"/>
    <mergeCell ref="J94:J95"/>
    <mergeCell ref="J96:J97"/>
    <mergeCell ref="J98:J99"/>
    <mergeCell ref="J100:J101"/>
    <mergeCell ref="J102:J103"/>
    <mergeCell ref="J104:J105"/>
    <mergeCell ref="J106:J107"/>
    <mergeCell ref="J84:J85"/>
    <mergeCell ref="J62:J63"/>
    <mergeCell ref="J64:J65"/>
    <mergeCell ref="J66:J67"/>
    <mergeCell ref="J68:J69"/>
    <mergeCell ref="J70:J71"/>
    <mergeCell ref="J72:J73"/>
    <mergeCell ref="J74:J75"/>
    <mergeCell ref="J76:J77"/>
    <mergeCell ref="J78:J79"/>
    <mergeCell ref="J80:J81"/>
    <mergeCell ref="J82:J83"/>
    <mergeCell ref="J60:J61"/>
    <mergeCell ref="J38:J39"/>
    <mergeCell ref="J40:J41"/>
    <mergeCell ref="J42:J43"/>
    <mergeCell ref="J44:J45"/>
    <mergeCell ref="J46:J47"/>
    <mergeCell ref="J48:J49"/>
    <mergeCell ref="J50:J51"/>
    <mergeCell ref="J52:J53"/>
    <mergeCell ref="J54:J55"/>
    <mergeCell ref="J56:J57"/>
    <mergeCell ref="J58:J59"/>
    <mergeCell ref="J36:J37"/>
    <mergeCell ref="J14:J15"/>
    <mergeCell ref="J16:J17"/>
    <mergeCell ref="J18:J19"/>
    <mergeCell ref="J20:J21"/>
    <mergeCell ref="J22:J23"/>
    <mergeCell ref="J24:J25"/>
    <mergeCell ref="J26:J27"/>
    <mergeCell ref="J28:J29"/>
    <mergeCell ref="J30:J31"/>
    <mergeCell ref="J32:J33"/>
    <mergeCell ref="J34:J35"/>
    <mergeCell ref="J12:J13"/>
    <mergeCell ref="J2:J3"/>
    <mergeCell ref="J4:J5"/>
    <mergeCell ref="J6:J7"/>
    <mergeCell ref="J8:J9"/>
    <mergeCell ref="J10:J11"/>
  </mergeCells>
  <phoneticPr fontId="1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5"/>
  <sheetViews>
    <sheetView topLeftCell="A179" workbookViewId="0">
      <selection activeCell="L211" sqref="L211"/>
    </sheetView>
  </sheetViews>
  <sheetFormatPr defaultColWidth="9" defaultRowHeight="14.25"/>
  <cols>
    <col min="2" max="2" width="15.5" customWidth="1"/>
    <col min="3" max="3" width="24.25" customWidth="1"/>
    <col min="6" max="6" width="13.375" customWidth="1"/>
    <col min="8" max="8" width="10.75" customWidth="1"/>
    <col min="11" max="11" width="13.375" customWidth="1"/>
    <col min="12" max="12" width="62.125" customWidth="1"/>
  </cols>
  <sheetData>
    <row r="1" spans="1:12">
      <c r="A1" t="s">
        <v>98</v>
      </c>
      <c r="B1" t="s">
        <v>28</v>
      </c>
      <c r="C1" t="s">
        <v>29</v>
      </c>
      <c r="D1" t="s">
        <v>49</v>
      </c>
      <c r="E1" t="s">
        <v>66</v>
      </c>
      <c r="F1" t="s">
        <v>67</v>
      </c>
      <c r="G1" t="s">
        <v>68</v>
      </c>
      <c r="H1" t="s">
        <v>4</v>
      </c>
      <c r="I1" t="s">
        <v>2</v>
      </c>
      <c r="J1" t="s">
        <v>3</v>
      </c>
      <c r="K1" t="s">
        <v>5</v>
      </c>
      <c r="L1" t="s">
        <v>6</v>
      </c>
    </row>
    <row r="2" spans="1:12">
      <c r="A2" t="s">
        <v>7558</v>
      </c>
      <c r="B2" s="3" t="s">
        <v>104</v>
      </c>
      <c r="C2" t="s">
        <v>1557</v>
      </c>
      <c r="D2" t="s">
        <v>4815</v>
      </c>
      <c r="H2" t="s">
        <v>7559</v>
      </c>
      <c r="I2" s="3" t="s">
        <v>7560</v>
      </c>
      <c r="J2" t="s">
        <v>104</v>
      </c>
      <c r="K2" t="s">
        <v>104</v>
      </c>
      <c r="L2" s="3" t="s">
        <v>7561</v>
      </c>
    </row>
    <row r="3" spans="1:12">
      <c r="A3" t="s">
        <v>7558</v>
      </c>
      <c r="B3" s="3" t="s">
        <v>7562</v>
      </c>
      <c r="C3" t="s">
        <v>7563</v>
      </c>
      <c r="D3" t="s">
        <v>4815</v>
      </c>
      <c r="E3" t="s">
        <v>7564</v>
      </c>
      <c r="F3" t="s">
        <v>7565</v>
      </c>
      <c r="G3" t="s">
        <v>104</v>
      </c>
      <c r="H3" t="s">
        <v>7566</v>
      </c>
      <c r="I3" s="3" t="s">
        <v>104</v>
      </c>
      <c r="J3" t="s">
        <v>104</v>
      </c>
      <c r="K3" t="s">
        <v>7567</v>
      </c>
      <c r="L3" s="3" t="s">
        <v>7568</v>
      </c>
    </row>
    <row r="4" spans="1:12">
      <c r="A4" t="s">
        <v>7569</v>
      </c>
      <c r="B4" t="s">
        <v>7570</v>
      </c>
      <c r="C4" s="3" t="s">
        <v>7571</v>
      </c>
      <c r="D4" t="s">
        <v>4791</v>
      </c>
      <c r="H4" t="s">
        <v>2948</v>
      </c>
      <c r="I4" t="s">
        <v>7572</v>
      </c>
      <c r="J4" t="s">
        <v>104</v>
      </c>
      <c r="K4" t="s">
        <v>104</v>
      </c>
      <c r="L4" s="3" t="s">
        <v>7573</v>
      </c>
    </row>
    <row r="5" spans="1:12">
      <c r="A5" t="s">
        <v>7569</v>
      </c>
      <c r="B5" t="s">
        <v>7570</v>
      </c>
      <c r="C5" s="3" t="s">
        <v>7574</v>
      </c>
      <c r="D5" t="s">
        <v>4791</v>
      </c>
      <c r="E5" t="s">
        <v>7564</v>
      </c>
      <c r="F5" t="s">
        <v>7575</v>
      </c>
      <c r="G5" t="s">
        <v>104</v>
      </c>
      <c r="H5" t="s">
        <v>2948</v>
      </c>
      <c r="I5" t="s">
        <v>7572</v>
      </c>
      <c r="J5" t="s">
        <v>104</v>
      </c>
      <c r="K5" t="s">
        <v>104</v>
      </c>
      <c r="L5" s="3" t="s">
        <v>7576</v>
      </c>
    </row>
    <row r="6" spans="1:12">
      <c r="A6" t="s">
        <v>7577</v>
      </c>
      <c r="B6" t="s">
        <v>301</v>
      </c>
      <c r="C6" t="s">
        <v>7578</v>
      </c>
      <c r="D6" t="s">
        <v>4791</v>
      </c>
      <c r="H6" t="s">
        <v>4659</v>
      </c>
      <c r="I6" s="3" t="s">
        <v>7579</v>
      </c>
      <c r="J6" t="s">
        <v>104</v>
      </c>
      <c r="K6" t="s">
        <v>104</v>
      </c>
      <c r="L6" s="5" t="s">
        <v>7580</v>
      </c>
    </row>
    <row r="7" spans="1:12">
      <c r="A7" t="s">
        <v>7577</v>
      </c>
      <c r="B7" t="s">
        <v>7581</v>
      </c>
      <c r="C7" t="s">
        <v>7578</v>
      </c>
      <c r="D7" t="s">
        <v>4791</v>
      </c>
      <c r="E7" t="s">
        <v>7564</v>
      </c>
      <c r="F7" t="s">
        <v>104</v>
      </c>
      <c r="G7" t="s">
        <v>104</v>
      </c>
      <c r="H7" t="s">
        <v>4659</v>
      </c>
      <c r="I7" s="3" t="s">
        <v>104</v>
      </c>
      <c r="J7" t="s">
        <v>104</v>
      </c>
      <c r="K7" t="s">
        <v>104</v>
      </c>
      <c r="L7" s="5" t="s">
        <v>7582</v>
      </c>
    </row>
    <row r="8" spans="1:12">
      <c r="A8" t="s">
        <v>7583</v>
      </c>
      <c r="B8" t="s">
        <v>3220</v>
      </c>
      <c r="C8" s="4" t="s">
        <v>7584</v>
      </c>
      <c r="D8" t="s">
        <v>4791</v>
      </c>
      <c r="H8" t="s">
        <v>359</v>
      </c>
      <c r="I8" t="s">
        <v>7585</v>
      </c>
      <c r="J8" t="s">
        <v>104</v>
      </c>
      <c r="K8" t="s">
        <v>104</v>
      </c>
      <c r="L8" s="4" t="s">
        <v>7586</v>
      </c>
    </row>
    <row r="9" spans="1:12">
      <c r="A9" t="s">
        <v>7583</v>
      </c>
      <c r="B9" t="s">
        <v>7587</v>
      </c>
      <c r="C9" s="4" t="s">
        <v>104</v>
      </c>
      <c r="D9" t="s">
        <v>4791</v>
      </c>
      <c r="E9" t="s">
        <v>104</v>
      </c>
      <c r="F9" t="s">
        <v>104</v>
      </c>
      <c r="G9" t="s">
        <v>104</v>
      </c>
      <c r="H9" t="s">
        <v>104</v>
      </c>
      <c r="I9" t="s">
        <v>7585</v>
      </c>
      <c r="J9" t="s">
        <v>104</v>
      </c>
      <c r="K9" t="s">
        <v>104</v>
      </c>
      <c r="L9" s="4" t="s">
        <v>104</v>
      </c>
    </row>
    <row r="10" spans="1:12">
      <c r="A10" t="s">
        <v>7588</v>
      </c>
      <c r="B10" t="s">
        <v>2856</v>
      </c>
      <c r="C10" s="4" t="s">
        <v>7578</v>
      </c>
      <c r="D10" t="s">
        <v>4791</v>
      </c>
      <c r="H10" t="s">
        <v>5484</v>
      </c>
      <c r="I10" s="3" t="s">
        <v>7589</v>
      </c>
      <c r="J10" t="s">
        <v>104</v>
      </c>
      <c r="K10" t="s">
        <v>104</v>
      </c>
      <c r="L10" s="4" t="s">
        <v>7590</v>
      </c>
    </row>
    <row r="11" spans="1:12">
      <c r="A11" t="s">
        <v>7588</v>
      </c>
      <c r="B11" t="s">
        <v>2856</v>
      </c>
      <c r="C11" s="4" t="s">
        <v>104</v>
      </c>
      <c r="D11" t="s">
        <v>4791</v>
      </c>
      <c r="E11" t="s">
        <v>104</v>
      </c>
      <c r="F11" t="s">
        <v>104</v>
      </c>
      <c r="G11" t="s">
        <v>104</v>
      </c>
      <c r="H11" t="s">
        <v>5484</v>
      </c>
      <c r="I11" s="3" t="s">
        <v>104</v>
      </c>
      <c r="J11" t="s">
        <v>104</v>
      </c>
      <c r="K11" t="s">
        <v>104</v>
      </c>
      <c r="L11" s="4" t="s">
        <v>104</v>
      </c>
    </row>
    <row r="12" spans="1:12">
      <c r="A12" t="s">
        <v>7591</v>
      </c>
      <c r="B12" t="s">
        <v>4197</v>
      </c>
      <c r="C12" t="s">
        <v>7578</v>
      </c>
      <c r="D12" t="s">
        <v>4791</v>
      </c>
      <c r="H12" t="s">
        <v>458</v>
      </c>
      <c r="I12" t="s">
        <v>7592</v>
      </c>
      <c r="J12" t="s">
        <v>104</v>
      </c>
      <c r="K12" t="s">
        <v>104</v>
      </c>
      <c r="L12" s="5" t="s">
        <v>7593</v>
      </c>
    </row>
    <row r="13" spans="1:12">
      <c r="A13" t="s">
        <v>7591</v>
      </c>
      <c r="B13" t="s">
        <v>4197</v>
      </c>
      <c r="C13" t="s">
        <v>7578</v>
      </c>
      <c r="D13" t="s">
        <v>4791</v>
      </c>
      <c r="E13" t="s">
        <v>7564</v>
      </c>
      <c r="F13" t="s">
        <v>104</v>
      </c>
      <c r="G13" t="s">
        <v>104</v>
      </c>
      <c r="H13" t="s">
        <v>131</v>
      </c>
      <c r="I13" t="s">
        <v>104</v>
      </c>
      <c r="J13" t="s">
        <v>104</v>
      </c>
      <c r="K13" t="s">
        <v>104</v>
      </c>
      <c r="L13" s="5" t="s">
        <v>7594</v>
      </c>
    </row>
    <row r="14" spans="1:12">
      <c r="A14" t="s">
        <v>7595</v>
      </c>
      <c r="B14" t="s">
        <v>7596</v>
      </c>
      <c r="C14" t="s">
        <v>7597</v>
      </c>
      <c r="D14" t="s">
        <v>4791</v>
      </c>
      <c r="H14" t="s">
        <v>7555</v>
      </c>
      <c r="I14" t="s">
        <v>7598</v>
      </c>
      <c r="J14" t="s">
        <v>104</v>
      </c>
      <c r="K14" t="s">
        <v>104</v>
      </c>
      <c r="L14" t="s">
        <v>7599</v>
      </c>
    </row>
    <row r="15" spans="1:12">
      <c r="A15" t="s">
        <v>7595</v>
      </c>
      <c r="B15" t="s">
        <v>7596</v>
      </c>
      <c r="C15" t="s">
        <v>7597</v>
      </c>
      <c r="D15" t="s">
        <v>4791</v>
      </c>
      <c r="E15" t="s">
        <v>7564</v>
      </c>
      <c r="F15" t="s">
        <v>7600</v>
      </c>
      <c r="G15" t="s">
        <v>104</v>
      </c>
      <c r="H15" t="s">
        <v>7555</v>
      </c>
      <c r="I15" t="s">
        <v>7598</v>
      </c>
      <c r="J15" t="s">
        <v>104</v>
      </c>
      <c r="K15" t="s">
        <v>104</v>
      </c>
      <c r="L15" t="s">
        <v>7601</v>
      </c>
    </row>
    <row r="16" spans="1:12">
      <c r="A16" t="s">
        <v>7602</v>
      </c>
      <c r="B16" t="s">
        <v>2668</v>
      </c>
      <c r="C16" t="s">
        <v>7597</v>
      </c>
      <c r="D16" t="s">
        <v>4791</v>
      </c>
      <c r="H16" t="s">
        <v>7603</v>
      </c>
      <c r="I16" t="s">
        <v>7143</v>
      </c>
      <c r="J16" t="s">
        <v>104</v>
      </c>
      <c r="K16" t="s">
        <v>104</v>
      </c>
      <c r="L16" t="s">
        <v>7604</v>
      </c>
    </row>
    <row r="17" spans="1:12">
      <c r="A17" t="s">
        <v>7602</v>
      </c>
      <c r="B17" t="s">
        <v>7605</v>
      </c>
      <c r="C17" t="s">
        <v>7604</v>
      </c>
      <c r="D17" t="s">
        <v>4791</v>
      </c>
      <c r="E17" t="s">
        <v>7564</v>
      </c>
      <c r="F17" t="s">
        <v>104</v>
      </c>
      <c r="G17" t="s">
        <v>104</v>
      </c>
      <c r="H17" t="s">
        <v>7603</v>
      </c>
      <c r="I17" t="s">
        <v>7143</v>
      </c>
      <c r="J17" t="s">
        <v>104</v>
      </c>
      <c r="K17" t="s">
        <v>104</v>
      </c>
      <c r="L17" t="s">
        <v>7606</v>
      </c>
    </row>
    <row r="18" spans="1:12">
      <c r="A18" t="s">
        <v>7607</v>
      </c>
      <c r="B18" t="s">
        <v>7608</v>
      </c>
      <c r="C18" s="3" t="s">
        <v>7571</v>
      </c>
      <c r="D18" t="s">
        <v>4791</v>
      </c>
      <c r="H18" t="s">
        <v>1653</v>
      </c>
      <c r="I18" t="s">
        <v>7609</v>
      </c>
      <c r="J18" t="s">
        <v>104</v>
      </c>
      <c r="K18" t="s">
        <v>104</v>
      </c>
      <c r="L18" t="s">
        <v>7610</v>
      </c>
    </row>
    <row r="19" spans="1:12">
      <c r="A19" t="s">
        <v>7607</v>
      </c>
      <c r="B19" t="s">
        <v>7608</v>
      </c>
      <c r="C19" s="3" t="s">
        <v>7611</v>
      </c>
      <c r="D19" t="s">
        <v>4791</v>
      </c>
      <c r="E19" t="s">
        <v>7564</v>
      </c>
      <c r="F19" t="s">
        <v>104</v>
      </c>
      <c r="G19" t="s">
        <v>104</v>
      </c>
      <c r="H19" t="s">
        <v>1656</v>
      </c>
      <c r="I19" t="s">
        <v>7609</v>
      </c>
      <c r="J19" t="s">
        <v>104</v>
      </c>
      <c r="K19" t="s">
        <v>104</v>
      </c>
      <c r="L19" t="s">
        <v>7612</v>
      </c>
    </row>
    <row r="20" spans="1:12">
      <c r="A20" t="s">
        <v>7613</v>
      </c>
      <c r="B20" t="s">
        <v>6813</v>
      </c>
      <c r="C20" t="s">
        <v>7571</v>
      </c>
      <c r="D20" t="s">
        <v>4791</v>
      </c>
      <c r="H20" t="s">
        <v>1653</v>
      </c>
      <c r="I20" t="s">
        <v>7609</v>
      </c>
      <c r="J20" t="s">
        <v>104</v>
      </c>
      <c r="K20" t="s">
        <v>104</v>
      </c>
      <c r="L20" t="s">
        <v>7614</v>
      </c>
    </row>
    <row r="21" spans="1:12">
      <c r="A21" t="s">
        <v>7613</v>
      </c>
      <c r="B21" t="s">
        <v>7615</v>
      </c>
      <c r="C21" t="s">
        <v>7616</v>
      </c>
      <c r="D21" t="s">
        <v>4791</v>
      </c>
      <c r="E21" t="s">
        <v>7564</v>
      </c>
      <c r="F21" t="s">
        <v>104</v>
      </c>
      <c r="G21" t="s">
        <v>104</v>
      </c>
      <c r="H21" t="s">
        <v>1656</v>
      </c>
      <c r="I21" t="s">
        <v>7609</v>
      </c>
      <c r="J21" t="s">
        <v>104</v>
      </c>
      <c r="K21" t="s">
        <v>104</v>
      </c>
      <c r="L21" t="s">
        <v>7617</v>
      </c>
    </row>
    <row r="22" spans="1:12">
      <c r="A22" t="s">
        <v>7618</v>
      </c>
      <c r="B22" t="s">
        <v>3711</v>
      </c>
      <c r="C22" t="s">
        <v>7571</v>
      </c>
      <c r="D22" t="s">
        <v>4791</v>
      </c>
      <c r="H22" t="s">
        <v>4560</v>
      </c>
      <c r="I22" s="3" t="s">
        <v>7619</v>
      </c>
      <c r="J22" t="s">
        <v>104</v>
      </c>
      <c r="K22" t="s">
        <v>104</v>
      </c>
      <c r="L22" s="3" t="s">
        <v>7620</v>
      </c>
    </row>
    <row r="23" spans="1:12">
      <c r="A23" t="s">
        <v>7618</v>
      </c>
      <c r="B23" t="s">
        <v>7621</v>
      </c>
      <c r="C23" t="s">
        <v>7622</v>
      </c>
      <c r="D23" t="s">
        <v>4815</v>
      </c>
      <c r="E23" t="s">
        <v>7564</v>
      </c>
      <c r="F23" t="s">
        <v>7623</v>
      </c>
      <c r="G23" t="s">
        <v>104</v>
      </c>
      <c r="H23" t="s">
        <v>7624</v>
      </c>
      <c r="I23" s="3" t="s">
        <v>7625</v>
      </c>
      <c r="J23" t="s">
        <v>7625</v>
      </c>
      <c r="K23" t="s">
        <v>7626</v>
      </c>
      <c r="L23" s="3" t="s">
        <v>7627</v>
      </c>
    </row>
    <row r="24" spans="1:12">
      <c r="A24" t="s">
        <v>7628</v>
      </c>
      <c r="B24" t="s">
        <v>7629</v>
      </c>
      <c r="C24" t="s">
        <v>7578</v>
      </c>
      <c r="D24" t="s">
        <v>4791</v>
      </c>
      <c r="H24" t="s">
        <v>2165</v>
      </c>
      <c r="I24" t="s">
        <v>7630</v>
      </c>
      <c r="J24" t="s">
        <v>104</v>
      </c>
      <c r="K24" t="s">
        <v>104</v>
      </c>
      <c r="L24" t="s">
        <v>7631</v>
      </c>
    </row>
    <row r="25" spans="1:12">
      <c r="A25" t="s">
        <v>7628</v>
      </c>
      <c r="B25" t="s">
        <v>7629</v>
      </c>
      <c r="C25" t="s">
        <v>7578</v>
      </c>
      <c r="D25" t="s">
        <v>4791</v>
      </c>
      <c r="E25" t="s">
        <v>7564</v>
      </c>
      <c r="F25" t="s">
        <v>104</v>
      </c>
      <c r="G25" t="s">
        <v>104</v>
      </c>
      <c r="H25" t="s">
        <v>2165</v>
      </c>
      <c r="I25" t="s">
        <v>7630</v>
      </c>
      <c r="J25" t="s">
        <v>104</v>
      </c>
      <c r="K25" t="s">
        <v>104</v>
      </c>
      <c r="L25" t="s">
        <v>7632</v>
      </c>
    </row>
    <row r="26" spans="1:12">
      <c r="A26" t="s">
        <v>7633</v>
      </c>
      <c r="B26" t="s">
        <v>2856</v>
      </c>
      <c r="C26" t="s">
        <v>7578</v>
      </c>
      <c r="D26" t="s">
        <v>4791</v>
      </c>
      <c r="H26" t="s">
        <v>116</v>
      </c>
      <c r="I26" t="s">
        <v>7634</v>
      </c>
      <c r="J26" t="s">
        <v>104</v>
      </c>
      <c r="K26" t="s">
        <v>104</v>
      </c>
      <c r="L26" t="s">
        <v>7635</v>
      </c>
    </row>
    <row r="27" spans="1:12">
      <c r="A27" t="s">
        <v>7633</v>
      </c>
      <c r="B27" t="s">
        <v>2856</v>
      </c>
      <c r="C27" t="s">
        <v>7578</v>
      </c>
      <c r="D27" t="s">
        <v>4791</v>
      </c>
      <c r="E27" t="s">
        <v>7564</v>
      </c>
      <c r="F27" t="s">
        <v>7636</v>
      </c>
      <c r="G27" t="s">
        <v>104</v>
      </c>
      <c r="H27" t="s">
        <v>756</v>
      </c>
      <c r="I27" t="s">
        <v>7634</v>
      </c>
      <c r="J27" t="s">
        <v>104</v>
      </c>
      <c r="K27" t="s">
        <v>104</v>
      </c>
      <c r="L27" t="s">
        <v>7637</v>
      </c>
    </row>
    <row r="28" spans="1:12">
      <c r="A28" t="s">
        <v>7638</v>
      </c>
      <c r="B28" t="s">
        <v>104</v>
      </c>
      <c r="C28" t="s">
        <v>7639</v>
      </c>
      <c r="D28" t="s">
        <v>4791</v>
      </c>
      <c r="H28" t="s">
        <v>3133</v>
      </c>
      <c r="I28" t="s">
        <v>7640</v>
      </c>
      <c r="J28" t="s">
        <v>104</v>
      </c>
      <c r="K28" t="s">
        <v>104</v>
      </c>
      <c r="L28" s="3" t="s">
        <v>7641</v>
      </c>
    </row>
    <row r="29" spans="1:12">
      <c r="A29" t="s">
        <v>7638</v>
      </c>
      <c r="B29" t="s">
        <v>2462</v>
      </c>
      <c r="C29" t="s">
        <v>7642</v>
      </c>
      <c r="D29" t="s">
        <v>4791</v>
      </c>
      <c r="E29" t="s">
        <v>7564</v>
      </c>
      <c r="F29" t="s">
        <v>104</v>
      </c>
      <c r="G29" t="s">
        <v>104</v>
      </c>
      <c r="H29" t="s">
        <v>3133</v>
      </c>
      <c r="I29" t="s">
        <v>7640</v>
      </c>
      <c r="J29" t="s">
        <v>104</v>
      </c>
      <c r="K29" t="s">
        <v>104</v>
      </c>
      <c r="L29" s="3" t="s">
        <v>7643</v>
      </c>
    </row>
    <row r="30" spans="1:12">
      <c r="A30" t="s">
        <v>7644</v>
      </c>
      <c r="B30" t="s">
        <v>2577</v>
      </c>
      <c r="C30" t="s">
        <v>7645</v>
      </c>
      <c r="D30" t="s">
        <v>4791</v>
      </c>
      <c r="H30" t="s">
        <v>687</v>
      </c>
      <c r="I30" t="s">
        <v>7646</v>
      </c>
      <c r="J30" t="s">
        <v>104</v>
      </c>
      <c r="K30" t="s">
        <v>104</v>
      </c>
      <c r="L30" t="s">
        <v>7647</v>
      </c>
    </row>
    <row r="31" spans="1:12">
      <c r="A31" t="s">
        <v>7644</v>
      </c>
      <c r="B31" t="s">
        <v>7648</v>
      </c>
      <c r="C31" t="s">
        <v>7649</v>
      </c>
      <c r="D31" t="s">
        <v>4791</v>
      </c>
      <c r="E31" t="s">
        <v>7564</v>
      </c>
      <c r="F31" t="s">
        <v>104</v>
      </c>
      <c r="G31" t="s">
        <v>104</v>
      </c>
      <c r="H31" t="s">
        <v>690</v>
      </c>
      <c r="I31" t="s">
        <v>7646</v>
      </c>
      <c r="J31" t="s">
        <v>104</v>
      </c>
      <c r="K31" t="s">
        <v>104</v>
      </c>
      <c r="L31" t="s">
        <v>7650</v>
      </c>
    </row>
    <row r="32" spans="1:12">
      <c r="A32" t="s">
        <v>7651</v>
      </c>
      <c r="B32" t="s">
        <v>104</v>
      </c>
      <c r="C32" t="s">
        <v>7652</v>
      </c>
      <c r="D32" t="s">
        <v>4791</v>
      </c>
      <c r="H32" s="4" t="s">
        <v>7653</v>
      </c>
      <c r="I32" t="s">
        <v>7654</v>
      </c>
      <c r="J32" t="s">
        <v>104</v>
      </c>
      <c r="K32" t="s">
        <v>104</v>
      </c>
      <c r="L32" t="s">
        <v>7655</v>
      </c>
    </row>
    <row r="33" spans="1:12">
      <c r="A33" t="s">
        <v>7651</v>
      </c>
      <c r="B33" t="s">
        <v>5037</v>
      </c>
      <c r="C33" t="s">
        <v>7656</v>
      </c>
      <c r="D33" t="s">
        <v>4791</v>
      </c>
      <c r="E33" t="s">
        <v>7564</v>
      </c>
      <c r="F33" t="s">
        <v>7657</v>
      </c>
      <c r="G33" t="s">
        <v>104</v>
      </c>
      <c r="H33" s="4" t="s">
        <v>7658</v>
      </c>
      <c r="I33" t="s">
        <v>7659</v>
      </c>
      <c r="J33" t="s">
        <v>104</v>
      </c>
      <c r="K33" t="s">
        <v>104</v>
      </c>
      <c r="L33" t="s">
        <v>7660</v>
      </c>
    </row>
    <row r="34" spans="1:12">
      <c r="A34" t="s">
        <v>7661</v>
      </c>
      <c r="B34" t="s">
        <v>5024</v>
      </c>
      <c r="C34" t="s">
        <v>7645</v>
      </c>
      <c r="D34" t="s">
        <v>4791</v>
      </c>
      <c r="H34" t="s">
        <v>3359</v>
      </c>
      <c r="I34" t="s">
        <v>7662</v>
      </c>
      <c r="J34" t="s">
        <v>104</v>
      </c>
      <c r="K34" t="s">
        <v>104</v>
      </c>
      <c r="L34" t="s">
        <v>7663</v>
      </c>
    </row>
    <row r="35" spans="1:12">
      <c r="A35" t="s">
        <v>7661</v>
      </c>
      <c r="B35" t="s">
        <v>5024</v>
      </c>
      <c r="C35" t="s">
        <v>5305</v>
      </c>
      <c r="D35" t="s">
        <v>4791</v>
      </c>
      <c r="E35" t="s">
        <v>7564</v>
      </c>
      <c r="F35" t="s">
        <v>104</v>
      </c>
      <c r="G35" t="s">
        <v>104</v>
      </c>
      <c r="H35" t="s">
        <v>3359</v>
      </c>
      <c r="I35" t="s">
        <v>7662</v>
      </c>
      <c r="J35" t="s">
        <v>104</v>
      </c>
      <c r="K35" t="s">
        <v>104</v>
      </c>
      <c r="L35" t="s">
        <v>7664</v>
      </c>
    </row>
    <row r="36" spans="1:12">
      <c r="A36" t="s">
        <v>7665</v>
      </c>
      <c r="B36" s="4" t="s">
        <v>7666</v>
      </c>
      <c r="C36" s="4" t="s">
        <v>7571</v>
      </c>
      <c r="D36" t="s">
        <v>4791</v>
      </c>
      <c r="H36" s="4" t="s">
        <v>5283</v>
      </c>
      <c r="I36" t="s">
        <v>7667</v>
      </c>
      <c r="J36" t="s">
        <v>104</v>
      </c>
      <c r="K36" t="s">
        <v>104</v>
      </c>
      <c r="L36" s="4" t="s">
        <v>7668</v>
      </c>
    </row>
    <row r="37" spans="1:12">
      <c r="A37" t="s">
        <v>7665</v>
      </c>
      <c r="B37" s="4" t="s">
        <v>7669</v>
      </c>
      <c r="C37" s="4" t="s">
        <v>7670</v>
      </c>
      <c r="D37" t="s">
        <v>4791</v>
      </c>
      <c r="E37" t="s">
        <v>7564</v>
      </c>
      <c r="F37" t="s">
        <v>104</v>
      </c>
      <c r="G37" t="s">
        <v>104</v>
      </c>
      <c r="H37" s="4" t="s">
        <v>7671</v>
      </c>
      <c r="I37" t="s">
        <v>7667</v>
      </c>
      <c r="J37" t="s">
        <v>104</v>
      </c>
      <c r="K37" t="s">
        <v>104</v>
      </c>
      <c r="L37" s="4" t="s">
        <v>7672</v>
      </c>
    </row>
    <row r="38" spans="1:12">
      <c r="A38" t="s">
        <v>7673</v>
      </c>
      <c r="B38" t="s">
        <v>7674</v>
      </c>
      <c r="C38" t="s">
        <v>7652</v>
      </c>
      <c r="D38" t="s">
        <v>4791</v>
      </c>
      <c r="H38" t="s">
        <v>6375</v>
      </c>
      <c r="I38" t="s">
        <v>7675</v>
      </c>
      <c r="J38" s="3" t="s">
        <v>7676</v>
      </c>
      <c r="K38" t="s">
        <v>104</v>
      </c>
      <c r="L38" t="s">
        <v>7677</v>
      </c>
    </row>
    <row r="39" spans="1:12">
      <c r="A39" t="s">
        <v>7673</v>
      </c>
      <c r="B39" t="s">
        <v>7678</v>
      </c>
      <c r="C39" t="s">
        <v>7597</v>
      </c>
      <c r="D39" t="s">
        <v>4791</v>
      </c>
      <c r="E39" t="s">
        <v>7564</v>
      </c>
      <c r="F39" t="s">
        <v>104</v>
      </c>
      <c r="G39" t="s">
        <v>104</v>
      </c>
      <c r="H39" t="s">
        <v>7679</v>
      </c>
      <c r="I39" t="s">
        <v>7675</v>
      </c>
      <c r="J39" s="3" t="s">
        <v>104</v>
      </c>
      <c r="K39" t="s">
        <v>104</v>
      </c>
      <c r="L39" t="s">
        <v>7680</v>
      </c>
    </row>
    <row r="40" spans="1:12">
      <c r="A40" t="s">
        <v>7681</v>
      </c>
      <c r="B40" t="s">
        <v>7682</v>
      </c>
      <c r="C40" t="s">
        <v>7571</v>
      </c>
      <c r="D40" t="s">
        <v>4791</v>
      </c>
      <c r="H40" t="s">
        <v>708</v>
      </c>
      <c r="I40" t="s">
        <v>7683</v>
      </c>
      <c r="J40" t="s">
        <v>104</v>
      </c>
      <c r="K40" t="s">
        <v>104</v>
      </c>
      <c r="L40" t="s">
        <v>7684</v>
      </c>
    </row>
    <row r="41" spans="1:12">
      <c r="A41" t="s">
        <v>7681</v>
      </c>
      <c r="B41" t="s">
        <v>7685</v>
      </c>
      <c r="C41" t="s">
        <v>5305</v>
      </c>
      <c r="D41" t="s">
        <v>4815</v>
      </c>
      <c r="E41" t="s">
        <v>7564</v>
      </c>
      <c r="F41" t="s">
        <v>7600</v>
      </c>
      <c r="G41" t="s">
        <v>104</v>
      </c>
      <c r="H41" t="s">
        <v>708</v>
      </c>
      <c r="I41" t="s">
        <v>7683</v>
      </c>
      <c r="J41" t="s">
        <v>104</v>
      </c>
      <c r="K41" t="s">
        <v>7686</v>
      </c>
      <c r="L41" t="s">
        <v>7687</v>
      </c>
    </row>
    <row r="42" spans="1:12">
      <c r="A42" t="s">
        <v>7688</v>
      </c>
      <c r="B42" t="s">
        <v>2941</v>
      </c>
      <c r="C42" s="3" t="s">
        <v>7645</v>
      </c>
      <c r="D42" t="s">
        <v>4815</v>
      </c>
      <c r="H42" t="s">
        <v>1613</v>
      </c>
      <c r="I42" t="s">
        <v>7689</v>
      </c>
      <c r="J42" t="s">
        <v>104</v>
      </c>
      <c r="K42" t="s">
        <v>104</v>
      </c>
      <c r="L42" t="s">
        <v>7690</v>
      </c>
    </row>
    <row r="43" spans="1:12">
      <c r="A43" t="s">
        <v>7688</v>
      </c>
      <c r="B43" t="s">
        <v>7691</v>
      </c>
      <c r="C43" s="3" t="s">
        <v>104</v>
      </c>
      <c r="D43" t="s">
        <v>4791</v>
      </c>
      <c r="E43" t="s">
        <v>7564</v>
      </c>
      <c r="F43" t="s">
        <v>104</v>
      </c>
      <c r="G43" t="s">
        <v>104</v>
      </c>
      <c r="H43" t="s">
        <v>7692</v>
      </c>
      <c r="I43" t="s">
        <v>7689</v>
      </c>
      <c r="J43" t="s">
        <v>104</v>
      </c>
      <c r="K43" t="s">
        <v>104</v>
      </c>
      <c r="L43" t="s">
        <v>7693</v>
      </c>
    </row>
    <row r="44" spans="1:12">
      <c r="A44" t="s">
        <v>7694</v>
      </c>
      <c r="B44" t="s">
        <v>7695</v>
      </c>
      <c r="C44" t="s">
        <v>7571</v>
      </c>
      <c r="D44" t="s">
        <v>4791</v>
      </c>
      <c r="H44" t="s">
        <v>1668</v>
      </c>
      <c r="I44" t="s">
        <v>7696</v>
      </c>
      <c r="J44" t="s">
        <v>104</v>
      </c>
      <c r="K44" t="s">
        <v>104</v>
      </c>
      <c r="L44" t="s">
        <v>7697</v>
      </c>
    </row>
    <row r="45" spans="1:12">
      <c r="A45" t="s">
        <v>7694</v>
      </c>
      <c r="B45" t="s">
        <v>5459</v>
      </c>
      <c r="C45" t="s">
        <v>7698</v>
      </c>
      <c r="D45" t="s">
        <v>4791</v>
      </c>
      <c r="E45" t="s">
        <v>7564</v>
      </c>
      <c r="F45" t="s">
        <v>7699</v>
      </c>
      <c r="G45" t="s">
        <v>104</v>
      </c>
      <c r="H45" t="s">
        <v>1668</v>
      </c>
      <c r="I45" t="s">
        <v>7696</v>
      </c>
      <c r="J45" t="s">
        <v>104</v>
      </c>
      <c r="K45" t="s">
        <v>104</v>
      </c>
      <c r="L45" t="s">
        <v>7697</v>
      </c>
    </row>
    <row r="46" spans="1:12">
      <c r="A46" t="s">
        <v>7700</v>
      </c>
      <c r="B46" t="s">
        <v>467</v>
      </c>
      <c r="C46" t="s">
        <v>7701</v>
      </c>
      <c r="D46" t="s">
        <v>4791</v>
      </c>
      <c r="H46" s="4" t="s">
        <v>5184</v>
      </c>
      <c r="I46" t="s">
        <v>7702</v>
      </c>
      <c r="J46" t="s">
        <v>104</v>
      </c>
      <c r="K46" t="s">
        <v>104</v>
      </c>
      <c r="L46" t="s">
        <v>7703</v>
      </c>
    </row>
    <row r="47" spans="1:12">
      <c r="A47" t="s">
        <v>7700</v>
      </c>
      <c r="B47" t="s">
        <v>2941</v>
      </c>
      <c r="C47" t="s">
        <v>7704</v>
      </c>
      <c r="D47" t="s">
        <v>4791</v>
      </c>
      <c r="E47" t="s">
        <v>7564</v>
      </c>
      <c r="F47" t="s">
        <v>104</v>
      </c>
      <c r="G47" t="s">
        <v>104</v>
      </c>
      <c r="H47" s="4" t="s">
        <v>7705</v>
      </c>
      <c r="I47" t="s">
        <v>7702</v>
      </c>
      <c r="J47" t="s">
        <v>104</v>
      </c>
      <c r="K47" t="s">
        <v>104</v>
      </c>
      <c r="L47" t="s">
        <v>7706</v>
      </c>
    </row>
    <row r="48" spans="1:12">
      <c r="A48" t="s">
        <v>7707</v>
      </c>
      <c r="B48" t="s">
        <v>7708</v>
      </c>
      <c r="C48" t="s">
        <v>7701</v>
      </c>
      <c r="D48" t="s">
        <v>4791</v>
      </c>
      <c r="H48" s="4" t="s">
        <v>5184</v>
      </c>
      <c r="I48" t="s">
        <v>7702</v>
      </c>
      <c r="J48" t="s">
        <v>104</v>
      </c>
      <c r="K48" t="s">
        <v>104</v>
      </c>
      <c r="L48" t="s">
        <v>7709</v>
      </c>
    </row>
    <row r="49" spans="1:12">
      <c r="A49" t="s">
        <v>7707</v>
      </c>
      <c r="B49" t="s">
        <v>7710</v>
      </c>
      <c r="C49" t="s">
        <v>7711</v>
      </c>
      <c r="D49" t="s">
        <v>4791</v>
      </c>
      <c r="E49" t="s">
        <v>7564</v>
      </c>
      <c r="F49" t="s">
        <v>104</v>
      </c>
      <c r="G49" t="s">
        <v>104</v>
      </c>
      <c r="H49" s="4" t="s">
        <v>7712</v>
      </c>
      <c r="I49" t="s">
        <v>7702</v>
      </c>
      <c r="J49" t="s">
        <v>104</v>
      </c>
      <c r="K49" t="s">
        <v>104</v>
      </c>
      <c r="L49" t="s">
        <v>7713</v>
      </c>
    </row>
    <row r="50" spans="1:12">
      <c r="A50" t="s">
        <v>7714</v>
      </c>
      <c r="B50" t="s">
        <v>104</v>
      </c>
      <c r="C50" t="s">
        <v>7645</v>
      </c>
      <c r="D50" t="s">
        <v>4791</v>
      </c>
      <c r="H50" t="s">
        <v>2165</v>
      </c>
      <c r="I50" t="s">
        <v>4372</v>
      </c>
      <c r="J50" t="s">
        <v>7715</v>
      </c>
      <c r="K50" t="s">
        <v>104</v>
      </c>
      <c r="L50" t="s">
        <v>7716</v>
      </c>
    </row>
    <row r="51" spans="1:12">
      <c r="A51" t="s">
        <v>7714</v>
      </c>
      <c r="B51" t="s">
        <v>7717</v>
      </c>
      <c r="C51" t="s">
        <v>7718</v>
      </c>
      <c r="D51" t="s">
        <v>4815</v>
      </c>
      <c r="E51" t="s">
        <v>7564</v>
      </c>
      <c r="F51" t="s">
        <v>7719</v>
      </c>
      <c r="G51" t="s">
        <v>104</v>
      </c>
      <c r="H51" t="s">
        <v>2165</v>
      </c>
      <c r="I51" t="s">
        <v>4372</v>
      </c>
      <c r="J51" t="s">
        <v>7715</v>
      </c>
      <c r="K51" t="s">
        <v>7720</v>
      </c>
      <c r="L51" t="s">
        <v>7716</v>
      </c>
    </row>
    <row r="52" spans="1:12">
      <c r="A52" t="s">
        <v>7721</v>
      </c>
      <c r="B52" t="s">
        <v>467</v>
      </c>
      <c r="C52" t="s">
        <v>7652</v>
      </c>
      <c r="D52" t="s">
        <v>4791</v>
      </c>
      <c r="H52" t="s">
        <v>7268</v>
      </c>
      <c r="I52" t="s">
        <v>7722</v>
      </c>
      <c r="J52" t="s">
        <v>104</v>
      </c>
      <c r="K52" t="s">
        <v>104</v>
      </c>
      <c r="L52" t="s">
        <v>7723</v>
      </c>
    </row>
    <row r="53" spans="1:12">
      <c r="A53" t="s">
        <v>7721</v>
      </c>
      <c r="B53" t="s">
        <v>2941</v>
      </c>
      <c r="C53" t="s">
        <v>7724</v>
      </c>
      <c r="D53" t="s">
        <v>4791</v>
      </c>
      <c r="E53" t="s">
        <v>7564</v>
      </c>
      <c r="F53" t="s">
        <v>104</v>
      </c>
      <c r="G53" t="s">
        <v>104</v>
      </c>
      <c r="H53" t="s">
        <v>7725</v>
      </c>
      <c r="I53" t="s">
        <v>7722</v>
      </c>
      <c r="J53" t="s">
        <v>104</v>
      </c>
      <c r="K53" t="s">
        <v>104</v>
      </c>
      <c r="L53" t="s">
        <v>7726</v>
      </c>
    </row>
    <row r="54" spans="1:12">
      <c r="A54" t="s">
        <v>7727</v>
      </c>
      <c r="B54" t="s">
        <v>7728</v>
      </c>
      <c r="C54" t="s">
        <v>7597</v>
      </c>
      <c r="D54" t="s">
        <v>4791</v>
      </c>
      <c r="H54" s="3" t="s">
        <v>7556</v>
      </c>
      <c r="I54" t="s">
        <v>7729</v>
      </c>
      <c r="J54" t="s">
        <v>104</v>
      </c>
      <c r="K54" t="s">
        <v>104</v>
      </c>
      <c r="L54" t="s">
        <v>7730</v>
      </c>
    </row>
    <row r="55" spans="1:12">
      <c r="A55" t="s">
        <v>7727</v>
      </c>
      <c r="B55" t="s">
        <v>6029</v>
      </c>
      <c r="C55" t="s">
        <v>7597</v>
      </c>
      <c r="D55" t="s">
        <v>4791</v>
      </c>
      <c r="E55" t="s">
        <v>7564</v>
      </c>
      <c r="F55" t="s">
        <v>104</v>
      </c>
      <c r="G55" t="s">
        <v>104</v>
      </c>
      <c r="H55" s="3" t="s">
        <v>4793</v>
      </c>
      <c r="I55" t="s">
        <v>104</v>
      </c>
      <c r="J55" t="s">
        <v>104</v>
      </c>
      <c r="K55" t="s">
        <v>104</v>
      </c>
      <c r="L55" t="s">
        <v>7731</v>
      </c>
    </row>
    <row r="56" spans="1:12">
      <c r="A56" t="s">
        <v>7732</v>
      </c>
      <c r="B56" s="3" t="s">
        <v>1557</v>
      </c>
      <c r="C56" s="3" t="s">
        <v>1557</v>
      </c>
      <c r="D56" s="3" t="s">
        <v>4815</v>
      </c>
      <c r="H56" t="s">
        <v>7733</v>
      </c>
      <c r="I56" t="s">
        <v>7734</v>
      </c>
      <c r="J56" t="s">
        <v>104</v>
      </c>
      <c r="K56" s="3" t="s">
        <v>7735</v>
      </c>
      <c r="L56" s="3" t="s">
        <v>7736</v>
      </c>
    </row>
    <row r="57" spans="1:12">
      <c r="A57" t="s">
        <v>7732</v>
      </c>
      <c r="B57" s="3" t="s">
        <v>2941</v>
      </c>
      <c r="C57" s="3" t="s">
        <v>7656</v>
      </c>
      <c r="D57" s="3" t="s">
        <v>4791</v>
      </c>
      <c r="E57" t="s">
        <v>7564</v>
      </c>
      <c r="F57" t="s">
        <v>104</v>
      </c>
      <c r="G57" t="s">
        <v>104</v>
      </c>
      <c r="H57" t="s">
        <v>7733</v>
      </c>
      <c r="I57" t="s">
        <v>7734</v>
      </c>
      <c r="J57" t="s">
        <v>104</v>
      </c>
      <c r="K57" s="3" t="s">
        <v>104</v>
      </c>
      <c r="L57" s="3" t="s">
        <v>7737</v>
      </c>
    </row>
    <row r="58" spans="1:12">
      <c r="A58" t="s">
        <v>7738</v>
      </c>
      <c r="B58" s="3" t="s">
        <v>7739</v>
      </c>
      <c r="C58" s="4" t="s">
        <v>7571</v>
      </c>
      <c r="D58" t="s">
        <v>4791</v>
      </c>
      <c r="H58" s="3" t="s">
        <v>3222</v>
      </c>
      <c r="I58" t="s">
        <v>7740</v>
      </c>
      <c r="J58" t="s">
        <v>104</v>
      </c>
      <c r="K58" t="s">
        <v>104</v>
      </c>
      <c r="L58" s="4" t="s">
        <v>7741</v>
      </c>
    </row>
    <row r="59" spans="1:12">
      <c r="A59" t="s">
        <v>7738</v>
      </c>
      <c r="B59" s="3" t="s">
        <v>7742</v>
      </c>
      <c r="C59" s="4" t="s">
        <v>7743</v>
      </c>
      <c r="D59" t="s">
        <v>4791</v>
      </c>
      <c r="E59" t="s">
        <v>7564</v>
      </c>
      <c r="F59" t="s">
        <v>104</v>
      </c>
      <c r="G59" t="s">
        <v>104</v>
      </c>
      <c r="H59" s="3" t="s">
        <v>104</v>
      </c>
      <c r="I59" t="s">
        <v>7740</v>
      </c>
      <c r="J59" t="s">
        <v>104</v>
      </c>
      <c r="K59" t="s">
        <v>104</v>
      </c>
      <c r="L59" s="4" t="s">
        <v>7744</v>
      </c>
    </row>
    <row r="60" spans="1:12">
      <c r="A60" t="s">
        <v>7745</v>
      </c>
      <c r="B60" t="s">
        <v>7746</v>
      </c>
      <c r="C60" t="s">
        <v>7578</v>
      </c>
      <c r="D60" t="s">
        <v>4791</v>
      </c>
      <c r="H60" t="s">
        <v>4887</v>
      </c>
      <c r="I60" t="s">
        <v>5327</v>
      </c>
      <c r="J60" t="s">
        <v>104</v>
      </c>
      <c r="K60" t="s">
        <v>104</v>
      </c>
      <c r="L60" t="s">
        <v>7747</v>
      </c>
    </row>
    <row r="61" spans="1:12">
      <c r="A61" t="s">
        <v>7745</v>
      </c>
      <c r="B61" t="s">
        <v>7748</v>
      </c>
      <c r="C61" t="s">
        <v>7578</v>
      </c>
      <c r="D61" t="s">
        <v>4791</v>
      </c>
      <c r="E61" t="s">
        <v>7564</v>
      </c>
      <c r="F61" t="s">
        <v>104</v>
      </c>
      <c r="G61" t="s">
        <v>104</v>
      </c>
      <c r="H61" t="s">
        <v>4887</v>
      </c>
      <c r="I61" t="s">
        <v>5327</v>
      </c>
      <c r="J61" t="s">
        <v>104</v>
      </c>
      <c r="K61" t="s">
        <v>104</v>
      </c>
      <c r="L61" t="s">
        <v>7749</v>
      </c>
    </row>
    <row r="62" spans="1:12">
      <c r="A62" t="s">
        <v>7750</v>
      </c>
      <c r="B62" t="s">
        <v>7751</v>
      </c>
      <c r="C62" s="3" t="s">
        <v>7571</v>
      </c>
      <c r="D62" t="s">
        <v>4791</v>
      </c>
      <c r="H62" s="3" t="s">
        <v>3222</v>
      </c>
      <c r="I62" t="s">
        <v>7740</v>
      </c>
      <c r="J62" t="s">
        <v>104</v>
      </c>
      <c r="K62" t="s">
        <v>104</v>
      </c>
      <c r="L62" s="3" t="s">
        <v>7752</v>
      </c>
    </row>
    <row r="63" spans="1:12">
      <c r="A63" t="s">
        <v>7750</v>
      </c>
      <c r="B63" t="s">
        <v>7751</v>
      </c>
      <c r="C63" s="3" t="s">
        <v>7753</v>
      </c>
      <c r="D63" t="s">
        <v>4791</v>
      </c>
      <c r="E63" t="s">
        <v>7564</v>
      </c>
      <c r="F63" t="s">
        <v>104</v>
      </c>
      <c r="G63" t="s">
        <v>104</v>
      </c>
      <c r="H63" s="3" t="s">
        <v>104</v>
      </c>
      <c r="I63" t="s">
        <v>7740</v>
      </c>
      <c r="J63" t="s">
        <v>104</v>
      </c>
      <c r="K63" t="s">
        <v>104</v>
      </c>
      <c r="L63" s="3" t="s">
        <v>7754</v>
      </c>
    </row>
    <row r="64" spans="1:12">
      <c r="A64" t="s">
        <v>7755</v>
      </c>
      <c r="B64" t="s">
        <v>2941</v>
      </c>
      <c r="C64" t="s">
        <v>7701</v>
      </c>
      <c r="D64" t="s">
        <v>4791</v>
      </c>
      <c r="H64" t="s">
        <v>7756</v>
      </c>
      <c r="I64" t="s">
        <v>7757</v>
      </c>
      <c r="J64" t="s">
        <v>104</v>
      </c>
      <c r="K64" t="s">
        <v>104</v>
      </c>
      <c r="L64" t="s">
        <v>7758</v>
      </c>
    </row>
    <row r="65" spans="1:12">
      <c r="A65" t="s">
        <v>7755</v>
      </c>
      <c r="B65" t="s">
        <v>2941</v>
      </c>
      <c r="C65" t="s">
        <v>7759</v>
      </c>
      <c r="D65" t="s">
        <v>4791</v>
      </c>
      <c r="E65" t="s">
        <v>7564</v>
      </c>
      <c r="F65" t="s">
        <v>7600</v>
      </c>
      <c r="G65" t="s">
        <v>104</v>
      </c>
      <c r="H65" t="s">
        <v>7756</v>
      </c>
      <c r="I65" t="s">
        <v>7757</v>
      </c>
      <c r="J65" t="s">
        <v>104</v>
      </c>
      <c r="K65" t="s">
        <v>104</v>
      </c>
      <c r="L65" t="s">
        <v>7760</v>
      </c>
    </row>
    <row r="66" spans="1:12">
      <c r="A66" t="s">
        <v>7761</v>
      </c>
      <c r="B66" t="s">
        <v>5024</v>
      </c>
      <c r="C66" t="s">
        <v>7652</v>
      </c>
      <c r="D66" t="s">
        <v>4791</v>
      </c>
      <c r="H66" s="3" t="s">
        <v>1798</v>
      </c>
      <c r="I66" t="s">
        <v>7762</v>
      </c>
      <c r="J66" t="s">
        <v>104</v>
      </c>
      <c r="K66" t="s">
        <v>104</v>
      </c>
      <c r="L66" t="s">
        <v>7763</v>
      </c>
    </row>
    <row r="67" spans="1:12">
      <c r="A67" t="s">
        <v>7761</v>
      </c>
      <c r="B67" t="s">
        <v>5024</v>
      </c>
      <c r="C67" t="s">
        <v>7656</v>
      </c>
      <c r="D67" t="s">
        <v>4791</v>
      </c>
      <c r="E67" t="s">
        <v>7564</v>
      </c>
      <c r="F67" t="s">
        <v>104</v>
      </c>
      <c r="G67" t="s">
        <v>104</v>
      </c>
      <c r="H67" s="3" t="s">
        <v>7764</v>
      </c>
      <c r="I67" t="s">
        <v>7765</v>
      </c>
      <c r="J67" t="s">
        <v>104</v>
      </c>
      <c r="K67" t="s">
        <v>104</v>
      </c>
      <c r="L67" t="s">
        <v>7766</v>
      </c>
    </row>
    <row r="68" spans="1:12">
      <c r="A68" t="s">
        <v>7767</v>
      </c>
      <c r="B68" t="s">
        <v>7768</v>
      </c>
      <c r="C68" t="s">
        <v>7701</v>
      </c>
      <c r="D68" t="s">
        <v>4791</v>
      </c>
      <c r="H68" t="s">
        <v>7756</v>
      </c>
      <c r="I68" t="s">
        <v>7757</v>
      </c>
      <c r="J68" t="s">
        <v>104</v>
      </c>
      <c r="K68" t="s">
        <v>104</v>
      </c>
      <c r="L68" t="s">
        <v>7769</v>
      </c>
    </row>
    <row r="69" spans="1:12">
      <c r="A69" t="s">
        <v>7767</v>
      </c>
      <c r="B69" t="s">
        <v>7768</v>
      </c>
      <c r="C69" t="s">
        <v>7704</v>
      </c>
      <c r="D69" t="s">
        <v>4791</v>
      </c>
      <c r="E69" t="s">
        <v>7564</v>
      </c>
      <c r="F69" t="s">
        <v>7600</v>
      </c>
      <c r="G69" t="s">
        <v>104</v>
      </c>
      <c r="H69" t="s">
        <v>7756</v>
      </c>
      <c r="I69" t="s">
        <v>7757</v>
      </c>
      <c r="J69" t="s">
        <v>104</v>
      </c>
      <c r="K69" t="s">
        <v>104</v>
      </c>
      <c r="L69" t="s">
        <v>7769</v>
      </c>
    </row>
    <row r="70" spans="1:12">
      <c r="A70" t="s">
        <v>7770</v>
      </c>
      <c r="B70" s="3" t="s">
        <v>1557</v>
      </c>
      <c r="C70" s="3" t="s">
        <v>1557</v>
      </c>
      <c r="D70" s="3" t="s">
        <v>4815</v>
      </c>
      <c r="H70" t="s">
        <v>7771</v>
      </c>
      <c r="I70" t="s">
        <v>5810</v>
      </c>
      <c r="J70" t="s">
        <v>104</v>
      </c>
      <c r="K70" t="s">
        <v>104</v>
      </c>
      <c r="L70" s="3" t="s">
        <v>7772</v>
      </c>
    </row>
    <row r="71" spans="1:12">
      <c r="A71" t="s">
        <v>7770</v>
      </c>
      <c r="B71" s="3" t="s">
        <v>7773</v>
      </c>
      <c r="C71" s="3" t="s">
        <v>7774</v>
      </c>
      <c r="D71" s="3" t="s">
        <v>4791</v>
      </c>
      <c r="E71" t="s">
        <v>7564</v>
      </c>
      <c r="F71" t="s">
        <v>104</v>
      </c>
      <c r="G71" t="s">
        <v>104</v>
      </c>
      <c r="H71" t="s">
        <v>7771</v>
      </c>
      <c r="I71" t="s">
        <v>5810</v>
      </c>
      <c r="J71" t="s">
        <v>104</v>
      </c>
      <c r="K71" t="s">
        <v>104</v>
      </c>
      <c r="L71" s="3" t="s">
        <v>7775</v>
      </c>
    </row>
    <row r="72" spans="1:12">
      <c r="A72" t="s">
        <v>7776</v>
      </c>
      <c r="B72" t="s">
        <v>7777</v>
      </c>
      <c r="C72" t="s">
        <v>7645</v>
      </c>
      <c r="D72" t="s">
        <v>4791</v>
      </c>
      <c r="H72" s="3" t="s">
        <v>708</v>
      </c>
      <c r="I72" s="3" t="s">
        <v>7778</v>
      </c>
      <c r="J72" s="3" t="s">
        <v>104</v>
      </c>
      <c r="K72" s="3" t="s">
        <v>7779</v>
      </c>
      <c r="L72" t="s">
        <v>7780</v>
      </c>
    </row>
    <row r="73" spans="1:12">
      <c r="A73" t="s">
        <v>7776</v>
      </c>
      <c r="B73" t="s">
        <v>5037</v>
      </c>
      <c r="C73" t="s">
        <v>7781</v>
      </c>
      <c r="D73" t="s">
        <v>4791</v>
      </c>
      <c r="E73" t="s">
        <v>7564</v>
      </c>
      <c r="F73" t="s">
        <v>104</v>
      </c>
      <c r="G73" t="s">
        <v>104</v>
      </c>
      <c r="H73" s="3" t="s">
        <v>7782</v>
      </c>
      <c r="I73" s="3" t="s">
        <v>7783</v>
      </c>
      <c r="J73" s="3" t="s">
        <v>7783</v>
      </c>
      <c r="K73" s="3" t="s">
        <v>104</v>
      </c>
      <c r="L73" t="s">
        <v>7784</v>
      </c>
    </row>
    <row r="74" spans="1:12">
      <c r="A74" t="s">
        <v>7785</v>
      </c>
      <c r="B74" t="s">
        <v>467</v>
      </c>
      <c r="C74" t="s">
        <v>7597</v>
      </c>
      <c r="D74" t="s">
        <v>4791</v>
      </c>
      <c r="H74" t="s">
        <v>1587</v>
      </c>
      <c r="I74" t="s">
        <v>7786</v>
      </c>
      <c r="J74" t="s">
        <v>104</v>
      </c>
      <c r="K74" t="s">
        <v>104</v>
      </c>
      <c r="L74" t="s">
        <v>7787</v>
      </c>
    </row>
    <row r="75" spans="1:12">
      <c r="A75" t="s">
        <v>7785</v>
      </c>
      <c r="B75" t="s">
        <v>7788</v>
      </c>
      <c r="C75" t="s">
        <v>7656</v>
      </c>
      <c r="D75" t="s">
        <v>4791</v>
      </c>
      <c r="E75" t="s">
        <v>7564</v>
      </c>
      <c r="F75" t="s">
        <v>7789</v>
      </c>
      <c r="G75" t="s">
        <v>104</v>
      </c>
      <c r="H75" t="s">
        <v>2239</v>
      </c>
      <c r="I75" t="s">
        <v>7786</v>
      </c>
      <c r="J75" t="s">
        <v>104</v>
      </c>
      <c r="K75" t="s">
        <v>104</v>
      </c>
      <c r="L75" t="s">
        <v>7790</v>
      </c>
    </row>
    <row r="76" spans="1:12">
      <c r="A76" t="s">
        <v>7791</v>
      </c>
      <c r="B76" t="s">
        <v>7004</v>
      </c>
      <c r="C76" t="s">
        <v>7645</v>
      </c>
      <c r="D76" t="s">
        <v>4791</v>
      </c>
      <c r="H76" t="s">
        <v>792</v>
      </c>
      <c r="I76" t="s">
        <v>7792</v>
      </c>
      <c r="J76" t="s">
        <v>104</v>
      </c>
      <c r="K76" t="s">
        <v>104</v>
      </c>
      <c r="L76" t="s">
        <v>7793</v>
      </c>
    </row>
    <row r="77" spans="1:12">
      <c r="A77" t="s">
        <v>7791</v>
      </c>
      <c r="B77" t="s">
        <v>5383</v>
      </c>
      <c r="C77" t="s">
        <v>5305</v>
      </c>
      <c r="D77" t="s">
        <v>4791</v>
      </c>
      <c r="E77" t="s">
        <v>7564</v>
      </c>
      <c r="F77" t="s">
        <v>7794</v>
      </c>
      <c r="G77" t="s">
        <v>104</v>
      </c>
      <c r="H77" t="s">
        <v>3250</v>
      </c>
      <c r="I77" t="s">
        <v>7795</v>
      </c>
      <c r="J77" t="s">
        <v>104</v>
      </c>
      <c r="K77" t="s">
        <v>104</v>
      </c>
      <c r="L77" t="s">
        <v>7796</v>
      </c>
    </row>
    <row r="78" spans="1:12">
      <c r="A78" t="s">
        <v>7797</v>
      </c>
      <c r="B78" t="s">
        <v>104</v>
      </c>
      <c r="C78" t="s">
        <v>7578</v>
      </c>
      <c r="D78" t="s">
        <v>4791</v>
      </c>
      <c r="H78" t="s">
        <v>116</v>
      </c>
      <c r="I78" t="s">
        <v>7798</v>
      </c>
      <c r="J78" t="s">
        <v>104</v>
      </c>
      <c r="K78" t="s">
        <v>104</v>
      </c>
      <c r="L78" t="s">
        <v>7799</v>
      </c>
    </row>
    <row r="79" spans="1:12">
      <c r="A79" t="s">
        <v>7797</v>
      </c>
      <c r="B79" t="s">
        <v>7800</v>
      </c>
      <c r="C79" t="s">
        <v>7578</v>
      </c>
      <c r="D79" t="s">
        <v>4791</v>
      </c>
      <c r="E79" t="s">
        <v>7564</v>
      </c>
      <c r="F79" t="s">
        <v>104</v>
      </c>
      <c r="G79" t="s">
        <v>104</v>
      </c>
      <c r="H79" t="s">
        <v>7801</v>
      </c>
      <c r="I79" t="s">
        <v>7798</v>
      </c>
      <c r="J79" t="s">
        <v>104</v>
      </c>
      <c r="K79" t="s">
        <v>104</v>
      </c>
      <c r="L79" t="s">
        <v>7802</v>
      </c>
    </row>
    <row r="80" spans="1:12">
      <c r="A80" t="s">
        <v>7803</v>
      </c>
      <c r="B80" t="s">
        <v>5021</v>
      </c>
      <c r="C80" t="s">
        <v>7701</v>
      </c>
      <c r="D80" t="s">
        <v>4791</v>
      </c>
      <c r="H80" t="s">
        <v>708</v>
      </c>
      <c r="I80" t="s">
        <v>7804</v>
      </c>
      <c r="J80" t="s">
        <v>104</v>
      </c>
      <c r="K80" t="s">
        <v>104</v>
      </c>
      <c r="L80" t="s">
        <v>7805</v>
      </c>
    </row>
    <row r="81" spans="1:12">
      <c r="A81" t="s">
        <v>7803</v>
      </c>
      <c r="B81" t="s">
        <v>5021</v>
      </c>
      <c r="C81" t="s">
        <v>7806</v>
      </c>
      <c r="D81" t="s">
        <v>4791</v>
      </c>
      <c r="E81" t="s">
        <v>7564</v>
      </c>
      <c r="F81" t="s">
        <v>104</v>
      </c>
      <c r="G81" t="s">
        <v>104</v>
      </c>
      <c r="H81" t="s">
        <v>708</v>
      </c>
      <c r="I81" t="s">
        <v>7804</v>
      </c>
      <c r="J81" t="s">
        <v>104</v>
      </c>
      <c r="K81" t="s">
        <v>104</v>
      </c>
      <c r="L81" t="s">
        <v>7807</v>
      </c>
    </row>
    <row r="82" spans="1:12">
      <c r="A82" t="s">
        <v>7808</v>
      </c>
      <c r="B82" t="s">
        <v>5383</v>
      </c>
      <c r="C82" t="s">
        <v>7701</v>
      </c>
      <c r="D82" t="s">
        <v>4791</v>
      </c>
      <c r="H82" t="s">
        <v>708</v>
      </c>
      <c r="I82" t="s">
        <v>7804</v>
      </c>
      <c r="J82" t="s">
        <v>104</v>
      </c>
      <c r="K82" t="s">
        <v>104</v>
      </c>
      <c r="L82" t="s">
        <v>7805</v>
      </c>
    </row>
    <row r="83" spans="1:12">
      <c r="A83" t="s">
        <v>7808</v>
      </c>
      <c r="B83" t="s">
        <v>5383</v>
      </c>
      <c r="C83" t="s">
        <v>7809</v>
      </c>
      <c r="D83" t="s">
        <v>4791</v>
      </c>
      <c r="E83" t="s">
        <v>7564</v>
      </c>
      <c r="F83" t="s">
        <v>104</v>
      </c>
      <c r="G83" t="s">
        <v>104</v>
      </c>
      <c r="H83" t="s">
        <v>708</v>
      </c>
      <c r="I83" t="s">
        <v>7804</v>
      </c>
      <c r="J83" t="s">
        <v>104</v>
      </c>
      <c r="K83" t="s">
        <v>104</v>
      </c>
      <c r="L83" t="s">
        <v>7810</v>
      </c>
    </row>
    <row r="84" spans="1:12">
      <c r="A84" t="s">
        <v>7811</v>
      </c>
      <c r="B84" t="s">
        <v>5383</v>
      </c>
      <c r="C84" t="s">
        <v>7701</v>
      </c>
      <c r="D84" t="s">
        <v>4791</v>
      </c>
      <c r="H84" t="s">
        <v>1592</v>
      </c>
      <c r="I84" t="s">
        <v>7804</v>
      </c>
      <c r="J84" t="s">
        <v>104</v>
      </c>
      <c r="K84" t="s">
        <v>104</v>
      </c>
      <c r="L84" t="s">
        <v>7805</v>
      </c>
    </row>
    <row r="85" spans="1:12">
      <c r="A85" t="s">
        <v>7811</v>
      </c>
      <c r="B85" t="s">
        <v>5383</v>
      </c>
      <c r="C85" t="s">
        <v>7704</v>
      </c>
      <c r="D85" t="s">
        <v>4791</v>
      </c>
      <c r="E85" t="s">
        <v>7564</v>
      </c>
      <c r="F85" t="s">
        <v>104</v>
      </c>
      <c r="G85" t="s">
        <v>104</v>
      </c>
      <c r="H85" t="s">
        <v>1592</v>
      </c>
      <c r="I85" t="s">
        <v>7804</v>
      </c>
      <c r="J85" t="s">
        <v>104</v>
      </c>
      <c r="K85" t="s">
        <v>104</v>
      </c>
      <c r="L85" t="s">
        <v>7812</v>
      </c>
    </row>
    <row r="86" spans="1:12">
      <c r="A86" t="s">
        <v>7813</v>
      </c>
      <c r="B86" t="s">
        <v>5021</v>
      </c>
      <c r="C86" t="s">
        <v>7701</v>
      </c>
      <c r="D86" t="s">
        <v>4791</v>
      </c>
      <c r="H86" t="s">
        <v>1592</v>
      </c>
      <c r="I86" t="s">
        <v>7804</v>
      </c>
      <c r="J86" t="s">
        <v>104</v>
      </c>
      <c r="K86" t="s">
        <v>104</v>
      </c>
      <c r="L86" t="s">
        <v>7805</v>
      </c>
    </row>
    <row r="87" spans="1:12">
      <c r="A87" t="s">
        <v>7813</v>
      </c>
      <c r="B87" t="s">
        <v>5383</v>
      </c>
      <c r="C87" t="s">
        <v>7814</v>
      </c>
      <c r="D87" t="s">
        <v>4791</v>
      </c>
      <c r="E87" t="s">
        <v>7564</v>
      </c>
      <c r="F87" t="s">
        <v>104</v>
      </c>
      <c r="G87" t="s">
        <v>104</v>
      </c>
      <c r="H87" t="s">
        <v>1592</v>
      </c>
      <c r="I87" t="s">
        <v>7804</v>
      </c>
      <c r="J87" t="s">
        <v>104</v>
      </c>
      <c r="K87" t="s">
        <v>104</v>
      </c>
      <c r="L87" t="s">
        <v>7815</v>
      </c>
    </row>
    <row r="88" spans="1:12">
      <c r="A88" t="s">
        <v>7816</v>
      </c>
      <c r="B88" t="s">
        <v>2941</v>
      </c>
      <c r="C88" t="s">
        <v>7701</v>
      </c>
      <c r="D88" t="s">
        <v>4791</v>
      </c>
      <c r="H88" s="4" t="s">
        <v>7817</v>
      </c>
      <c r="I88" t="s">
        <v>7818</v>
      </c>
      <c r="J88" t="s">
        <v>104</v>
      </c>
      <c r="K88" t="s">
        <v>104</v>
      </c>
      <c r="L88" t="s">
        <v>7819</v>
      </c>
    </row>
    <row r="89" spans="1:12">
      <c r="A89" t="s">
        <v>7816</v>
      </c>
      <c r="B89" t="s">
        <v>2941</v>
      </c>
      <c r="C89" t="s">
        <v>7704</v>
      </c>
      <c r="D89" t="s">
        <v>4791</v>
      </c>
      <c r="E89" t="s">
        <v>7564</v>
      </c>
      <c r="F89" t="s">
        <v>104</v>
      </c>
      <c r="G89" t="s">
        <v>104</v>
      </c>
      <c r="H89" s="4" t="s">
        <v>7820</v>
      </c>
      <c r="I89" t="s">
        <v>7818</v>
      </c>
      <c r="J89" t="s">
        <v>104</v>
      </c>
      <c r="K89" t="s">
        <v>104</v>
      </c>
      <c r="L89" t="s">
        <v>7821</v>
      </c>
    </row>
    <row r="90" spans="1:12">
      <c r="A90" t="s">
        <v>7822</v>
      </c>
      <c r="B90" s="4" t="s">
        <v>7823</v>
      </c>
      <c r="C90" s="4" t="s">
        <v>7578</v>
      </c>
      <c r="D90" t="s">
        <v>4791</v>
      </c>
      <c r="H90" s="4" t="s">
        <v>7824</v>
      </c>
      <c r="I90" s="4" t="s">
        <v>7825</v>
      </c>
      <c r="J90" t="s">
        <v>104</v>
      </c>
      <c r="K90" t="s">
        <v>104</v>
      </c>
      <c r="L90" s="4" t="s">
        <v>7826</v>
      </c>
    </row>
    <row r="91" spans="1:12">
      <c r="A91" t="s">
        <v>7822</v>
      </c>
      <c r="B91" s="4" t="s">
        <v>104</v>
      </c>
      <c r="C91" s="4" t="s">
        <v>104</v>
      </c>
      <c r="D91" t="s">
        <v>4791</v>
      </c>
      <c r="E91" t="s">
        <v>7564</v>
      </c>
      <c r="F91" t="s">
        <v>104</v>
      </c>
      <c r="G91" t="s">
        <v>104</v>
      </c>
      <c r="H91" s="4" t="s">
        <v>104</v>
      </c>
      <c r="I91" s="4" t="s">
        <v>104</v>
      </c>
      <c r="J91" t="s">
        <v>104</v>
      </c>
      <c r="K91" t="s">
        <v>104</v>
      </c>
      <c r="L91" s="4" t="s">
        <v>7827</v>
      </c>
    </row>
    <row r="92" spans="1:12">
      <c r="A92" t="s">
        <v>7828</v>
      </c>
      <c r="B92" t="s">
        <v>104</v>
      </c>
      <c r="C92" t="s">
        <v>7571</v>
      </c>
      <c r="D92" t="s">
        <v>4791</v>
      </c>
      <c r="H92" t="s">
        <v>409</v>
      </c>
      <c r="I92" t="s">
        <v>7829</v>
      </c>
      <c r="J92" t="s">
        <v>104</v>
      </c>
      <c r="K92" t="s">
        <v>104</v>
      </c>
      <c r="L92" t="s">
        <v>7830</v>
      </c>
    </row>
    <row r="93" spans="1:12">
      <c r="A93" t="s">
        <v>7828</v>
      </c>
      <c r="B93" t="s">
        <v>104</v>
      </c>
      <c r="C93" t="s">
        <v>7831</v>
      </c>
      <c r="D93" t="s">
        <v>4791</v>
      </c>
      <c r="E93" t="s">
        <v>7564</v>
      </c>
      <c r="F93" t="s">
        <v>7600</v>
      </c>
      <c r="G93" t="s">
        <v>104</v>
      </c>
      <c r="H93" t="s">
        <v>409</v>
      </c>
      <c r="I93" t="s">
        <v>7829</v>
      </c>
      <c r="J93" t="s">
        <v>104</v>
      </c>
      <c r="K93" t="s">
        <v>104</v>
      </c>
      <c r="L93" t="s">
        <v>7832</v>
      </c>
    </row>
    <row r="94" spans="1:12">
      <c r="A94" t="s">
        <v>7833</v>
      </c>
      <c r="B94" t="s">
        <v>5024</v>
      </c>
      <c r="C94" t="s">
        <v>7571</v>
      </c>
      <c r="D94" t="s">
        <v>4791</v>
      </c>
      <c r="H94" t="s">
        <v>3344</v>
      </c>
      <c r="I94" t="s">
        <v>7834</v>
      </c>
      <c r="J94" t="s">
        <v>104</v>
      </c>
      <c r="K94" t="s">
        <v>104</v>
      </c>
      <c r="L94" t="s">
        <v>7835</v>
      </c>
    </row>
    <row r="95" spans="1:12">
      <c r="A95" t="s">
        <v>7833</v>
      </c>
      <c r="B95" t="s">
        <v>5024</v>
      </c>
      <c r="C95" t="s">
        <v>7698</v>
      </c>
      <c r="D95" t="s">
        <v>4791</v>
      </c>
      <c r="E95" t="s">
        <v>7564</v>
      </c>
      <c r="F95" t="s">
        <v>104</v>
      </c>
      <c r="G95" t="s">
        <v>104</v>
      </c>
      <c r="H95" t="s">
        <v>3344</v>
      </c>
      <c r="I95" t="s">
        <v>7834</v>
      </c>
      <c r="J95" t="s">
        <v>104</v>
      </c>
      <c r="K95" t="s">
        <v>104</v>
      </c>
      <c r="L95" t="s">
        <v>7835</v>
      </c>
    </row>
    <row r="96" spans="1:12">
      <c r="A96" t="s">
        <v>7836</v>
      </c>
      <c r="B96" t="s">
        <v>7837</v>
      </c>
      <c r="C96" s="3" t="s">
        <v>7645</v>
      </c>
      <c r="D96" t="s">
        <v>4791</v>
      </c>
      <c r="H96" t="s">
        <v>5283</v>
      </c>
      <c r="I96" t="s">
        <v>7838</v>
      </c>
      <c r="J96" t="s">
        <v>104</v>
      </c>
      <c r="K96" t="s">
        <v>104</v>
      </c>
      <c r="L96" s="5" t="s">
        <v>7839</v>
      </c>
    </row>
    <row r="97" spans="1:12">
      <c r="A97" t="s">
        <v>7836</v>
      </c>
      <c r="B97" t="s">
        <v>7581</v>
      </c>
      <c r="C97" s="3" t="s">
        <v>104</v>
      </c>
      <c r="D97" t="s">
        <v>4791</v>
      </c>
      <c r="E97" t="s">
        <v>7564</v>
      </c>
      <c r="F97" t="s">
        <v>104</v>
      </c>
      <c r="G97" t="s">
        <v>104</v>
      </c>
      <c r="H97" t="s">
        <v>7840</v>
      </c>
      <c r="I97" t="s">
        <v>7838</v>
      </c>
      <c r="J97" t="s">
        <v>104</v>
      </c>
      <c r="K97" t="s">
        <v>104</v>
      </c>
      <c r="L97" s="5" t="s">
        <v>7841</v>
      </c>
    </row>
    <row r="98" spans="1:12">
      <c r="A98" t="s">
        <v>7842</v>
      </c>
      <c r="B98" t="s">
        <v>5021</v>
      </c>
      <c r="C98" t="s">
        <v>7843</v>
      </c>
      <c r="D98" t="s">
        <v>4791</v>
      </c>
      <c r="H98" t="s">
        <v>7844</v>
      </c>
      <c r="I98" t="s">
        <v>7757</v>
      </c>
      <c r="J98" t="s">
        <v>104</v>
      </c>
      <c r="K98" t="s">
        <v>104</v>
      </c>
      <c r="L98" t="s">
        <v>7845</v>
      </c>
    </row>
    <row r="99" spans="1:12">
      <c r="A99" t="s">
        <v>7842</v>
      </c>
      <c r="B99" t="s">
        <v>7846</v>
      </c>
      <c r="C99" t="s">
        <v>7759</v>
      </c>
      <c r="D99" t="s">
        <v>4791</v>
      </c>
      <c r="E99" t="s">
        <v>7564</v>
      </c>
      <c r="F99" t="s">
        <v>7600</v>
      </c>
      <c r="G99" t="s">
        <v>104</v>
      </c>
      <c r="H99" t="s">
        <v>7844</v>
      </c>
      <c r="I99" t="s">
        <v>7757</v>
      </c>
      <c r="J99" t="s">
        <v>104</v>
      </c>
      <c r="K99" t="s">
        <v>104</v>
      </c>
      <c r="L99" t="s">
        <v>7845</v>
      </c>
    </row>
    <row r="100" spans="1:12">
      <c r="A100" t="s">
        <v>7847</v>
      </c>
      <c r="B100" t="s">
        <v>7848</v>
      </c>
      <c r="C100" t="s">
        <v>7645</v>
      </c>
      <c r="D100" t="s">
        <v>4791</v>
      </c>
      <c r="H100" t="s">
        <v>1668</v>
      </c>
      <c r="I100" s="3" t="s">
        <v>7849</v>
      </c>
      <c r="J100" t="s">
        <v>104</v>
      </c>
      <c r="K100" t="s">
        <v>104</v>
      </c>
      <c r="L100" t="s">
        <v>7850</v>
      </c>
    </row>
    <row r="101" spans="1:12">
      <c r="A101" t="s">
        <v>7847</v>
      </c>
      <c r="B101" t="s">
        <v>7848</v>
      </c>
      <c r="C101" t="s">
        <v>7851</v>
      </c>
      <c r="D101" t="s">
        <v>4791</v>
      </c>
      <c r="E101" t="s">
        <v>7564</v>
      </c>
      <c r="F101" t="s">
        <v>104</v>
      </c>
      <c r="G101" t="s">
        <v>104</v>
      </c>
      <c r="H101" t="s">
        <v>7852</v>
      </c>
      <c r="I101" s="3" t="s">
        <v>249</v>
      </c>
      <c r="J101" t="s">
        <v>104</v>
      </c>
      <c r="K101" t="s">
        <v>104</v>
      </c>
      <c r="L101" t="s">
        <v>7853</v>
      </c>
    </row>
    <row r="102" spans="1:12">
      <c r="A102" t="s">
        <v>7854</v>
      </c>
      <c r="B102" t="s">
        <v>5459</v>
      </c>
      <c r="C102" s="3" t="s">
        <v>7645</v>
      </c>
      <c r="D102" t="s">
        <v>4791</v>
      </c>
      <c r="H102" t="s">
        <v>792</v>
      </c>
      <c r="I102" t="s">
        <v>7855</v>
      </c>
      <c r="J102" t="s">
        <v>104</v>
      </c>
      <c r="K102" t="s">
        <v>104</v>
      </c>
      <c r="L102" s="3" t="s">
        <v>7856</v>
      </c>
    </row>
    <row r="103" spans="1:12">
      <c r="A103" t="s">
        <v>7854</v>
      </c>
      <c r="B103" t="s">
        <v>4197</v>
      </c>
      <c r="C103" s="3" t="s">
        <v>7857</v>
      </c>
      <c r="D103" t="s">
        <v>4791</v>
      </c>
      <c r="E103" t="s">
        <v>7564</v>
      </c>
      <c r="F103" t="s">
        <v>104</v>
      </c>
      <c r="G103" t="s">
        <v>104</v>
      </c>
      <c r="H103" t="s">
        <v>792</v>
      </c>
      <c r="I103" t="s">
        <v>7855</v>
      </c>
      <c r="J103" t="s">
        <v>104</v>
      </c>
      <c r="K103" t="s">
        <v>104</v>
      </c>
      <c r="L103" s="3" t="s">
        <v>7858</v>
      </c>
    </row>
    <row r="104" spans="1:12">
      <c r="A104" t="s">
        <v>7859</v>
      </c>
      <c r="B104" t="s">
        <v>7860</v>
      </c>
      <c r="C104" s="3" t="s">
        <v>7578</v>
      </c>
      <c r="D104" t="s">
        <v>4791</v>
      </c>
      <c r="H104" t="s">
        <v>875</v>
      </c>
      <c r="I104" t="s">
        <v>7861</v>
      </c>
      <c r="J104" t="s">
        <v>104</v>
      </c>
      <c r="K104" t="s">
        <v>104</v>
      </c>
      <c r="L104" t="s">
        <v>7862</v>
      </c>
    </row>
    <row r="105" spans="1:12">
      <c r="A105" t="s">
        <v>7859</v>
      </c>
      <c r="B105" t="s">
        <v>7860</v>
      </c>
      <c r="C105" s="3" t="s">
        <v>5605</v>
      </c>
      <c r="D105" t="s">
        <v>4791</v>
      </c>
      <c r="E105" t="s">
        <v>7564</v>
      </c>
      <c r="F105" t="s">
        <v>104</v>
      </c>
      <c r="G105" t="s">
        <v>104</v>
      </c>
      <c r="H105" t="s">
        <v>875</v>
      </c>
      <c r="I105" t="s">
        <v>7861</v>
      </c>
      <c r="J105" t="s">
        <v>104</v>
      </c>
      <c r="K105" t="s">
        <v>104</v>
      </c>
      <c r="L105" t="s">
        <v>7863</v>
      </c>
    </row>
    <row r="106" spans="1:12">
      <c r="A106" t="s">
        <v>7864</v>
      </c>
      <c r="B106" s="6" t="s">
        <v>7865</v>
      </c>
      <c r="C106" s="6" t="s">
        <v>7571</v>
      </c>
      <c r="D106" s="6" t="s">
        <v>4791</v>
      </c>
      <c r="H106" t="s">
        <v>116</v>
      </c>
      <c r="I106" t="s">
        <v>7866</v>
      </c>
      <c r="J106" t="s">
        <v>104</v>
      </c>
      <c r="K106" t="s">
        <v>104</v>
      </c>
      <c r="L106" t="s">
        <v>7867</v>
      </c>
    </row>
    <row r="107" spans="1:12">
      <c r="A107" t="s">
        <v>7864</v>
      </c>
      <c r="B107" s="6" t="s">
        <v>2856</v>
      </c>
      <c r="C107" s="6" t="s">
        <v>7868</v>
      </c>
      <c r="D107" s="6" t="s">
        <v>4815</v>
      </c>
      <c r="E107" t="s">
        <v>7564</v>
      </c>
      <c r="F107" t="s">
        <v>104</v>
      </c>
      <c r="G107" t="s">
        <v>104</v>
      </c>
      <c r="H107" t="s">
        <v>116</v>
      </c>
      <c r="I107" t="s">
        <v>7866</v>
      </c>
      <c r="J107" t="s">
        <v>104</v>
      </c>
      <c r="K107" t="s">
        <v>7869</v>
      </c>
      <c r="L107" t="s">
        <v>7870</v>
      </c>
    </row>
    <row r="108" spans="1:12">
      <c r="A108" t="s">
        <v>7871</v>
      </c>
      <c r="B108" t="s">
        <v>7872</v>
      </c>
      <c r="C108" t="s">
        <v>7571</v>
      </c>
      <c r="D108" t="s">
        <v>4791</v>
      </c>
      <c r="H108" t="s">
        <v>875</v>
      </c>
      <c r="I108" t="s">
        <v>7873</v>
      </c>
      <c r="J108" t="s">
        <v>104</v>
      </c>
      <c r="K108" t="s">
        <v>104</v>
      </c>
      <c r="L108" t="s">
        <v>7874</v>
      </c>
    </row>
    <row r="109" spans="1:12">
      <c r="A109" t="s">
        <v>7871</v>
      </c>
      <c r="B109" t="s">
        <v>7875</v>
      </c>
      <c r="C109" t="s">
        <v>5305</v>
      </c>
      <c r="D109" t="s">
        <v>4791</v>
      </c>
      <c r="E109" t="s">
        <v>7564</v>
      </c>
      <c r="F109" t="s">
        <v>104</v>
      </c>
      <c r="G109" t="s">
        <v>104</v>
      </c>
      <c r="H109" t="s">
        <v>875</v>
      </c>
      <c r="I109" t="s">
        <v>7873</v>
      </c>
      <c r="J109" t="s">
        <v>104</v>
      </c>
      <c r="K109" t="s">
        <v>104</v>
      </c>
      <c r="L109" t="s">
        <v>7876</v>
      </c>
    </row>
    <row r="110" spans="1:12">
      <c r="A110" t="s">
        <v>7877</v>
      </c>
      <c r="B110" t="s">
        <v>7666</v>
      </c>
      <c r="C110" t="s">
        <v>7571</v>
      </c>
      <c r="D110" t="s">
        <v>4791</v>
      </c>
      <c r="H110" t="s">
        <v>4918</v>
      </c>
      <c r="I110" t="s">
        <v>7878</v>
      </c>
      <c r="J110" t="s">
        <v>104</v>
      </c>
      <c r="K110" t="s">
        <v>104</v>
      </c>
      <c r="L110" t="s">
        <v>7879</v>
      </c>
    </row>
    <row r="111" spans="1:12">
      <c r="A111" t="s">
        <v>7877</v>
      </c>
      <c r="B111" t="s">
        <v>7666</v>
      </c>
      <c r="C111" t="s">
        <v>7622</v>
      </c>
      <c r="D111" t="s">
        <v>4791</v>
      </c>
      <c r="E111" t="s">
        <v>7564</v>
      </c>
      <c r="F111" t="s">
        <v>104</v>
      </c>
      <c r="G111" t="s">
        <v>104</v>
      </c>
      <c r="H111" t="s">
        <v>4918</v>
      </c>
      <c r="I111" t="s">
        <v>7878</v>
      </c>
      <c r="J111" t="s">
        <v>104</v>
      </c>
      <c r="K111" t="s">
        <v>104</v>
      </c>
      <c r="L111" t="s">
        <v>7880</v>
      </c>
    </row>
    <row r="112" spans="1:12">
      <c r="A112" t="s">
        <v>7881</v>
      </c>
      <c r="B112" s="3" t="s">
        <v>7882</v>
      </c>
      <c r="C112" s="3" t="s">
        <v>7645</v>
      </c>
      <c r="D112" t="s">
        <v>4791</v>
      </c>
      <c r="H112" t="s">
        <v>3133</v>
      </c>
      <c r="I112" t="s">
        <v>7883</v>
      </c>
      <c r="J112" t="s">
        <v>104</v>
      </c>
      <c r="K112" t="s">
        <v>104</v>
      </c>
      <c r="L112" t="s">
        <v>7884</v>
      </c>
    </row>
    <row r="113" spans="1:12">
      <c r="A113" t="s">
        <v>7881</v>
      </c>
      <c r="B113" s="3" t="s">
        <v>5021</v>
      </c>
      <c r="C113" s="3" t="s">
        <v>104</v>
      </c>
      <c r="D113" t="s">
        <v>4791</v>
      </c>
      <c r="E113" t="s">
        <v>7564</v>
      </c>
      <c r="F113" t="s">
        <v>104</v>
      </c>
      <c r="G113" t="s">
        <v>104</v>
      </c>
      <c r="H113" t="s">
        <v>3133</v>
      </c>
      <c r="I113" t="s">
        <v>7883</v>
      </c>
      <c r="J113" t="s">
        <v>104</v>
      </c>
      <c r="K113" t="s">
        <v>104</v>
      </c>
      <c r="L113" t="s">
        <v>7885</v>
      </c>
    </row>
    <row r="114" spans="1:12">
      <c r="A114" t="s">
        <v>7886</v>
      </c>
      <c r="B114" t="s">
        <v>104</v>
      </c>
      <c r="C114" s="4" t="s">
        <v>7571</v>
      </c>
      <c r="D114" t="s">
        <v>4791</v>
      </c>
      <c r="H114" t="s">
        <v>1592</v>
      </c>
      <c r="I114" t="s">
        <v>3333</v>
      </c>
      <c r="J114" t="s">
        <v>104</v>
      </c>
      <c r="K114" t="s">
        <v>104</v>
      </c>
      <c r="L114" s="4" t="s">
        <v>7887</v>
      </c>
    </row>
    <row r="115" spans="1:12">
      <c r="A115" t="s">
        <v>7886</v>
      </c>
      <c r="B115" t="s">
        <v>104</v>
      </c>
      <c r="C115" s="4" t="s">
        <v>104</v>
      </c>
      <c r="D115" t="s">
        <v>4791</v>
      </c>
      <c r="E115" t="s">
        <v>7564</v>
      </c>
      <c r="F115" t="s">
        <v>104</v>
      </c>
      <c r="G115" t="s">
        <v>104</v>
      </c>
      <c r="H115" t="s">
        <v>7888</v>
      </c>
      <c r="I115" t="s">
        <v>3333</v>
      </c>
      <c r="J115" t="s">
        <v>104</v>
      </c>
      <c r="K115" t="s">
        <v>104</v>
      </c>
      <c r="L115" s="4" t="s">
        <v>104</v>
      </c>
    </row>
    <row r="116" spans="1:12">
      <c r="A116" t="s">
        <v>7889</v>
      </c>
      <c r="B116" t="s">
        <v>104</v>
      </c>
      <c r="C116" t="s">
        <v>7652</v>
      </c>
      <c r="D116" t="s">
        <v>4791</v>
      </c>
      <c r="H116" t="s">
        <v>445</v>
      </c>
      <c r="I116" t="s">
        <v>7890</v>
      </c>
      <c r="J116" t="s">
        <v>104</v>
      </c>
      <c r="K116" t="s">
        <v>104</v>
      </c>
      <c r="L116" t="s">
        <v>7891</v>
      </c>
    </row>
    <row r="117" spans="1:12">
      <c r="A117" t="s">
        <v>7889</v>
      </c>
      <c r="B117" t="s">
        <v>104</v>
      </c>
      <c r="C117" t="s">
        <v>7892</v>
      </c>
      <c r="D117" t="s">
        <v>4791</v>
      </c>
      <c r="E117" t="s">
        <v>7564</v>
      </c>
      <c r="F117" t="s">
        <v>104</v>
      </c>
      <c r="G117" t="s">
        <v>104</v>
      </c>
      <c r="H117" t="s">
        <v>445</v>
      </c>
      <c r="I117" t="s">
        <v>7890</v>
      </c>
      <c r="J117" t="s">
        <v>104</v>
      </c>
      <c r="K117" t="s">
        <v>104</v>
      </c>
      <c r="L117" t="s">
        <v>7893</v>
      </c>
    </row>
    <row r="118" spans="1:12">
      <c r="A118" t="s">
        <v>7894</v>
      </c>
      <c r="B118" t="s">
        <v>2856</v>
      </c>
      <c r="C118" t="s">
        <v>7645</v>
      </c>
      <c r="D118" s="6" t="s">
        <v>4791</v>
      </c>
      <c r="H118" t="s">
        <v>5308</v>
      </c>
      <c r="I118" t="s">
        <v>7895</v>
      </c>
      <c r="J118" t="s">
        <v>104</v>
      </c>
      <c r="K118" t="s">
        <v>104</v>
      </c>
      <c r="L118" t="s">
        <v>7896</v>
      </c>
    </row>
    <row r="119" spans="1:12">
      <c r="A119" t="s">
        <v>7894</v>
      </c>
      <c r="B119" t="s">
        <v>7897</v>
      </c>
      <c r="C119" t="s">
        <v>7649</v>
      </c>
      <c r="D119" s="6" t="s">
        <v>4815</v>
      </c>
      <c r="E119" t="s">
        <v>7564</v>
      </c>
      <c r="F119" t="s">
        <v>7600</v>
      </c>
      <c r="G119" t="s">
        <v>104</v>
      </c>
      <c r="H119" t="s">
        <v>5308</v>
      </c>
      <c r="I119" t="s">
        <v>7895</v>
      </c>
      <c r="J119" t="s">
        <v>104</v>
      </c>
      <c r="K119" t="s">
        <v>7898</v>
      </c>
      <c r="L119" t="s">
        <v>7899</v>
      </c>
    </row>
    <row r="120" spans="1:12">
      <c r="A120" t="s">
        <v>7900</v>
      </c>
      <c r="B120" t="s">
        <v>7901</v>
      </c>
      <c r="C120" t="s">
        <v>7571</v>
      </c>
      <c r="D120" t="s">
        <v>4791</v>
      </c>
      <c r="H120" t="s">
        <v>7902</v>
      </c>
      <c r="I120" t="s">
        <v>7903</v>
      </c>
      <c r="J120" t="s">
        <v>104</v>
      </c>
      <c r="K120" t="s">
        <v>104</v>
      </c>
      <c r="L120" t="s">
        <v>7904</v>
      </c>
    </row>
    <row r="121" spans="1:12">
      <c r="A121" t="s">
        <v>7900</v>
      </c>
      <c r="B121" t="s">
        <v>7901</v>
      </c>
      <c r="C121" t="s">
        <v>7622</v>
      </c>
      <c r="D121" t="s">
        <v>4791</v>
      </c>
      <c r="E121" t="s">
        <v>7564</v>
      </c>
      <c r="F121" t="s">
        <v>104</v>
      </c>
      <c r="G121" t="s">
        <v>104</v>
      </c>
      <c r="H121" t="s">
        <v>7902</v>
      </c>
      <c r="I121" t="s">
        <v>7903</v>
      </c>
      <c r="J121" t="s">
        <v>104</v>
      </c>
      <c r="K121" t="s">
        <v>104</v>
      </c>
      <c r="L121" t="s">
        <v>7622</v>
      </c>
    </row>
    <row r="122" spans="1:12">
      <c r="A122" t="s">
        <v>7905</v>
      </c>
      <c r="B122" t="s">
        <v>7906</v>
      </c>
      <c r="C122" s="3" t="s">
        <v>7571</v>
      </c>
      <c r="D122" t="s">
        <v>4791</v>
      </c>
      <c r="H122" t="s">
        <v>3222</v>
      </c>
      <c r="I122" t="s">
        <v>7740</v>
      </c>
      <c r="J122" t="s">
        <v>104</v>
      </c>
      <c r="K122" t="s">
        <v>104</v>
      </c>
      <c r="L122" t="s">
        <v>7907</v>
      </c>
    </row>
    <row r="123" spans="1:12">
      <c r="A123" t="s">
        <v>7905</v>
      </c>
      <c r="B123" t="s">
        <v>7908</v>
      </c>
      <c r="C123" s="3" t="s">
        <v>7909</v>
      </c>
      <c r="D123" t="s">
        <v>4791</v>
      </c>
      <c r="E123" t="s">
        <v>7564</v>
      </c>
      <c r="F123" t="s">
        <v>104</v>
      </c>
      <c r="G123" t="s">
        <v>104</v>
      </c>
      <c r="H123" t="s">
        <v>3222</v>
      </c>
      <c r="I123" t="s">
        <v>7740</v>
      </c>
      <c r="J123" t="s">
        <v>104</v>
      </c>
      <c r="K123" t="s">
        <v>104</v>
      </c>
      <c r="L123" t="s">
        <v>7910</v>
      </c>
    </row>
    <row r="124" spans="1:12">
      <c r="A124" t="s">
        <v>7911</v>
      </c>
      <c r="B124" t="s">
        <v>7912</v>
      </c>
      <c r="C124" t="s">
        <v>7645</v>
      </c>
      <c r="D124" t="s">
        <v>4791</v>
      </c>
      <c r="H124" t="s">
        <v>641</v>
      </c>
      <c r="I124" t="s">
        <v>5223</v>
      </c>
      <c r="J124" t="s">
        <v>104</v>
      </c>
      <c r="K124" t="s">
        <v>104</v>
      </c>
      <c r="L124" t="s">
        <v>7913</v>
      </c>
    </row>
    <row r="125" spans="1:12">
      <c r="A125" t="s">
        <v>7911</v>
      </c>
      <c r="B125" t="s">
        <v>7912</v>
      </c>
      <c r="C125" t="s">
        <v>7914</v>
      </c>
      <c r="D125" t="s">
        <v>4791</v>
      </c>
      <c r="E125" t="s">
        <v>7564</v>
      </c>
      <c r="F125" t="s">
        <v>104</v>
      </c>
      <c r="G125" t="s">
        <v>104</v>
      </c>
      <c r="H125" t="s">
        <v>7915</v>
      </c>
      <c r="I125" t="s">
        <v>5223</v>
      </c>
      <c r="J125" t="s">
        <v>104</v>
      </c>
      <c r="K125" t="s">
        <v>104</v>
      </c>
      <c r="L125" t="s">
        <v>7914</v>
      </c>
    </row>
    <row r="126" spans="1:12">
      <c r="A126" t="s">
        <v>7916</v>
      </c>
      <c r="B126" t="s">
        <v>3711</v>
      </c>
      <c r="C126" t="s">
        <v>7571</v>
      </c>
      <c r="D126" t="s">
        <v>4791</v>
      </c>
      <c r="H126" s="3" t="s">
        <v>146</v>
      </c>
      <c r="I126" t="s">
        <v>7917</v>
      </c>
      <c r="J126" t="s">
        <v>104</v>
      </c>
      <c r="K126" t="s">
        <v>104</v>
      </c>
      <c r="L126" t="s">
        <v>7918</v>
      </c>
    </row>
    <row r="127" spans="1:12">
      <c r="A127" t="s">
        <v>7916</v>
      </c>
      <c r="B127" t="s">
        <v>3711</v>
      </c>
      <c r="C127" t="s">
        <v>5305</v>
      </c>
      <c r="D127" t="s">
        <v>4791</v>
      </c>
      <c r="E127" t="s">
        <v>7564</v>
      </c>
      <c r="F127" t="s">
        <v>104</v>
      </c>
      <c r="G127" t="s">
        <v>104</v>
      </c>
      <c r="H127" s="3" t="s">
        <v>104</v>
      </c>
      <c r="I127" t="s">
        <v>7917</v>
      </c>
      <c r="J127" t="s">
        <v>104</v>
      </c>
      <c r="K127" t="s">
        <v>104</v>
      </c>
      <c r="L127" t="s">
        <v>7918</v>
      </c>
    </row>
    <row r="128" spans="1:12">
      <c r="A128" t="s">
        <v>7919</v>
      </c>
      <c r="B128" t="s">
        <v>2856</v>
      </c>
      <c r="C128" s="3" t="s">
        <v>7645</v>
      </c>
      <c r="D128" t="s">
        <v>4791</v>
      </c>
      <c r="H128" t="s">
        <v>6375</v>
      </c>
      <c r="I128" s="3" t="s">
        <v>7920</v>
      </c>
      <c r="J128" t="s">
        <v>104</v>
      </c>
      <c r="K128" t="s">
        <v>104</v>
      </c>
      <c r="L128" s="5" t="s">
        <v>7921</v>
      </c>
    </row>
    <row r="129" spans="1:12">
      <c r="A129" t="s">
        <v>7919</v>
      </c>
      <c r="B129" t="s">
        <v>2856</v>
      </c>
      <c r="C129" s="3" t="s">
        <v>7922</v>
      </c>
      <c r="D129" t="s">
        <v>4791</v>
      </c>
      <c r="E129" t="s">
        <v>7564</v>
      </c>
      <c r="F129" t="s">
        <v>104</v>
      </c>
      <c r="G129" t="s">
        <v>104</v>
      </c>
      <c r="H129" t="s">
        <v>7679</v>
      </c>
      <c r="I129" s="3" t="s">
        <v>104</v>
      </c>
      <c r="J129" t="s">
        <v>104</v>
      </c>
      <c r="K129" t="s">
        <v>104</v>
      </c>
      <c r="L129" s="5" t="s">
        <v>7923</v>
      </c>
    </row>
    <row r="130" spans="1:12">
      <c r="A130" t="s">
        <v>7924</v>
      </c>
      <c r="B130" t="s">
        <v>7925</v>
      </c>
      <c r="C130" t="s">
        <v>7843</v>
      </c>
      <c r="D130" t="s">
        <v>4791</v>
      </c>
      <c r="H130" t="s">
        <v>5484</v>
      </c>
      <c r="I130" t="s">
        <v>7619</v>
      </c>
      <c r="J130" t="s">
        <v>104</v>
      </c>
      <c r="K130" t="s">
        <v>104</v>
      </c>
      <c r="L130" t="s">
        <v>7926</v>
      </c>
    </row>
    <row r="131" spans="1:12">
      <c r="A131" t="s">
        <v>7924</v>
      </c>
      <c r="B131" t="s">
        <v>7927</v>
      </c>
      <c r="C131" t="s">
        <v>7928</v>
      </c>
      <c r="D131" t="s">
        <v>4791</v>
      </c>
      <c r="E131" t="s">
        <v>7564</v>
      </c>
      <c r="F131" t="s">
        <v>104</v>
      </c>
      <c r="G131" t="s">
        <v>104</v>
      </c>
      <c r="H131" t="s">
        <v>7929</v>
      </c>
      <c r="I131" t="s">
        <v>7619</v>
      </c>
      <c r="J131" t="s">
        <v>104</v>
      </c>
      <c r="K131" t="s">
        <v>104</v>
      </c>
      <c r="L131" t="s">
        <v>7930</v>
      </c>
    </row>
    <row r="132" spans="1:12">
      <c r="A132" t="s">
        <v>7931</v>
      </c>
      <c r="B132" t="s">
        <v>7932</v>
      </c>
      <c r="C132" t="s">
        <v>7571</v>
      </c>
      <c r="D132" t="s">
        <v>4791</v>
      </c>
      <c r="H132" s="4" t="s">
        <v>875</v>
      </c>
      <c r="I132" t="s">
        <v>7933</v>
      </c>
      <c r="J132" t="s">
        <v>104</v>
      </c>
      <c r="K132" t="s">
        <v>104</v>
      </c>
      <c r="L132" t="s">
        <v>7934</v>
      </c>
    </row>
    <row r="133" spans="1:12">
      <c r="A133" t="s">
        <v>7931</v>
      </c>
      <c r="B133" t="s">
        <v>7932</v>
      </c>
      <c r="C133" t="s">
        <v>5305</v>
      </c>
      <c r="D133" t="s">
        <v>4791</v>
      </c>
      <c r="E133" t="s">
        <v>7564</v>
      </c>
      <c r="F133" t="s">
        <v>104</v>
      </c>
      <c r="G133" t="s">
        <v>104</v>
      </c>
      <c r="H133" s="4" t="s">
        <v>3503</v>
      </c>
      <c r="I133" t="s">
        <v>7933</v>
      </c>
      <c r="J133" t="s">
        <v>104</v>
      </c>
      <c r="K133" t="s">
        <v>104</v>
      </c>
      <c r="L133" t="s">
        <v>7935</v>
      </c>
    </row>
    <row r="134" spans="1:12">
      <c r="A134" t="s">
        <v>7936</v>
      </c>
      <c r="B134" s="3" t="s">
        <v>3711</v>
      </c>
      <c r="C134" s="3" t="s">
        <v>7639</v>
      </c>
      <c r="D134" t="s">
        <v>4791</v>
      </c>
      <c r="H134" t="s">
        <v>4887</v>
      </c>
      <c r="I134" t="s">
        <v>7937</v>
      </c>
      <c r="J134" t="s">
        <v>104</v>
      </c>
      <c r="K134" t="s">
        <v>104</v>
      </c>
      <c r="L134" s="3" t="s">
        <v>7938</v>
      </c>
    </row>
    <row r="135" spans="1:12">
      <c r="A135" t="s">
        <v>7936</v>
      </c>
      <c r="B135" s="3" t="s">
        <v>2462</v>
      </c>
      <c r="C135" s="3" t="s">
        <v>7939</v>
      </c>
      <c r="D135" t="s">
        <v>4791</v>
      </c>
      <c r="E135" t="s">
        <v>7564</v>
      </c>
      <c r="F135" t="s">
        <v>7600</v>
      </c>
      <c r="G135" t="s">
        <v>104</v>
      </c>
      <c r="H135" t="s">
        <v>7940</v>
      </c>
      <c r="I135" t="s">
        <v>7937</v>
      </c>
      <c r="J135" t="s">
        <v>104</v>
      </c>
      <c r="K135" t="s">
        <v>104</v>
      </c>
      <c r="L135" s="3" t="s">
        <v>7941</v>
      </c>
    </row>
    <row r="136" spans="1:12">
      <c r="A136" t="s">
        <v>7942</v>
      </c>
      <c r="B136" s="3" t="s">
        <v>7943</v>
      </c>
      <c r="C136" t="s">
        <v>7578</v>
      </c>
      <c r="D136" t="s">
        <v>4791</v>
      </c>
      <c r="H136" t="s">
        <v>116</v>
      </c>
      <c r="I136" s="3" t="s">
        <v>7944</v>
      </c>
      <c r="J136" s="3" t="s">
        <v>104</v>
      </c>
      <c r="K136" t="s">
        <v>104</v>
      </c>
      <c r="L136" t="s">
        <v>7945</v>
      </c>
    </row>
    <row r="137" spans="1:12">
      <c r="A137" t="s">
        <v>7942</v>
      </c>
      <c r="B137" s="3" t="s">
        <v>2462</v>
      </c>
      <c r="C137" t="s">
        <v>7649</v>
      </c>
      <c r="D137" t="s">
        <v>4791</v>
      </c>
      <c r="E137" t="s">
        <v>7564</v>
      </c>
      <c r="F137" t="s">
        <v>7946</v>
      </c>
      <c r="G137" t="s">
        <v>104</v>
      </c>
      <c r="H137" t="s">
        <v>116</v>
      </c>
      <c r="I137" s="3" t="s">
        <v>7943</v>
      </c>
      <c r="J137" s="3" t="s">
        <v>7943</v>
      </c>
      <c r="K137" t="s">
        <v>104</v>
      </c>
      <c r="L137" t="s">
        <v>7945</v>
      </c>
    </row>
    <row r="138" spans="1:12">
      <c r="A138" t="s">
        <v>7947</v>
      </c>
      <c r="B138" s="3" t="s">
        <v>104</v>
      </c>
      <c r="C138" t="s">
        <v>7571</v>
      </c>
      <c r="D138" t="s">
        <v>4791</v>
      </c>
      <c r="H138" t="s">
        <v>359</v>
      </c>
      <c r="I138" t="s">
        <v>5818</v>
      </c>
      <c r="J138" t="s">
        <v>104</v>
      </c>
      <c r="K138" t="s">
        <v>104</v>
      </c>
      <c r="L138" s="5" t="s">
        <v>7948</v>
      </c>
    </row>
    <row r="139" spans="1:12">
      <c r="A139" t="s">
        <v>7947</v>
      </c>
      <c r="B139" s="3" t="s">
        <v>7949</v>
      </c>
      <c r="C139" t="s">
        <v>7616</v>
      </c>
      <c r="D139" t="s">
        <v>4791</v>
      </c>
      <c r="E139" t="s">
        <v>7564</v>
      </c>
      <c r="F139" t="s">
        <v>104</v>
      </c>
      <c r="G139" t="s">
        <v>104</v>
      </c>
      <c r="H139" t="s">
        <v>359</v>
      </c>
      <c r="I139" t="s">
        <v>5818</v>
      </c>
      <c r="J139" t="s">
        <v>104</v>
      </c>
      <c r="K139" t="s">
        <v>104</v>
      </c>
      <c r="L139" s="5" t="s">
        <v>7950</v>
      </c>
    </row>
    <row r="140" spans="1:12">
      <c r="A140" t="s">
        <v>7951</v>
      </c>
      <c r="B140" t="s">
        <v>114</v>
      </c>
      <c r="C140" t="s">
        <v>7578</v>
      </c>
      <c r="D140" t="s">
        <v>4791</v>
      </c>
      <c r="H140" t="s">
        <v>708</v>
      </c>
      <c r="I140" s="3" t="s">
        <v>7952</v>
      </c>
      <c r="J140" t="s">
        <v>104</v>
      </c>
      <c r="K140" t="s">
        <v>104</v>
      </c>
      <c r="L140" s="3" t="s">
        <v>7953</v>
      </c>
    </row>
    <row r="141" spans="1:12">
      <c r="A141" t="s">
        <v>7951</v>
      </c>
      <c r="B141" t="s">
        <v>7954</v>
      </c>
      <c r="C141" t="s">
        <v>7955</v>
      </c>
      <c r="D141" t="s">
        <v>4791</v>
      </c>
      <c r="E141" t="s">
        <v>7564</v>
      </c>
      <c r="F141" t="s">
        <v>104</v>
      </c>
      <c r="G141" t="s">
        <v>104</v>
      </c>
      <c r="H141" t="s">
        <v>708</v>
      </c>
      <c r="I141" s="3" t="s">
        <v>7619</v>
      </c>
      <c r="J141" t="s">
        <v>104</v>
      </c>
      <c r="K141" t="s">
        <v>104</v>
      </c>
      <c r="L141" s="3" t="s">
        <v>7956</v>
      </c>
    </row>
    <row r="142" spans="1:12">
      <c r="A142" t="s">
        <v>7957</v>
      </c>
      <c r="B142" t="s">
        <v>5459</v>
      </c>
      <c r="C142" t="s">
        <v>7958</v>
      </c>
      <c r="D142" t="s">
        <v>4791</v>
      </c>
      <c r="H142" t="s">
        <v>792</v>
      </c>
      <c r="I142" t="s">
        <v>7959</v>
      </c>
      <c r="J142" t="s">
        <v>104</v>
      </c>
      <c r="K142" t="s">
        <v>104</v>
      </c>
      <c r="L142" t="s">
        <v>7960</v>
      </c>
    </row>
    <row r="143" spans="1:12">
      <c r="A143" t="s">
        <v>7957</v>
      </c>
      <c r="B143" t="s">
        <v>4197</v>
      </c>
      <c r="C143" t="s">
        <v>7704</v>
      </c>
      <c r="D143" t="s">
        <v>4791</v>
      </c>
      <c r="E143" t="s">
        <v>7564</v>
      </c>
      <c r="F143" t="s">
        <v>104</v>
      </c>
      <c r="G143" t="s">
        <v>104</v>
      </c>
      <c r="H143" t="s">
        <v>792</v>
      </c>
      <c r="I143" t="s">
        <v>7959</v>
      </c>
      <c r="J143" t="s">
        <v>104</v>
      </c>
      <c r="K143" t="s">
        <v>104</v>
      </c>
      <c r="L143" t="s">
        <v>7961</v>
      </c>
    </row>
    <row r="144" spans="1:12">
      <c r="A144" t="s">
        <v>7962</v>
      </c>
      <c r="B144" t="s">
        <v>467</v>
      </c>
      <c r="C144" t="s">
        <v>7958</v>
      </c>
      <c r="D144" t="s">
        <v>4791</v>
      </c>
      <c r="H144" t="s">
        <v>792</v>
      </c>
      <c r="I144" t="s">
        <v>7959</v>
      </c>
      <c r="J144" t="s">
        <v>104</v>
      </c>
      <c r="K144" t="s">
        <v>104</v>
      </c>
      <c r="L144" t="s">
        <v>7963</v>
      </c>
    </row>
    <row r="145" spans="1:12">
      <c r="A145" t="s">
        <v>7962</v>
      </c>
      <c r="B145" t="s">
        <v>2941</v>
      </c>
      <c r="C145" t="s">
        <v>7958</v>
      </c>
      <c r="D145" t="s">
        <v>4791</v>
      </c>
      <c r="E145" t="s">
        <v>7564</v>
      </c>
      <c r="F145" t="s">
        <v>104</v>
      </c>
      <c r="G145" t="s">
        <v>104</v>
      </c>
      <c r="H145" t="s">
        <v>792</v>
      </c>
      <c r="I145" t="s">
        <v>7959</v>
      </c>
      <c r="J145" t="s">
        <v>104</v>
      </c>
      <c r="K145" t="s">
        <v>104</v>
      </c>
      <c r="L145" t="s">
        <v>7964</v>
      </c>
    </row>
    <row r="146" spans="1:12">
      <c r="A146" t="s">
        <v>7965</v>
      </c>
      <c r="B146" t="s">
        <v>7717</v>
      </c>
      <c r="C146" t="s">
        <v>7571</v>
      </c>
      <c r="D146" s="6" t="s">
        <v>4791</v>
      </c>
      <c r="H146" t="s">
        <v>1587</v>
      </c>
      <c r="I146" t="s">
        <v>3805</v>
      </c>
      <c r="J146" t="s">
        <v>7966</v>
      </c>
      <c r="K146" t="s">
        <v>7967</v>
      </c>
      <c r="L146" t="s">
        <v>7968</v>
      </c>
    </row>
    <row r="147" spans="1:12">
      <c r="A147" t="s">
        <v>7965</v>
      </c>
      <c r="B147" t="s">
        <v>7717</v>
      </c>
      <c r="C147" t="s">
        <v>5305</v>
      </c>
      <c r="D147" s="6" t="s">
        <v>4815</v>
      </c>
      <c r="E147" t="s">
        <v>7564</v>
      </c>
      <c r="F147" t="s">
        <v>104</v>
      </c>
      <c r="G147" t="s">
        <v>104</v>
      </c>
      <c r="H147" t="s">
        <v>1587</v>
      </c>
      <c r="I147" t="s">
        <v>3805</v>
      </c>
      <c r="J147" t="s">
        <v>7966</v>
      </c>
      <c r="K147" t="s">
        <v>7969</v>
      </c>
      <c r="L147" t="s">
        <v>7968</v>
      </c>
    </row>
    <row r="148" spans="1:12">
      <c r="A148" t="s">
        <v>7970</v>
      </c>
      <c r="B148" s="6" t="s">
        <v>104</v>
      </c>
      <c r="C148" s="6" t="s">
        <v>7571</v>
      </c>
      <c r="D148" s="3" t="s">
        <v>4815</v>
      </c>
      <c r="H148" t="s">
        <v>458</v>
      </c>
      <c r="I148" t="s">
        <v>7971</v>
      </c>
      <c r="J148" t="s">
        <v>104</v>
      </c>
      <c r="K148" s="3" t="s">
        <v>4355</v>
      </c>
      <c r="L148" t="s">
        <v>7972</v>
      </c>
    </row>
    <row r="149" spans="1:12">
      <c r="A149" t="s">
        <v>7970</v>
      </c>
      <c r="B149" s="6" t="s">
        <v>5935</v>
      </c>
      <c r="C149" s="6" t="s">
        <v>7649</v>
      </c>
      <c r="D149" s="3" t="s">
        <v>4791</v>
      </c>
      <c r="E149" t="s">
        <v>7564</v>
      </c>
      <c r="F149" t="s">
        <v>104</v>
      </c>
      <c r="G149" t="s">
        <v>104</v>
      </c>
      <c r="H149" t="s">
        <v>911</v>
      </c>
      <c r="I149" t="s">
        <v>7971</v>
      </c>
      <c r="J149" t="s">
        <v>104</v>
      </c>
      <c r="K149" s="3" t="s">
        <v>104</v>
      </c>
      <c r="L149" t="s">
        <v>7973</v>
      </c>
    </row>
    <row r="150" spans="1:12">
      <c r="A150" t="s">
        <v>7974</v>
      </c>
      <c r="B150" t="s">
        <v>4921</v>
      </c>
      <c r="C150" s="3" t="s">
        <v>7578</v>
      </c>
      <c r="D150" s="4" t="s">
        <v>4815</v>
      </c>
      <c r="H150" t="s">
        <v>1613</v>
      </c>
      <c r="I150" t="s">
        <v>7975</v>
      </c>
      <c r="J150" t="s">
        <v>104</v>
      </c>
      <c r="K150" t="s">
        <v>104</v>
      </c>
      <c r="L150" s="3" t="s">
        <v>7976</v>
      </c>
    </row>
    <row r="151" spans="1:12">
      <c r="A151" t="s">
        <v>7974</v>
      </c>
      <c r="B151" t="s">
        <v>4921</v>
      </c>
      <c r="C151" s="3" t="s">
        <v>104</v>
      </c>
      <c r="D151" s="4" t="s">
        <v>4791</v>
      </c>
      <c r="E151" t="s">
        <v>7564</v>
      </c>
      <c r="F151" t="s">
        <v>104</v>
      </c>
      <c r="G151" t="s">
        <v>104</v>
      </c>
      <c r="H151" t="s">
        <v>1613</v>
      </c>
      <c r="I151" t="s">
        <v>7975</v>
      </c>
      <c r="J151" t="s">
        <v>104</v>
      </c>
      <c r="K151" t="s">
        <v>104</v>
      </c>
      <c r="L151" s="3" t="s">
        <v>104</v>
      </c>
    </row>
    <row r="152" spans="1:12">
      <c r="A152" t="s">
        <v>7977</v>
      </c>
      <c r="B152" s="3" t="s">
        <v>2856</v>
      </c>
      <c r="C152" s="3" t="s">
        <v>7645</v>
      </c>
      <c r="D152" t="s">
        <v>4791</v>
      </c>
      <c r="H152" t="s">
        <v>687</v>
      </c>
      <c r="I152" t="s">
        <v>6426</v>
      </c>
      <c r="J152" t="s">
        <v>104</v>
      </c>
      <c r="K152" t="s">
        <v>104</v>
      </c>
      <c r="L152" s="3" t="s">
        <v>7978</v>
      </c>
    </row>
    <row r="153" spans="1:12">
      <c r="A153" t="s">
        <v>7977</v>
      </c>
      <c r="B153" s="3" t="s">
        <v>7979</v>
      </c>
      <c r="C153" s="3" t="s">
        <v>104</v>
      </c>
      <c r="D153" t="s">
        <v>4791</v>
      </c>
      <c r="E153" t="s">
        <v>7564</v>
      </c>
      <c r="F153" t="s">
        <v>104</v>
      </c>
      <c r="G153" t="s">
        <v>104</v>
      </c>
      <c r="H153" t="s">
        <v>690</v>
      </c>
      <c r="I153" t="s">
        <v>6426</v>
      </c>
      <c r="J153" t="s">
        <v>104</v>
      </c>
      <c r="K153" t="s">
        <v>104</v>
      </c>
      <c r="L153" s="3" t="s">
        <v>104</v>
      </c>
    </row>
    <row r="154" spans="1:12">
      <c r="A154" t="s">
        <v>7980</v>
      </c>
      <c r="B154" t="s">
        <v>7981</v>
      </c>
      <c r="C154" t="s">
        <v>7571</v>
      </c>
      <c r="D154" t="s">
        <v>4791</v>
      </c>
      <c r="H154" t="s">
        <v>5823</v>
      </c>
      <c r="I154" s="3" t="s">
        <v>7982</v>
      </c>
      <c r="J154" t="s">
        <v>104</v>
      </c>
      <c r="K154" t="s">
        <v>104</v>
      </c>
      <c r="L154" s="3" t="s">
        <v>7983</v>
      </c>
    </row>
    <row r="155" spans="1:12">
      <c r="A155" t="s">
        <v>7980</v>
      </c>
      <c r="B155" t="s">
        <v>7984</v>
      </c>
      <c r="C155" t="s">
        <v>5305</v>
      </c>
      <c r="D155" t="s">
        <v>4791</v>
      </c>
      <c r="E155" t="s">
        <v>7564</v>
      </c>
      <c r="F155" t="s">
        <v>7985</v>
      </c>
      <c r="G155" t="s">
        <v>104</v>
      </c>
      <c r="H155" t="s">
        <v>5823</v>
      </c>
      <c r="I155" s="3" t="s">
        <v>249</v>
      </c>
      <c r="J155" t="s">
        <v>104</v>
      </c>
      <c r="K155" t="s">
        <v>104</v>
      </c>
      <c r="L155" s="3" t="s">
        <v>7986</v>
      </c>
    </row>
    <row r="156" spans="1:12">
      <c r="A156" t="s">
        <v>7987</v>
      </c>
      <c r="B156" t="s">
        <v>7988</v>
      </c>
      <c r="C156" t="s">
        <v>7571</v>
      </c>
      <c r="D156" t="s">
        <v>4791</v>
      </c>
      <c r="H156" t="s">
        <v>708</v>
      </c>
      <c r="I156" s="3" t="s">
        <v>7989</v>
      </c>
      <c r="J156" t="s">
        <v>104</v>
      </c>
      <c r="K156" t="s">
        <v>104</v>
      </c>
      <c r="L156" t="s">
        <v>7990</v>
      </c>
    </row>
    <row r="157" spans="1:12">
      <c r="A157" t="s">
        <v>7987</v>
      </c>
      <c r="B157" t="s">
        <v>7666</v>
      </c>
      <c r="C157" t="s">
        <v>7616</v>
      </c>
      <c r="D157" t="s">
        <v>4791</v>
      </c>
      <c r="E157" t="s">
        <v>7564</v>
      </c>
      <c r="F157" t="s">
        <v>104</v>
      </c>
      <c r="G157" t="s">
        <v>104</v>
      </c>
      <c r="H157" t="s">
        <v>7991</v>
      </c>
      <c r="I157" s="3" t="s">
        <v>104</v>
      </c>
      <c r="J157" t="s">
        <v>104</v>
      </c>
      <c r="K157" t="s">
        <v>104</v>
      </c>
      <c r="L157" t="s">
        <v>7992</v>
      </c>
    </row>
    <row r="158" spans="1:12">
      <c r="A158" t="s">
        <v>7993</v>
      </c>
      <c r="B158" s="3" t="s">
        <v>5330</v>
      </c>
      <c r="C158" t="s">
        <v>7578</v>
      </c>
      <c r="D158" s="6" t="s">
        <v>4791</v>
      </c>
      <c r="H158" t="s">
        <v>875</v>
      </c>
      <c r="I158" t="s">
        <v>7994</v>
      </c>
      <c r="J158" t="s">
        <v>104</v>
      </c>
      <c r="K158" t="s">
        <v>7995</v>
      </c>
      <c r="L158" t="s">
        <v>5615</v>
      </c>
    </row>
    <row r="159" spans="1:12">
      <c r="A159" t="s">
        <v>7993</v>
      </c>
      <c r="B159" s="3" t="s">
        <v>7996</v>
      </c>
      <c r="C159" t="s">
        <v>7578</v>
      </c>
      <c r="D159" s="6" t="s">
        <v>4815</v>
      </c>
      <c r="E159" t="s">
        <v>7564</v>
      </c>
      <c r="F159" t="s">
        <v>104</v>
      </c>
      <c r="G159" t="s">
        <v>104</v>
      </c>
      <c r="H159" t="s">
        <v>875</v>
      </c>
      <c r="I159" t="s">
        <v>7994</v>
      </c>
      <c r="J159" t="s">
        <v>104</v>
      </c>
      <c r="K159" t="s">
        <v>7997</v>
      </c>
      <c r="L159" t="s">
        <v>7998</v>
      </c>
    </row>
    <row r="160" spans="1:12">
      <c r="A160" t="s">
        <v>7999</v>
      </c>
      <c r="B160" s="3" t="s">
        <v>5459</v>
      </c>
      <c r="C160" t="s">
        <v>7571</v>
      </c>
      <c r="D160" t="s">
        <v>4791</v>
      </c>
      <c r="H160" t="s">
        <v>4887</v>
      </c>
      <c r="I160" t="s">
        <v>8000</v>
      </c>
      <c r="J160" t="s">
        <v>104</v>
      </c>
      <c r="K160" t="s">
        <v>104</v>
      </c>
      <c r="L160" s="3" t="s">
        <v>8001</v>
      </c>
    </row>
    <row r="161" spans="1:12">
      <c r="A161" t="s">
        <v>7999</v>
      </c>
      <c r="B161" s="3" t="s">
        <v>8002</v>
      </c>
      <c r="C161" t="s">
        <v>8003</v>
      </c>
      <c r="D161" t="s">
        <v>4791</v>
      </c>
      <c r="E161" t="s">
        <v>7564</v>
      </c>
      <c r="F161" t="s">
        <v>8004</v>
      </c>
      <c r="G161" t="s">
        <v>104</v>
      </c>
      <c r="H161" t="s">
        <v>4887</v>
      </c>
      <c r="I161" t="s">
        <v>8000</v>
      </c>
      <c r="J161" t="s">
        <v>104</v>
      </c>
      <c r="K161" t="s">
        <v>104</v>
      </c>
      <c r="L161" s="3" t="s">
        <v>8005</v>
      </c>
    </row>
    <row r="162" spans="1:12">
      <c r="A162" t="s">
        <v>8006</v>
      </c>
      <c r="B162" t="s">
        <v>104</v>
      </c>
      <c r="C162" t="s">
        <v>7571</v>
      </c>
      <c r="D162" t="s">
        <v>4791</v>
      </c>
      <c r="H162" t="s">
        <v>3375</v>
      </c>
      <c r="I162" t="s">
        <v>8007</v>
      </c>
      <c r="J162" t="s">
        <v>104</v>
      </c>
      <c r="K162" t="s">
        <v>104</v>
      </c>
      <c r="L162" t="s">
        <v>8008</v>
      </c>
    </row>
    <row r="163" spans="1:12">
      <c r="A163" t="s">
        <v>8006</v>
      </c>
      <c r="B163" t="s">
        <v>2900</v>
      </c>
      <c r="C163" t="s">
        <v>7698</v>
      </c>
      <c r="D163" t="s">
        <v>4791</v>
      </c>
      <c r="E163" t="s">
        <v>7564</v>
      </c>
      <c r="F163" t="s">
        <v>104</v>
      </c>
      <c r="G163" t="s">
        <v>104</v>
      </c>
      <c r="H163" t="s">
        <v>3375</v>
      </c>
      <c r="I163" t="s">
        <v>8007</v>
      </c>
      <c r="J163" t="s">
        <v>104</v>
      </c>
      <c r="K163" t="s">
        <v>104</v>
      </c>
      <c r="L163" t="s">
        <v>8009</v>
      </c>
    </row>
    <row r="164" spans="1:12">
      <c r="A164" t="s">
        <v>8010</v>
      </c>
      <c r="B164" t="s">
        <v>2856</v>
      </c>
      <c r="C164" t="s">
        <v>7578</v>
      </c>
      <c r="D164" t="s">
        <v>4791</v>
      </c>
      <c r="H164" t="s">
        <v>131</v>
      </c>
      <c r="I164" t="s">
        <v>8011</v>
      </c>
      <c r="J164" t="s">
        <v>104</v>
      </c>
      <c r="K164" t="s">
        <v>104</v>
      </c>
      <c r="L164" t="s">
        <v>8012</v>
      </c>
    </row>
    <row r="165" spans="1:12">
      <c r="A165" t="s">
        <v>8010</v>
      </c>
      <c r="B165" t="s">
        <v>2856</v>
      </c>
      <c r="C165" t="s">
        <v>7578</v>
      </c>
      <c r="D165" t="s">
        <v>4791</v>
      </c>
      <c r="E165" t="s">
        <v>7564</v>
      </c>
      <c r="F165" t="s">
        <v>104</v>
      </c>
      <c r="G165" t="s">
        <v>104</v>
      </c>
      <c r="H165" t="s">
        <v>131</v>
      </c>
      <c r="I165" t="s">
        <v>8011</v>
      </c>
      <c r="J165" t="s">
        <v>104</v>
      </c>
      <c r="K165" t="s">
        <v>104</v>
      </c>
      <c r="L165" t="s">
        <v>8012</v>
      </c>
    </row>
    <row r="166" spans="1:12">
      <c r="A166" t="s">
        <v>8013</v>
      </c>
      <c r="B166" t="s">
        <v>5330</v>
      </c>
      <c r="C166" t="s">
        <v>7578</v>
      </c>
      <c r="D166" t="s">
        <v>4791</v>
      </c>
      <c r="H166" t="s">
        <v>131</v>
      </c>
      <c r="I166" t="s">
        <v>8011</v>
      </c>
      <c r="J166" t="s">
        <v>104</v>
      </c>
      <c r="K166" t="s">
        <v>104</v>
      </c>
      <c r="L166" t="s">
        <v>8014</v>
      </c>
    </row>
    <row r="167" spans="1:12">
      <c r="A167" t="s">
        <v>8013</v>
      </c>
      <c r="B167" t="s">
        <v>5330</v>
      </c>
      <c r="C167" t="s">
        <v>7578</v>
      </c>
      <c r="D167" t="s">
        <v>4791</v>
      </c>
      <c r="E167" t="s">
        <v>7564</v>
      </c>
      <c r="F167" t="s">
        <v>104</v>
      </c>
      <c r="G167" t="s">
        <v>104</v>
      </c>
      <c r="H167" t="s">
        <v>131</v>
      </c>
      <c r="I167" t="s">
        <v>8011</v>
      </c>
      <c r="J167" t="s">
        <v>104</v>
      </c>
      <c r="K167" t="s">
        <v>104</v>
      </c>
      <c r="L167" t="s">
        <v>8014</v>
      </c>
    </row>
    <row r="168" spans="1:12">
      <c r="A168" t="s">
        <v>8015</v>
      </c>
      <c r="B168" t="s">
        <v>2033</v>
      </c>
      <c r="C168" t="s">
        <v>7578</v>
      </c>
      <c r="D168" t="s">
        <v>4791</v>
      </c>
      <c r="H168" t="s">
        <v>131</v>
      </c>
      <c r="I168" t="s">
        <v>8011</v>
      </c>
      <c r="J168" t="s">
        <v>104</v>
      </c>
      <c r="K168" t="s">
        <v>104</v>
      </c>
      <c r="L168" t="s">
        <v>8016</v>
      </c>
    </row>
    <row r="169" spans="1:12">
      <c r="A169" t="s">
        <v>8015</v>
      </c>
      <c r="B169" t="s">
        <v>2033</v>
      </c>
      <c r="C169" t="s">
        <v>7578</v>
      </c>
      <c r="D169" t="s">
        <v>4791</v>
      </c>
      <c r="E169" t="s">
        <v>7564</v>
      </c>
      <c r="F169" t="s">
        <v>104</v>
      </c>
      <c r="G169" t="s">
        <v>104</v>
      </c>
      <c r="H169" t="s">
        <v>131</v>
      </c>
      <c r="I169" t="s">
        <v>8011</v>
      </c>
      <c r="J169" t="s">
        <v>104</v>
      </c>
      <c r="K169" t="s">
        <v>104</v>
      </c>
      <c r="L169" t="s">
        <v>8016</v>
      </c>
    </row>
    <row r="170" spans="1:12">
      <c r="A170" t="s">
        <v>8017</v>
      </c>
      <c r="B170" s="4" t="s">
        <v>8018</v>
      </c>
      <c r="C170" t="s">
        <v>1557</v>
      </c>
      <c r="D170" t="s">
        <v>4791</v>
      </c>
      <c r="H170" t="s">
        <v>8019</v>
      </c>
      <c r="I170" t="s">
        <v>3374</v>
      </c>
      <c r="J170" t="s">
        <v>104</v>
      </c>
      <c r="K170" t="s">
        <v>104</v>
      </c>
      <c r="L170" t="s">
        <v>8020</v>
      </c>
    </row>
    <row r="171" spans="1:12">
      <c r="A171" t="s">
        <v>8017</v>
      </c>
      <c r="B171" s="4" t="s">
        <v>104</v>
      </c>
      <c r="C171" t="s">
        <v>8021</v>
      </c>
      <c r="D171" t="s">
        <v>4791</v>
      </c>
      <c r="E171" t="s">
        <v>7564</v>
      </c>
      <c r="F171" t="s">
        <v>7946</v>
      </c>
      <c r="G171" t="s">
        <v>104</v>
      </c>
      <c r="H171" t="s">
        <v>8019</v>
      </c>
      <c r="I171" t="s">
        <v>3374</v>
      </c>
      <c r="J171" t="s">
        <v>104</v>
      </c>
      <c r="K171" t="s">
        <v>104</v>
      </c>
      <c r="L171" t="s">
        <v>8020</v>
      </c>
    </row>
    <row r="172" spans="1:12">
      <c r="A172" t="s">
        <v>8022</v>
      </c>
      <c r="B172" t="s">
        <v>8023</v>
      </c>
      <c r="C172" t="s">
        <v>7584</v>
      </c>
      <c r="D172" t="s">
        <v>4791</v>
      </c>
      <c r="H172" t="s">
        <v>875</v>
      </c>
      <c r="I172" t="s">
        <v>8024</v>
      </c>
      <c r="J172" t="s">
        <v>104</v>
      </c>
      <c r="K172" t="s">
        <v>104</v>
      </c>
      <c r="L172" t="s">
        <v>8025</v>
      </c>
    </row>
    <row r="173" spans="1:12">
      <c r="A173" t="s">
        <v>8022</v>
      </c>
      <c r="B173" t="s">
        <v>3638</v>
      </c>
      <c r="C173" t="s">
        <v>8026</v>
      </c>
      <c r="D173" t="s">
        <v>4791</v>
      </c>
      <c r="E173" t="s">
        <v>7564</v>
      </c>
      <c r="F173" t="s">
        <v>104</v>
      </c>
      <c r="G173" t="s">
        <v>104</v>
      </c>
      <c r="H173" t="s">
        <v>8027</v>
      </c>
      <c r="I173" t="s">
        <v>8024</v>
      </c>
      <c r="J173" t="s">
        <v>104</v>
      </c>
      <c r="K173" t="s">
        <v>104</v>
      </c>
      <c r="L173" t="s">
        <v>8028</v>
      </c>
    </row>
    <row r="174" spans="1:12">
      <c r="A174" t="s">
        <v>8029</v>
      </c>
      <c r="B174" s="3" t="s">
        <v>8030</v>
      </c>
      <c r="C174" s="3" t="s">
        <v>1557</v>
      </c>
      <c r="D174" t="s">
        <v>4791</v>
      </c>
      <c r="H174" t="s">
        <v>8031</v>
      </c>
      <c r="I174" t="s">
        <v>8032</v>
      </c>
      <c r="J174" t="s">
        <v>104</v>
      </c>
      <c r="K174" t="s">
        <v>104</v>
      </c>
      <c r="L174" s="3" t="s">
        <v>8033</v>
      </c>
    </row>
    <row r="175" spans="1:12">
      <c r="A175" t="s">
        <v>8029</v>
      </c>
      <c r="B175" s="3" t="s">
        <v>8034</v>
      </c>
      <c r="C175" s="3" t="s">
        <v>7656</v>
      </c>
      <c r="D175" t="s">
        <v>4791</v>
      </c>
      <c r="E175" t="s">
        <v>7564</v>
      </c>
      <c r="F175" t="s">
        <v>104</v>
      </c>
      <c r="G175" t="s">
        <v>104</v>
      </c>
      <c r="H175" t="s">
        <v>8035</v>
      </c>
      <c r="I175" t="s">
        <v>8032</v>
      </c>
      <c r="J175" t="s">
        <v>104</v>
      </c>
      <c r="K175" t="s">
        <v>104</v>
      </c>
      <c r="L175" s="3" t="s">
        <v>8036</v>
      </c>
    </row>
    <row r="176" spans="1:12">
      <c r="A176" t="s">
        <v>8037</v>
      </c>
      <c r="B176" t="s">
        <v>2856</v>
      </c>
      <c r="C176" t="s">
        <v>7701</v>
      </c>
      <c r="D176" t="s">
        <v>4791</v>
      </c>
      <c r="H176" t="s">
        <v>7552</v>
      </c>
      <c r="I176" t="s">
        <v>8038</v>
      </c>
      <c r="J176" t="s">
        <v>104</v>
      </c>
      <c r="K176" t="s">
        <v>104</v>
      </c>
      <c r="L176" t="s">
        <v>8039</v>
      </c>
    </row>
    <row r="177" spans="1:12">
      <c r="A177" t="s">
        <v>8037</v>
      </c>
      <c r="B177" t="s">
        <v>2856</v>
      </c>
      <c r="C177" t="s">
        <v>7704</v>
      </c>
      <c r="D177" t="s">
        <v>4791</v>
      </c>
      <c r="E177" t="s">
        <v>7564</v>
      </c>
      <c r="F177" t="s">
        <v>104</v>
      </c>
      <c r="G177" t="s">
        <v>104</v>
      </c>
      <c r="H177" t="s">
        <v>7552</v>
      </c>
      <c r="I177" t="s">
        <v>8038</v>
      </c>
      <c r="J177" t="s">
        <v>104</v>
      </c>
      <c r="K177" t="s">
        <v>104</v>
      </c>
      <c r="L177" t="s">
        <v>8040</v>
      </c>
    </row>
    <row r="178" spans="1:12">
      <c r="A178" t="s">
        <v>8041</v>
      </c>
      <c r="B178" s="4" t="s">
        <v>8042</v>
      </c>
      <c r="C178" s="4" t="s">
        <v>7639</v>
      </c>
      <c r="D178" t="s">
        <v>4791</v>
      </c>
      <c r="H178" t="s">
        <v>5898</v>
      </c>
      <c r="I178" s="3" t="s">
        <v>8043</v>
      </c>
      <c r="J178" t="s">
        <v>104</v>
      </c>
      <c r="K178" t="s">
        <v>104</v>
      </c>
      <c r="L178" s="3" t="s">
        <v>8044</v>
      </c>
    </row>
    <row r="179" spans="1:12">
      <c r="A179" t="s">
        <v>8041</v>
      </c>
      <c r="B179" s="4" t="s">
        <v>8045</v>
      </c>
      <c r="C179" s="4" t="s">
        <v>104</v>
      </c>
      <c r="D179" t="s">
        <v>4791</v>
      </c>
      <c r="E179" t="s">
        <v>7564</v>
      </c>
      <c r="F179" t="s">
        <v>8046</v>
      </c>
      <c r="G179" t="s">
        <v>104</v>
      </c>
      <c r="H179" t="s">
        <v>5898</v>
      </c>
      <c r="I179" s="3" t="s">
        <v>104</v>
      </c>
      <c r="J179" t="s">
        <v>104</v>
      </c>
      <c r="K179" t="s">
        <v>104</v>
      </c>
      <c r="L179" s="3" t="s">
        <v>104</v>
      </c>
    </row>
    <row r="180" spans="1:12">
      <c r="A180" t="s">
        <v>8047</v>
      </c>
      <c r="B180" s="3" t="s">
        <v>8048</v>
      </c>
      <c r="C180" t="s">
        <v>7584</v>
      </c>
      <c r="D180" t="s">
        <v>4791</v>
      </c>
      <c r="H180" t="s">
        <v>8049</v>
      </c>
      <c r="I180" t="s">
        <v>8050</v>
      </c>
      <c r="J180" t="s">
        <v>104</v>
      </c>
      <c r="K180" t="s">
        <v>104</v>
      </c>
      <c r="L180" s="5" t="s">
        <v>8051</v>
      </c>
    </row>
    <row r="181" spans="1:12">
      <c r="A181" t="s">
        <v>8047</v>
      </c>
      <c r="B181" s="3" t="s">
        <v>8052</v>
      </c>
      <c r="C181" t="s">
        <v>7774</v>
      </c>
      <c r="D181" t="s">
        <v>4791</v>
      </c>
      <c r="E181" t="s">
        <v>7564</v>
      </c>
      <c r="F181" t="s">
        <v>104</v>
      </c>
      <c r="G181" t="s">
        <v>104</v>
      </c>
      <c r="H181" t="s">
        <v>8049</v>
      </c>
      <c r="I181" t="s">
        <v>8050</v>
      </c>
      <c r="J181" t="s">
        <v>104</v>
      </c>
      <c r="K181" t="s">
        <v>104</v>
      </c>
      <c r="L181" s="5" t="s">
        <v>8053</v>
      </c>
    </row>
    <row r="182" spans="1:12">
      <c r="A182" t="s">
        <v>8054</v>
      </c>
      <c r="B182" t="s">
        <v>5965</v>
      </c>
      <c r="C182" t="s">
        <v>7597</v>
      </c>
      <c r="D182" t="s">
        <v>4791</v>
      </c>
      <c r="H182" t="s">
        <v>7058</v>
      </c>
      <c r="I182" t="s">
        <v>8055</v>
      </c>
      <c r="J182" t="s">
        <v>104</v>
      </c>
      <c r="K182" t="s">
        <v>104</v>
      </c>
      <c r="L182" t="s">
        <v>8056</v>
      </c>
    </row>
    <row r="183" spans="1:12">
      <c r="A183" t="s">
        <v>8054</v>
      </c>
      <c r="B183" t="s">
        <v>5965</v>
      </c>
      <c r="C183" t="s">
        <v>7622</v>
      </c>
      <c r="D183" t="s">
        <v>4791</v>
      </c>
      <c r="E183" t="s">
        <v>7564</v>
      </c>
      <c r="F183" t="s">
        <v>104</v>
      </c>
      <c r="G183" t="s">
        <v>104</v>
      </c>
      <c r="H183" t="s">
        <v>7058</v>
      </c>
      <c r="I183" t="s">
        <v>8055</v>
      </c>
      <c r="J183" t="s">
        <v>104</v>
      </c>
      <c r="K183" t="s">
        <v>104</v>
      </c>
      <c r="L183" t="s">
        <v>8056</v>
      </c>
    </row>
    <row r="184" spans="1:12">
      <c r="A184" t="s">
        <v>8057</v>
      </c>
      <c r="B184" t="s">
        <v>104</v>
      </c>
      <c r="C184" t="s">
        <v>7597</v>
      </c>
      <c r="D184" t="s">
        <v>4791</v>
      </c>
      <c r="H184" t="s">
        <v>2963</v>
      </c>
      <c r="I184" t="s">
        <v>8058</v>
      </c>
      <c r="J184" t="s">
        <v>104</v>
      </c>
      <c r="K184" t="s">
        <v>104</v>
      </c>
      <c r="L184" s="5" t="s">
        <v>7597</v>
      </c>
    </row>
    <row r="185" spans="1:12">
      <c r="A185" t="s">
        <v>8057</v>
      </c>
      <c r="B185" t="s">
        <v>104</v>
      </c>
      <c r="C185" t="s">
        <v>7597</v>
      </c>
      <c r="D185" t="s">
        <v>4791</v>
      </c>
      <c r="E185" t="s">
        <v>7564</v>
      </c>
      <c r="F185" t="s">
        <v>104</v>
      </c>
      <c r="G185" t="s">
        <v>104</v>
      </c>
      <c r="H185" t="s">
        <v>2963</v>
      </c>
      <c r="I185" t="s">
        <v>8059</v>
      </c>
      <c r="J185" t="s">
        <v>104</v>
      </c>
      <c r="K185" t="s">
        <v>104</v>
      </c>
      <c r="L185" s="5" t="s">
        <v>8060</v>
      </c>
    </row>
    <row r="186" spans="1:12">
      <c r="A186" t="s">
        <v>8061</v>
      </c>
      <c r="B186" t="s">
        <v>2577</v>
      </c>
      <c r="C186" t="s">
        <v>7645</v>
      </c>
      <c r="D186" t="s">
        <v>4791</v>
      </c>
      <c r="H186" t="s">
        <v>708</v>
      </c>
      <c r="I186" t="s">
        <v>8062</v>
      </c>
      <c r="J186" t="s">
        <v>104</v>
      </c>
      <c r="K186" t="s">
        <v>104</v>
      </c>
      <c r="L186" t="s">
        <v>8063</v>
      </c>
    </row>
    <row r="187" spans="1:12">
      <c r="A187" t="s">
        <v>8061</v>
      </c>
      <c r="B187" t="s">
        <v>5417</v>
      </c>
      <c r="C187" t="s">
        <v>8064</v>
      </c>
      <c r="D187" t="s">
        <v>4791</v>
      </c>
      <c r="E187" t="s">
        <v>7564</v>
      </c>
      <c r="F187" t="s">
        <v>8065</v>
      </c>
      <c r="G187" t="s">
        <v>104</v>
      </c>
      <c r="H187" t="s">
        <v>712</v>
      </c>
      <c r="I187" t="s">
        <v>8062</v>
      </c>
      <c r="J187" t="s">
        <v>104</v>
      </c>
      <c r="K187" t="s">
        <v>104</v>
      </c>
      <c r="L187" t="s">
        <v>8066</v>
      </c>
    </row>
    <row r="188" spans="1:12">
      <c r="A188" t="s">
        <v>8067</v>
      </c>
      <c r="B188" t="s">
        <v>104</v>
      </c>
      <c r="C188" t="s">
        <v>7652</v>
      </c>
      <c r="D188" t="s">
        <v>4791</v>
      </c>
      <c r="H188" t="s">
        <v>7493</v>
      </c>
      <c r="I188" t="s">
        <v>8068</v>
      </c>
      <c r="J188" t="s">
        <v>8069</v>
      </c>
      <c r="K188" t="s">
        <v>104</v>
      </c>
      <c r="L188" t="s">
        <v>8070</v>
      </c>
    </row>
    <row r="189" spans="1:12">
      <c r="A189" t="s">
        <v>8067</v>
      </c>
      <c r="B189" t="s">
        <v>104</v>
      </c>
      <c r="C189" t="s">
        <v>7724</v>
      </c>
      <c r="D189" t="s">
        <v>4791</v>
      </c>
      <c r="E189" t="s">
        <v>7564</v>
      </c>
      <c r="F189" t="s">
        <v>104</v>
      </c>
      <c r="G189" t="s">
        <v>104</v>
      </c>
      <c r="H189" t="s">
        <v>7493</v>
      </c>
      <c r="I189" t="s">
        <v>8068</v>
      </c>
      <c r="J189" t="s">
        <v>8069</v>
      </c>
      <c r="K189" t="s">
        <v>104</v>
      </c>
      <c r="L189" t="s">
        <v>8070</v>
      </c>
    </row>
    <row r="190" spans="1:12">
      <c r="A190" t="s">
        <v>8071</v>
      </c>
      <c r="B190" t="s">
        <v>5459</v>
      </c>
      <c r="C190" t="s">
        <v>7645</v>
      </c>
      <c r="D190" t="s">
        <v>4791</v>
      </c>
      <c r="H190" t="s">
        <v>2914</v>
      </c>
      <c r="I190" s="3" t="s">
        <v>8072</v>
      </c>
      <c r="J190" s="3" t="s">
        <v>104</v>
      </c>
      <c r="K190" t="s">
        <v>104</v>
      </c>
      <c r="L190" t="s">
        <v>8073</v>
      </c>
    </row>
    <row r="191" spans="1:12">
      <c r="A191" t="s">
        <v>8071</v>
      </c>
      <c r="B191" t="s">
        <v>4690</v>
      </c>
      <c r="C191" t="s">
        <v>8074</v>
      </c>
      <c r="D191" t="s">
        <v>4791</v>
      </c>
      <c r="E191" t="s">
        <v>7564</v>
      </c>
      <c r="F191" t="s">
        <v>104</v>
      </c>
      <c r="G191" t="s">
        <v>104</v>
      </c>
      <c r="H191" t="s">
        <v>931</v>
      </c>
      <c r="I191" s="3" t="s">
        <v>249</v>
      </c>
      <c r="J191" s="3" t="s">
        <v>249</v>
      </c>
      <c r="K191" t="s">
        <v>104</v>
      </c>
      <c r="L191" t="s">
        <v>8075</v>
      </c>
    </row>
    <row r="192" spans="1:12">
      <c r="A192" t="s">
        <v>8076</v>
      </c>
      <c r="B192" t="s">
        <v>104</v>
      </c>
      <c r="C192" t="s">
        <v>7571</v>
      </c>
      <c r="D192" t="s">
        <v>4791</v>
      </c>
      <c r="H192" t="s">
        <v>131</v>
      </c>
      <c r="I192" t="s">
        <v>8077</v>
      </c>
      <c r="J192" t="s">
        <v>104</v>
      </c>
      <c r="K192" t="s">
        <v>104</v>
      </c>
      <c r="L192" t="s">
        <v>8078</v>
      </c>
    </row>
    <row r="193" spans="1:12">
      <c r="A193" t="s">
        <v>8076</v>
      </c>
      <c r="B193" t="s">
        <v>104</v>
      </c>
      <c r="C193" t="s">
        <v>7571</v>
      </c>
      <c r="D193" t="s">
        <v>4791</v>
      </c>
      <c r="E193" t="s">
        <v>7564</v>
      </c>
      <c r="F193" t="s">
        <v>104</v>
      </c>
      <c r="G193" t="s">
        <v>104</v>
      </c>
      <c r="H193" t="s">
        <v>131</v>
      </c>
      <c r="I193" t="s">
        <v>8077</v>
      </c>
      <c r="J193" t="s">
        <v>104</v>
      </c>
      <c r="K193" t="s">
        <v>104</v>
      </c>
      <c r="L193" t="s">
        <v>8079</v>
      </c>
    </row>
    <row r="194" spans="1:12">
      <c r="A194" t="s">
        <v>8080</v>
      </c>
      <c r="B194" t="s">
        <v>8081</v>
      </c>
      <c r="C194" t="s">
        <v>7571</v>
      </c>
      <c r="D194" t="s">
        <v>4791</v>
      </c>
      <c r="H194" t="s">
        <v>1592</v>
      </c>
      <c r="I194" t="s">
        <v>8082</v>
      </c>
      <c r="J194" t="s">
        <v>104</v>
      </c>
      <c r="K194" t="s">
        <v>104</v>
      </c>
      <c r="L194" t="s">
        <v>8083</v>
      </c>
    </row>
    <row r="195" spans="1:12">
      <c r="A195" t="s">
        <v>8080</v>
      </c>
      <c r="B195" t="s">
        <v>8081</v>
      </c>
      <c r="C195" t="s">
        <v>7698</v>
      </c>
      <c r="D195" t="s">
        <v>4791</v>
      </c>
      <c r="E195" t="s">
        <v>7564</v>
      </c>
      <c r="F195" t="s">
        <v>104</v>
      </c>
      <c r="G195" t="s">
        <v>104</v>
      </c>
      <c r="H195" t="s">
        <v>1592</v>
      </c>
      <c r="I195" t="s">
        <v>8082</v>
      </c>
      <c r="J195" t="s">
        <v>104</v>
      </c>
      <c r="K195" t="s">
        <v>104</v>
      </c>
      <c r="L195" t="s">
        <v>8084</v>
      </c>
    </row>
    <row r="196" spans="1:12">
      <c r="A196" t="s">
        <v>8085</v>
      </c>
      <c r="B196" t="s">
        <v>7708</v>
      </c>
      <c r="C196" t="s">
        <v>7701</v>
      </c>
      <c r="D196" t="s">
        <v>4791</v>
      </c>
      <c r="H196" s="4" t="s">
        <v>5184</v>
      </c>
      <c r="I196" s="3" t="s">
        <v>8086</v>
      </c>
      <c r="J196" s="3" t="s">
        <v>8087</v>
      </c>
      <c r="K196" t="s">
        <v>104</v>
      </c>
      <c r="L196" t="s">
        <v>8088</v>
      </c>
    </row>
    <row r="197" spans="1:12">
      <c r="A197" t="s">
        <v>8085</v>
      </c>
      <c r="B197" t="s">
        <v>7710</v>
      </c>
      <c r="C197" t="s">
        <v>7704</v>
      </c>
      <c r="D197" t="s">
        <v>4791</v>
      </c>
      <c r="E197" t="s">
        <v>7564</v>
      </c>
      <c r="F197" t="s">
        <v>104</v>
      </c>
      <c r="G197" t="s">
        <v>104</v>
      </c>
      <c r="H197" s="4" t="s">
        <v>8089</v>
      </c>
      <c r="I197" s="3" t="s">
        <v>8090</v>
      </c>
      <c r="J197" s="3" t="s">
        <v>104</v>
      </c>
      <c r="K197" t="s">
        <v>104</v>
      </c>
      <c r="L197" t="s">
        <v>8091</v>
      </c>
    </row>
    <row r="198" spans="1:12">
      <c r="A198" t="s">
        <v>8092</v>
      </c>
      <c r="B198" t="s">
        <v>104</v>
      </c>
      <c r="C198" t="s">
        <v>7578</v>
      </c>
      <c r="D198" t="s">
        <v>4791</v>
      </c>
      <c r="H198" t="s">
        <v>936</v>
      </c>
      <c r="I198" t="s">
        <v>8093</v>
      </c>
      <c r="J198" t="s">
        <v>104</v>
      </c>
      <c r="K198" t="s">
        <v>104</v>
      </c>
      <c r="L198" t="s">
        <v>8094</v>
      </c>
    </row>
    <row r="199" spans="1:12">
      <c r="A199" t="s">
        <v>8092</v>
      </c>
      <c r="B199" t="s">
        <v>104</v>
      </c>
      <c r="C199" t="s">
        <v>7578</v>
      </c>
      <c r="D199" t="s">
        <v>4791</v>
      </c>
      <c r="E199" t="s">
        <v>7564</v>
      </c>
      <c r="F199" t="s">
        <v>104</v>
      </c>
      <c r="G199" t="s">
        <v>104</v>
      </c>
      <c r="H199" t="s">
        <v>936</v>
      </c>
      <c r="I199" t="s">
        <v>8095</v>
      </c>
      <c r="J199" t="s">
        <v>8095</v>
      </c>
      <c r="K199" t="s">
        <v>104</v>
      </c>
      <c r="L199" t="s">
        <v>8096</v>
      </c>
    </row>
    <row r="200" spans="1:12">
      <c r="A200" t="s">
        <v>8097</v>
      </c>
      <c r="B200" t="s">
        <v>104</v>
      </c>
      <c r="C200" t="s">
        <v>7571</v>
      </c>
      <c r="D200" t="s">
        <v>4815</v>
      </c>
      <c r="H200" s="4" t="s">
        <v>105</v>
      </c>
      <c r="I200" t="s">
        <v>8098</v>
      </c>
      <c r="J200" t="s">
        <v>104</v>
      </c>
      <c r="K200" t="s">
        <v>8099</v>
      </c>
      <c r="L200" t="s">
        <v>8100</v>
      </c>
    </row>
    <row r="201" spans="1:12">
      <c r="A201" t="s">
        <v>8097</v>
      </c>
      <c r="B201" t="s">
        <v>104</v>
      </c>
      <c r="C201" t="s">
        <v>8101</v>
      </c>
      <c r="D201" t="s">
        <v>4815</v>
      </c>
      <c r="E201" t="s">
        <v>7564</v>
      </c>
      <c r="F201" t="s">
        <v>104</v>
      </c>
      <c r="G201" t="s">
        <v>104</v>
      </c>
      <c r="H201" s="4" t="s">
        <v>191</v>
      </c>
      <c r="I201" t="s">
        <v>8098</v>
      </c>
      <c r="J201" t="s">
        <v>104</v>
      </c>
      <c r="K201" t="s">
        <v>8102</v>
      </c>
      <c r="L201" t="s">
        <v>8101</v>
      </c>
    </row>
    <row r="203" spans="1:12">
      <c r="B203" t="s">
        <v>28</v>
      </c>
      <c r="C203" t="s">
        <v>29</v>
      </c>
      <c r="D203" t="s">
        <v>49</v>
      </c>
      <c r="E203" t="s">
        <v>66</v>
      </c>
      <c r="F203" t="s">
        <v>67</v>
      </c>
      <c r="G203" t="s">
        <v>68</v>
      </c>
      <c r="H203" t="s">
        <v>4</v>
      </c>
      <c r="I203" t="s">
        <v>2</v>
      </c>
      <c r="J203" t="s">
        <v>3</v>
      </c>
      <c r="K203" t="s">
        <v>5</v>
      </c>
      <c r="L203" t="s">
        <v>6</v>
      </c>
    </row>
    <row r="204" spans="1:12">
      <c r="B204">
        <v>13</v>
      </c>
      <c r="C204">
        <v>16</v>
      </c>
      <c r="D204">
        <v>3</v>
      </c>
      <c r="E204">
        <v>0</v>
      </c>
      <c r="F204">
        <v>0</v>
      </c>
      <c r="G204">
        <v>0</v>
      </c>
      <c r="H204">
        <v>6</v>
      </c>
      <c r="I204">
        <v>14</v>
      </c>
      <c r="J204">
        <v>5</v>
      </c>
      <c r="K204">
        <v>3</v>
      </c>
      <c r="L204">
        <v>6</v>
      </c>
    </row>
    <row r="205" spans="1:12">
      <c r="B205">
        <v>4</v>
      </c>
      <c r="C205">
        <v>7</v>
      </c>
      <c r="D205">
        <v>1</v>
      </c>
      <c r="E205">
        <v>0</v>
      </c>
      <c r="F205">
        <v>0</v>
      </c>
      <c r="G205">
        <v>0</v>
      </c>
      <c r="H205">
        <v>9</v>
      </c>
      <c r="I205">
        <v>1</v>
      </c>
      <c r="J205">
        <v>0</v>
      </c>
      <c r="K205">
        <v>0</v>
      </c>
      <c r="L205">
        <v>16</v>
      </c>
    </row>
  </sheetData>
  <phoneticPr fontId="12" type="noConversion"/>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1"/>
  <sheetViews>
    <sheetView workbookViewId="0">
      <selection sqref="A1:N201"/>
    </sheetView>
  </sheetViews>
  <sheetFormatPr defaultColWidth="9" defaultRowHeight="14.25"/>
  <sheetData>
    <row r="1" spans="1:14">
      <c r="A1" t="s">
        <v>98</v>
      </c>
      <c r="B1" t="s">
        <v>75</v>
      </c>
      <c r="C1" t="s">
        <v>28</v>
      </c>
      <c r="D1" t="s">
        <v>29</v>
      </c>
      <c r="E1" t="s">
        <v>76</v>
      </c>
      <c r="F1" t="s">
        <v>77</v>
      </c>
      <c r="G1" t="s">
        <v>52</v>
      </c>
      <c r="H1" t="s">
        <v>78</v>
      </c>
      <c r="I1" t="s">
        <v>2</v>
      </c>
      <c r="J1" t="s">
        <v>3</v>
      </c>
      <c r="K1" t="s">
        <v>4</v>
      </c>
      <c r="L1" t="s">
        <v>5</v>
      </c>
      <c r="M1" t="s">
        <v>6</v>
      </c>
      <c r="N1" t="s">
        <v>8664</v>
      </c>
    </row>
    <row r="2" spans="1:14">
      <c r="A2" t="s">
        <v>8665</v>
      </c>
      <c r="B2" t="s">
        <v>104</v>
      </c>
      <c r="C2" t="s">
        <v>8666</v>
      </c>
      <c r="D2" t="s">
        <v>8667</v>
      </c>
      <c r="E2" s="6" t="s">
        <v>4815</v>
      </c>
      <c r="F2" t="s">
        <v>8668</v>
      </c>
      <c r="G2" t="s">
        <v>8669</v>
      </c>
      <c r="H2" t="s">
        <v>8670</v>
      </c>
      <c r="I2" s="3" t="s">
        <v>8671</v>
      </c>
      <c r="J2" t="s">
        <v>104</v>
      </c>
      <c r="K2" s="4" t="s">
        <v>2320</v>
      </c>
      <c r="L2" s="4" t="s">
        <v>8672</v>
      </c>
      <c r="M2" t="s">
        <v>8673</v>
      </c>
      <c r="N2" s="133"/>
    </row>
    <row r="3" spans="1:14">
      <c r="A3" t="s">
        <v>8665</v>
      </c>
      <c r="B3" t="s">
        <v>104</v>
      </c>
      <c r="C3" t="s">
        <v>8674</v>
      </c>
      <c r="D3" t="s">
        <v>8667</v>
      </c>
      <c r="E3" s="6" t="s">
        <v>4791</v>
      </c>
      <c r="F3" t="s">
        <v>8668</v>
      </c>
      <c r="G3" t="s">
        <v>8675</v>
      </c>
      <c r="H3" t="s">
        <v>8670</v>
      </c>
      <c r="I3" s="3" t="s">
        <v>104</v>
      </c>
      <c r="J3" t="s">
        <v>104</v>
      </c>
      <c r="K3" s="4" t="s">
        <v>104</v>
      </c>
      <c r="L3" s="4" t="s">
        <v>104</v>
      </c>
      <c r="M3" t="s">
        <v>8676</v>
      </c>
      <c r="N3" s="133"/>
    </row>
    <row r="4" spans="1:14">
      <c r="A4" t="s">
        <v>8677</v>
      </c>
      <c r="B4" t="s">
        <v>104</v>
      </c>
      <c r="C4" t="s">
        <v>104</v>
      </c>
      <c r="D4" t="s">
        <v>1557</v>
      </c>
      <c r="E4" t="s">
        <v>4791</v>
      </c>
      <c r="F4" t="s">
        <v>8668</v>
      </c>
      <c r="G4" t="s">
        <v>8669</v>
      </c>
      <c r="H4" t="s">
        <v>8670</v>
      </c>
      <c r="I4" s="3" t="s">
        <v>8678</v>
      </c>
      <c r="J4" t="s">
        <v>104</v>
      </c>
      <c r="K4" s="6" t="s">
        <v>3222</v>
      </c>
      <c r="L4" t="s">
        <v>104</v>
      </c>
      <c r="M4" t="s">
        <v>8679</v>
      </c>
      <c r="N4" s="133"/>
    </row>
    <row r="5" spans="1:14">
      <c r="A5" t="s">
        <v>8677</v>
      </c>
      <c r="B5" t="s">
        <v>104</v>
      </c>
      <c r="C5" t="s">
        <v>104</v>
      </c>
      <c r="D5" t="s">
        <v>1557</v>
      </c>
      <c r="E5" t="s">
        <v>4791</v>
      </c>
      <c r="F5" t="s">
        <v>8668</v>
      </c>
      <c r="G5" t="s">
        <v>8675</v>
      </c>
      <c r="H5" t="s">
        <v>8670</v>
      </c>
      <c r="I5" s="3" t="s">
        <v>104</v>
      </c>
      <c r="J5" t="s">
        <v>104</v>
      </c>
      <c r="K5" s="6" t="s">
        <v>4029</v>
      </c>
      <c r="L5" t="s">
        <v>104</v>
      </c>
      <c r="M5" t="s">
        <v>8680</v>
      </c>
      <c r="N5" s="133"/>
    </row>
    <row r="6" spans="1:14">
      <c r="A6" t="s">
        <v>8681</v>
      </c>
      <c r="B6" t="s">
        <v>104</v>
      </c>
      <c r="C6" s="4" t="s">
        <v>8682</v>
      </c>
      <c r="D6" t="s">
        <v>1557</v>
      </c>
      <c r="E6" t="s">
        <v>4791</v>
      </c>
      <c r="F6" t="s">
        <v>8668</v>
      </c>
      <c r="G6" s="3" t="s">
        <v>151</v>
      </c>
      <c r="H6" s="3" t="s">
        <v>104</v>
      </c>
      <c r="I6" s="4" t="s">
        <v>8683</v>
      </c>
      <c r="J6" t="s">
        <v>104</v>
      </c>
      <c r="K6" s="4" t="s">
        <v>3026</v>
      </c>
      <c r="L6" t="s">
        <v>104</v>
      </c>
      <c r="M6" s="4" t="s">
        <v>8684</v>
      </c>
      <c r="N6" s="133" t="s">
        <v>8685</v>
      </c>
    </row>
    <row r="7" spans="1:14">
      <c r="A7" t="s">
        <v>8681</v>
      </c>
      <c r="B7" t="s">
        <v>104</v>
      </c>
      <c r="C7" s="4" t="s">
        <v>104</v>
      </c>
      <c r="D7" t="s">
        <v>1557</v>
      </c>
      <c r="E7" t="s">
        <v>4791</v>
      </c>
      <c r="F7" t="s">
        <v>8668</v>
      </c>
      <c r="G7" s="3" t="s">
        <v>8675</v>
      </c>
      <c r="H7" s="3" t="s">
        <v>8670</v>
      </c>
      <c r="I7" s="4" t="s">
        <v>104</v>
      </c>
      <c r="J7" t="s">
        <v>104</v>
      </c>
      <c r="K7" s="4" t="s">
        <v>104</v>
      </c>
      <c r="L7" t="s">
        <v>104</v>
      </c>
      <c r="M7" s="4" t="s">
        <v>104</v>
      </c>
      <c r="N7" s="133"/>
    </row>
    <row r="8" spans="1:14">
      <c r="A8" t="s">
        <v>8686</v>
      </c>
      <c r="B8" t="s">
        <v>104</v>
      </c>
      <c r="C8" t="s">
        <v>104</v>
      </c>
      <c r="D8" t="s">
        <v>1557</v>
      </c>
      <c r="E8" s="6" t="s">
        <v>4815</v>
      </c>
      <c r="F8" t="s">
        <v>8668</v>
      </c>
      <c r="G8" s="4" t="s">
        <v>8675</v>
      </c>
      <c r="H8" t="s">
        <v>104</v>
      </c>
      <c r="I8" s="4" t="s">
        <v>8687</v>
      </c>
      <c r="J8" t="s">
        <v>104</v>
      </c>
      <c r="K8" s="4" t="s">
        <v>5274</v>
      </c>
      <c r="L8" t="s">
        <v>104</v>
      </c>
      <c r="M8" s="3" t="s">
        <v>8688</v>
      </c>
      <c r="N8" s="133" t="s">
        <v>8689</v>
      </c>
    </row>
    <row r="9" spans="1:14">
      <c r="A9" t="s">
        <v>8686</v>
      </c>
      <c r="B9" t="s">
        <v>104</v>
      </c>
      <c r="C9" t="s">
        <v>104</v>
      </c>
      <c r="D9" t="s">
        <v>1557</v>
      </c>
      <c r="E9" s="6" t="s">
        <v>4791</v>
      </c>
      <c r="F9" t="s">
        <v>8668</v>
      </c>
      <c r="G9" s="4" t="s">
        <v>8690</v>
      </c>
      <c r="H9" t="s">
        <v>104</v>
      </c>
      <c r="I9" s="4" t="s">
        <v>104</v>
      </c>
      <c r="J9" t="s">
        <v>104</v>
      </c>
      <c r="K9" s="4" t="s">
        <v>104</v>
      </c>
      <c r="L9" t="s">
        <v>104</v>
      </c>
      <c r="M9" s="3" t="s">
        <v>104</v>
      </c>
      <c r="N9" s="133"/>
    </row>
    <row r="10" spans="1:14">
      <c r="A10" t="s">
        <v>8691</v>
      </c>
      <c r="B10" t="s">
        <v>104</v>
      </c>
      <c r="C10" t="s">
        <v>8692</v>
      </c>
      <c r="D10" t="s">
        <v>1557</v>
      </c>
      <c r="E10" t="s">
        <v>4791</v>
      </c>
      <c r="F10" t="s">
        <v>8668</v>
      </c>
      <c r="G10" t="s">
        <v>8669</v>
      </c>
      <c r="H10" t="s">
        <v>8670</v>
      </c>
      <c r="I10" s="3" t="s">
        <v>8693</v>
      </c>
      <c r="J10" t="s">
        <v>104</v>
      </c>
      <c r="K10" t="s">
        <v>1668</v>
      </c>
      <c r="L10" t="s">
        <v>104</v>
      </c>
      <c r="M10" t="s">
        <v>8694</v>
      </c>
      <c r="N10" s="133"/>
    </row>
    <row r="11" spans="1:14">
      <c r="A11" t="s">
        <v>8691</v>
      </c>
      <c r="B11" t="s">
        <v>104</v>
      </c>
      <c r="C11" t="s">
        <v>7004</v>
      </c>
      <c r="D11" t="s">
        <v>1557</v>
      </c>
      <c r="E11" t="s">
        <v>4791</v>
      </c>
      <c r="F11" t="s">
        <v>8668</v>
      </c>
      <c r="G11" t="s">
        <v>8675</v>
      </c>
      <c r="H11" t="s">
        <v>8670</v>
      </c>
      <c r="I11" s="3" t="s">
        <v>104</v>
      </c>
      <c r="J11" t="s">
        <v>104</v>
      </c>
      <c r="K11" t="s">
        <v>7852</v>
      </c>
      <c r="L11" t="s">
        <v>104</v>
      </c>
      <c r="M11" t="s">
        <v>8695</v>
      </c>
      <c r="N11" s="133"/>
    </row>
    <row r="12" spans="1:14">
      <c r="A12" t="s">
        <v>8696</v>
      </c>
      <c r="B12" t="s">
        <v>104</v>
      </c>
      <c r="C12" t="s">
        <v>7004</v>
      </c>
      <c r="D12" s="3" t="s">
        <v>1557</v>
      </c>
      <c r="E12" t="s">
        <v>4791</v>
      </c>
      <c r="F12" t="s">
        <v>8668</v>
      </c>
      <c r="G12" t="s">
        <v>8669</v>
      </c>
      <c r="H12" t="s">
        <v>8670</v>
      </c>
      <c r="I12" t="s">
        <v>8697</v>
      </c>
      <c r="J12" t="s">
        <v>104</v>
      </c>
      <c r="K12" t="s">
        <v>792</v>
      </c>
      <c r="L12" t="s">
        <v>104</v>
      </c>
      <c r="M12" t="s">
        <v>8698</v>
      </c>
      <c r="N12" s="133"/>
    </row>
    <row r="13" spans="1:14">
      <c r="A13" t="s">
        <v>8696</v>
      </c>
      <c r="B13" t="s">
        <v>104</v>
      </c>
      <c r="C13" t="s">
        <v>8699</v>
      </c>
      <c r="D13" s="3" t="s">
        <v>8103</v>
      </c>
      <c r="E13" t="s">
        <v>4791</v>
      </c>
      <c r="F13" t="s">
        <v>8668</v>
      </c>
      <c r="G13" t="s">
        <v>8675</v>
      </c>
      <c r="H13" t="s">
        <v>8670</v>
      </c>
      <c r="I13" t="s">
        <v>8697</v>
      </c>
      <c r="J13" t="s">
        <v>104</v>
      </c>
      <c r="K13" t="s">
        <v>792</v>
      </c>
      <c r="L13" t="s">
        <v>104</v>
      </c>
      <c r="M13" t="s">
        <v>8698</v>
      </c>
      <c r="N13" s="133"/>
    </row>
    <row r="14" spans="1:14">
      <c r="A14" t="s">
        <v>8700</v>
      </c>
      <c r="B14" t="s">
        <v>104</v>
      </c>
      <c r="C14" t="s">
        <v>8701</v>
      </c>
      <c r="D14" t="s">
        <v>1557</v>
      </c>
      <c r="E14" t="s">
        <v>4791</v>
      </c>
      <c r="F14" s="5" t="s">
        <v>8668</v>
      </c>
      <c r="G14" t="s">
        <v>8669</v>
      </c>
      <c r="H14" t="s">
        <v>8670</v>
      </c>
      <c r="I14" t="s">
        <v>8683</v>
      </c>
      <c r="J14" t="s">
        <v>104</v>
      </c>
      <c r="K14" t="s">
        <v>4029</v>
      </c>
      <c r="L14" t="s">
        <v>104</v>
      </c>
      <c r="M14" s="5" t="s">
        <v>8702</v>
      </c>
      <c r="N14" s="133"/>
    </row>
    <row r="15" spans="1:14">
      <c r="A15" t="s">
        <v>8700</v>
      </c>
      <c r="B15" t="s">
        <v>104</v>
      </c>
      <c r="C15" t="s">
        <v>8703</v>
      </c>
      <c r="D15" t="s">
        <v>1557</v>
      </c>
      <c r="E15" t="s">
        <v>4791</v>
      </c>
      <c r="F15" s="5" t="s">
        <v>8668</v>
      </c>
      <c r="G15" t="s">
        <v>8675</v>
      </c>
      <c r="H15" t="s">
        <v>8670</v>
      </c>
      <c r="I15" t="s">
        <v>8683</v>
      </c>
      <c r="J15" t="s">
        <v>104</v>
      </c>
      <c r="K15" t="s">
        <v>8704</v>
      </c>
      <c r="L15" t="s">
        <v>104</v>
      </c>
      <c r="M15" s="5" t="s">
        <v>8705</v>
      </c>
      <c r="N15" s="133"/>
    </row>
    <row r="16" spans="1:14">
      <c r="A16" t="s">
        <v>8706</v>
      </c>
      <c r="B16" t="s">
        <v>104</v>
      </c>
      <c r="C16" t="s">
        <v>8707</v>
      </c>
      <c r="D16" s="5" t="s">
        <v>8103</v>
      </c>
      <c r="E16" t="s">
        <v>4815</v>
      </c>
      <c r="F16" s="6" t="s">
        <v>8668</v>
      </c>
      <c r="G16" s="4" t="s">
        <v>8708</v>
      </c>
      <c r="H16" t="s">
        <v>104</v>
      </c>
      <c r="I16" t="s">
        <v>8709</v>
      </c>
      <c r="J16" t="s">
        <v>104</v>
      </c>
      <c r="K16" t="s">
        <v>8710</v>
      </c>
      <c r="L16" s="5" t="s">
        <v>8711</v>
      </c>
      <c r="M16" t="s">
        <v>8712</v>
      </c>
      <c r="N16" s="133"/>
    </row>
    <row r="17" spans="1:14">
      <c r="A17" t="s">
        <v>8706</v>
      </c>
      <c r="B17" t="s">
        <v>104</v>
      </c>
      <c r="C17" t="s">
        <v>8713</v>
      </c>
      <c r="D17" s="5" t="s">
        <v>8103</v>
      </c>
      <c r="E17" t="s">
        <v>4815</v>
      </c>
      <c r="F17" s="6" t="s">
        <v>8714</v>
      </c>
      <c r="G17" s="4" t="s">
        <v>4840</v>
      </c>
      <c r="H17" t="s">
        <v>104</v>
      </c>
      <c r="I17" t="s">
        <v>8709</v>
      </c>
      <c r="J17" t="s">
        <v>104</v>
      </c>
      <c r="K17" t="s">
        <v>8710</v>
      </c>
      <c r="L17" s="5" t="s">
        <v>8715</v>
      </c>
      <c r="M17" t="s">
        <v>8716</v>
      </c>
      <c r="N17" s="133"/>
    </row>
    <row r="18" spans="1:14">
      <c r="A18" t="s">
        <v>8717</v>
      </c>
      <c r="B18" t="s">
        <v>104</v>
      </c>
      <c r="C18" t="s">
        <v>8718</v>
      </c>
      <c r="D18" t="s">
        <v>1557</v>
      </c>
      <c r="E18" t="s">
        <v>4791</v>
      </c>
      <c r="F18" t="s">
        <v>8668</v>
      </c>
      <c r="G18" t="s">
        <v>8669</v>
      </c>
      <c r="H18" t="s">
        <v>8670</v>
      </c>
      <c r="I18" s="3" t="s">
        <v>8719</v>
      </c>
      <c r="J18" t="s">
        <v>104</v>
      </c>
      <c r="K18" t="s">
        <v>4897</v>
      </c>
      <c r="L18" t="s">
        <v>104</v>
      </c>
      <c r="M18" t="s">
        <v>8720</v>
      </c>
      <c r="N18" s="133"/>
    </row>
    <row r="19" spans="1:14">
      <c r="A19" t="s">
        <v>8717</v>
      </c>
      <c r="B19" t="s">
        <v>104</v>
      </c>
      <c r="C19" t="s">
        <v>8718</v>
      </c>
      <c r="D19" t="s">
        <v>1557</v>
      </c>
      <c r="E19" t="s">
        <v>4791</v>
      </c>
      <c r="F19" t="s">
        <v>8668</v>
      </c>
      <c r="G19" t="s">
        <v>8675</v>
      </c>
      <c r="H19" t="s">
        <v>8670</v>
      </c>
      <c r="I19" s="3" t="s">
        <v>104</v>
      </c>
      <c r="J19" t="s">
        <v>104</v>
      </c>
      <c r="K19" t="s">
        <v>4897</v>
      </c>
      <c r="L19" t="s">
        <v>104</v>
      </c>
      <c r="M19" t="s">
        <v>8721</v>
      </c>
      <c r="N19" s="133"/>
    </row>
    <row r="20" spans="1:14">
      <c r="A20" t="s">
        <v>8722</v>
      </c>
      <c r="B20" t="s">
        <v>104</v>
      </c>
      <c r="C20" t="s">
        <v>8723</v>
      </c>
      <c r="D20" s="3" t="s">
        <v>1557</v>
      </c>
      <c r="E20" t="s">
        <v>4791</v>
      </c>
      <c r="F20" s="5" t="s">
        <v>8668</v>
      </c>
      <c r="G20" t="s">
        <v>8669</v>
      </c>
      <c r="H20" t="s">
        <v>8670</v>
      </c>
      <c r="I20" s="3" t="s">
        <v>8724</v>
      </c>
      <c r="J20" t="s">
        <v>104</v>
      </c>
      <c r="K20" t="s">
        <v>2320</v>
      </c>
      <c r="L20" t="s">
        <v>104</v>
      </c>
      <c r="M20" t="s">
        <v>8725</v>
      </c>
      <c r="N20" s="133"/>
    </row>
    <row r="21" spans="1:14">
      <c r="A21" t="s">
        <v>8722</v>
      </c>
      <c r="B21" t="s">
        <v>104</v>
      </c>
      <c r="C21" t="s">
        <v>8726</v>
      </c>
      <c r="D21" s="3" t="s">
        <v>8103</v>
      </c>
      <c r="E21" t="s">
        <v>4791</v>
      </c>
      <c r="F21" s="5" t="s">
        <v>8668</v>
      </c>
      <c r="G21" t="s">
        <v>8675</v>
      </c>
      <c r="H21" t="s">
        <v>8670</v>
      </c>
      <c r="I21" s="3" t="s">
        <v>104</v>
      </c>
      <c r="J21" t="s">
        <v>104</v>
      </c>
      <c r="K21" t="s">
        <v>3071</v>
      </c>
      <c r="L21" t="s">
        <v>104</v>
      </c>
      <c r="M21" t="s">
        <v>8725</v>
      </c>
      <c r="N21" s="133"/>
    </row>
    <row r="22" spans="1:14">
      <c r="A22" t="s">
        <v>8727</v>
      </c>
      <c r="B22" t="s">
        <v>104</v>
      </c>
      <c r="C22" t="s">
        <v>8728</v>
      </c>
      <c r="D22" s="3" t="s">
        <v>1557</v>
      </c>
      <c r="E22" t="s">
        <v>4791</v>
      </c>
      <c r="F22" s="5" t="s">
        <v>8668</v>
      </c>
      <c r="G22" t="s">
        <v>8669</v>
      </c>
      <c r="H22" t="s">
        <v>8670</v>
      </c>
      <c r="I22" s="3" t="s">
        <v>8724</v>
      </c>
      <c r="J22" t="s">
        <v>104</v>
      </c>
      <c r="K22" t="s">
        <v>2320</v>
      </c>
      <c r="L22" t="s">
        <v>104</v>
      </c>
      <c r="M22" s="3" t="s">
        <v>8729</v>
      </c>
      <c r="N22" s="133"/>
    </row>
    <row r="23" spans="1:14">
      <c r="A23" t="s">
        <v>8727</v>
      </c>
      <c r="B23" t="s">
        <v>104</v>
      </c>
      <c r="C23" t="s">
        <v>8730</v>
      </c>
      <c r="D23" s="3" t="s">
        <v>8103</v>
      </c>
      <c r="E23" t="s">
        <v>4791</v>
      </c>
      <c r="F23" s="5" t="s">
        <v>8668</v>
      </c>
      <c r="G23" t="s">
        <v>8675</v>
      </c>
      <c r="H23" t="s">
        <v>8670</v>
      </c>
      <c r="I23" s="3" t="s">
        <v>104</v>
      </c>
      <c r="J23" t="s">
        <v>104</v>
      </c>
      <c r="K23" t="s">
        <v>2320</v>
      </c>
      <c r="L23" t="s">
        <v>104</v>
      </c>
      <c r="M23" s="3" t="s">
        <v>8731</v>
      </c>
      <c r="N23" s="133"/>
    </row>
    <row r="24" spans="1:14">
      <c r="A24" t="s">
        <v>8732</v>
      </c>
      <c r="B24" t="s">
        <v>104</v>
      </c>
      <c r="C24" t="s">
        <v>8733</v>
      </c>
      <c r="D24" s="3" t="s">
        <v>1557</v>
      </c>
      <c r="E24" t="s">
        <v>4815</v>
      </c>
      <c r="F24" s="6" t="s">
        <v>8668</v>
      </c>
      <c r="G24" s="4" t="s">
        <v>8708</v>
      </c>
      <c r="H24" t="s">
        <v>104</v>
      </c>
      <c r="I24" t="s">
        <v>8709</v>
      </c>
      <c r="J24" t="s">
        <v>104</v>
      </c>
      <c r="K24" t="s">
        <v>8734</v>
      </c>
      <c r="L24" s="5" t="s">
        <v>8735</v>
      </c>
      <c r="M24" t="s">
        <v>8736</v>
      </c>
      <c r="N24" s="133"/>
    </row>
    <row r="25" spans="1:14">
      <c r="A25" t="s">
        <v>8732</v>
      </c>
      <c r="B25" t="s">
        <v>104</v>
      </c>
      <c r="C25" t="s">
        <v>8733</v>
      </c>
      <c r="D25" s="3" t="s">
        <v>8667</v>
      </c>
      <c r="E25" t="s">
        <v>4815</v>
      </c>
      <c r="F25" s="6" t="s">
        <v>8714</v>
      </c>
      <c r="G25" s="4" t="s">
        <v>4840</v>
      </c>
      <c r="H25" t="s">
        <v>104</v>
      </c>
      <c r="I25" t="s">
        <v>8709</v>
      </c>
      <c r="J25" t="s">
        <v>8737</v>
      </c>
      <c r="K25" t="s">
        <v>8734</v>
      </c>
      <c r="L25" s="5" t="s">
        <v>8738</v>
      </c>
      <c r="M25" t="s">
        <v>8739</v>
      </c>
      <c r="N25" s="133"/>
    </row>
    <row r="26" spans="1:14">
      <c r="A26" t="s">
        <v>8740</v>
      </c>
      <c r="B26" t="s">
        <v>104</v>
      </c>
      <c r="C26" t="s">
        <v>8741</v>
      </c>
      <c r="D26" s="5" t="s">
        <v>8103</v>
      </c>
      <c r="E26" t="s">
        <v>4815</v>
      </c>
      <c r="F26" t="s">
        <v>8714</v>
      </c>
      <c r="G26" s="4" t="s">
        <v>8708</v>
      </c>
      <c r="H26" t="s">
        <v>104</v>
      </c>
      <c r="I26" t="s">
        <v>8709</v>
      </c>
      <c r="J26" t="s">
        <v>104</v>
      </c>
      <c r="K26" t="s">
        <v>425</v>
      </c>
      <c r="L26" s="5" t="s">
        <v>8742</v>
      </c>
      <c r="M26" t="s">
        <v>8743</v>
      </c>
      <c r="N26" s="133"/>
    </row>
    <row r="27" spans="1:14">
      <c r="A27" t="s">
        <v>8740</v>
      </c>
      <c r="B27" t="s">
        <v>104</v>
      </c>
      <c r="C27" t="s">
        <v>8744</v>
      </c>
      <c r="D27" s="5" t="s">
        <v>8103</v>
      </c>
      <c r="E27" t="s">
        <v>4815</v>
      </c>
      <c r="F27" t="s">
        <v>8714</v>
      </c>
      <c r="G27" s="4" t="s">
        <v>4840</v>
      </c>
      <c r="H27" t="s">
        <v>104</v>
      </c>
      <c r="I27" t="s">
        <v>8709</v>
      </c>
      <c r="J27" t="s">
        <v>8737</v>
      </c>
      <c r="K27" t="s">
        <v>425</v>
      </c>
      <c r="L27" s="5" t="s">
        <v>8745</v>
      </c>
      <c r="M27" t="s">
        <v>8746</v>
      </c>
      <c r="N27" s="133"/>
    </row>
    <row r="28" spans="1:14">
      <c r="A28" t="s">
        <v>8747</v>
      </c>
      <c r="B28" t="s">
        <v>104</v>
      </c>
      <c r="C28" t="s">
        <v>8748</v>
      </c>
      <c r="D28" t="s">
        <v>1557</v>
      </c>
      <c r="E28" t="s">
        <v>4815</v>
      </c>
      <c r="F28" s="3" t="s">
        <v>8714</v>
      </c>
      <c r="G28" s="5" t="s">
        <v>8669</v>
      </c>
      <c r="H28" s="5" t="s">
        <v>8749</v>
      </c>
      <c r="I28" t="s">
        <v>8709</v>
      </c>
      <c r="J28" t="s">
        <v>104</v>
      </c>
      <c r="K28" t="s">
        <v>6292</v>
      </c>
      <c r="L28" s="3" t="s">
        <v>8750</v>
      </c>
      <c r="M28" t="s">
        <v>8751</v>
      </c>
      <c r="N28" s="133"/>
    </row>
    <row r="29" spans="1:14">
      <c r="A29" t="s">
        <v>8747</v>
      </c>
      <c r="B29" t="s">
        <v>104</v>
      </c>
      <c r="C29" t="s">
        <v>8752</v>
      </c>
      <c r="D29" t="s">
        <v>1557</v>
      </c>
      <c r="E29" t="s">
        <v>4815</v>
      </c>
      <c r="F29" s="3" t="s">
        <v>8668</v>
      </c>
      <c r="G29" s="5" t="s">
        <v>8675</v>
      </c>
      <c r="H29" s="5" t="s">
        <v>8749</v>
      </c>
      <c r="I29" t="s">
        <v>8753</v>
      </c>
      <c r="J29" t="s">
        <v>8753</v>
      </c>
      <c r="K29" t="s">
        <v>6292</v>
      </c>
      <c r="L29" s="3" t="s">
        <v>104</v>
      </c>
      <c r="M29" t="s">
        <v>8754</v>
      </c>
      <c r="N29" s="133"/>
    </row>
    <row r="30" spans="1:14">
      <c r="A30" t="s">
        <v>8755</v>
      </c>
      <c r="B30" t="s">
        <v>104</v>
      </c>
      <c r="C30" t="s">
        <v>8756</v>
      </c>
      <c r="D30" s="5" t="s">
        <v>1557</v>
      </c>
      <c r="E30" t="s">
        <v>4815</v>
      </c>
      <c r="F30" s="5" t="s">
        <v>8668</v>
      </c>
      <c r="G30" s="4" t="s">
        <v>8669</v>
      </c>
      <c r="H30" s="4" t="s">
        <v>8749</v>
      </c>
      <c r="I30" t="s">
        <v>8709</v>
      </c>
      <c r="J30" t="s">
        <v>104</v>
      </c>
      <c r="K30" s="3" t="s">
        <v>1835</v>
      </c>
      <c r="L30" s="3" t="s">
        <v>8757</v>
      </c>
      <c r="M30" t="s">
        <v>8758</v>
      </c>
      <c r="N30" s="133" t="s">
        <v>8759</v>
      </c>
    </row>
    <row r="31" spans="1:14">
      <c r="A31" t="s">
        <v>8755</v>
      </c>
      <c r="B31" t="s">
        <v>104</v>
      </c>
      <c r="C31" t="s">
        <v>8760</v>
      </c>
      <c r="D31" s="5" t="s">
        <v>1557</v>
      </c>
      <c r="E31" t="s">
        <v>4815</v>
      </c>
      <c r="F31" s="5" t="s">
        <v>8668</v>
      </c>
      <c r="G31" s="4" t="s">
        <v>4840</v>
      </c>
      <c r="H31" s="4" t="s">
        <v>104</v>
      </c>
      <c r="I31" t="s">
        <v>8761</v>
      </c>
      <c r="J31" t="s">
        <v>8753</v>
      </c>
      <c r="K31" s="3" t="s">
        <v>6375</v>
      </c>
      <c r="L31" s="3" t="s">
        <v>8762</v>
      </c>
      <c r="M31" t="s">
        <v>8763</v>
      </c>
      <c r="N31" s="133"/>
    </row>
    <row r="32" spans="1:14">
      <c r="A32" t="s">
        <v>8764</v>
      </c>
      <c r="B32" t="s">
        <v>104</v>
      </c>
      <c r="C32" t="s">
        <v>8765</v>
      </c>
      <c r="D32" s="5" t="s">
        <v>8103</v>
      </c>
      <c r="E32" s="6" t="s">
        <v>4791</v>
      </c>
      <c r="F32" s="6" t="s">
        <v>8668</v>
      </c>
      <c r="G32" s="4" t="s">
        <v>8708</v>
      </c>
      <c r="H32" t="s">
        <v>104</v>
      </c>
      <c r="I32" t="s">
        <v>8709</v>
      </c>
      <c r="J32" t="s">
        <v>104</v>
      </c>
      <c r="K32" t="s">
        <v>8710</v>
      </c>
      <c r="L32" s="5" t="s">
        <v>8766</v>
      </c>
      <c r="M32" t="s">
        <v>8767</v>
      </c>
      <c r="N32" s="133"/>
    </row>
    <row r="33" spans="1:14">
      <c r="A33" t="s">
        <v>8764</v>
      </c>
      <c r="B33" t="s">
        <v>104</v>
      </c>
      <c r="C33" t="s">
        <v>8768</v>
      </c>
      <c r="D33" s="5" t="s">
        <v>8103</v>
      </c>
      <c r="E33" s="6" t="s">
        <v>4815</v>
      </c>
      <c r="F33" s="6" t="s">
        <v>8714</v>
      </c>
      <c r="G33" s="4" t="s">
        <v>4840</v>
      </c>
      <c r="H33" t="s">
        <v>104</v>
      </c>
      <c r="I33" t="s">
        <v>8709</v>
      </c>
      <c r="J33" t="s">
        <v>104</v>
      </c>
      <c r="K33" t="s">
        <v>8710</v>
      </c>
      <c r="L33" s="5" t="s">
        <v>8769</v>
      </c>
      <c r="M33" t="s">
        <v>8770</v>
      </c>
      <c r="N33" s="133"/>
    </row>
    <row r="34" spans="1:14">
      <c r="A34" t="s">
        <v>8771</v>
      </c>
      <c r="B34" t="s">
        <v>104</v>
      </c>
      <c r="C34" t="s">
        <v>2856</v>
      </c>
      <c r="D34" t="s">
        <v>1557</v>
      </c>
      <c r="E34" t="s">
        <v>4791</v>
      </c>
      <c r="F34" s="5" t="s">
        <v>8668</v>
      </c>
      <c r="G34" s="3" t="s">
        <v>8772</v>
      </c>
      <c r="H34" s="3" t="s">
        <v>8670</v>
      </c>
      <c r="I34" t="s">
        <v>8773</v>
      </c>
      <c r="J34" t="s">
        <v>104</v>
      </c>
      <c r="K34" s="4" t="s">
        <v>3344</v>
      </c>
      <c r="L34" t="s">
        <v>104</v>
      </c>
      <c r="M34" s="3" t="s">
        <v>8774</v>
      </c>
      <c r="N34" s="133" t="s">
        <v>8775</v>
      </c>
    </row>
    <row r="35" spans="1:14">
      <c r="A35" t="s">
        <v>8771</v>
      </c>
      <c r="B35" t="s">
        <v>104</v>
      </c>
      <c r="C35" t="s">
        <v>8776</v>
      </c>
      <c r="D35" t="s">
        <v>1557</v>
      </c>
      <c r="E35" t="s">
        <v>4791</v>
      </c>
      <c r="F35" s="5" t="s">
        <v>8668</v>
      </c>
      <c r="G35" s="3" t="s">
        <v>4840</v>
      </c>
      <c r="H35" s="3" t="s">
        <v>104</v>
      </c>
      <c r="I35" t="s">
        <v>8773</v>
      </c>
      <c r="J35" t="s">
        <v>104</v>
      </c>
      <c r="K35" s="4" t="s">
        <v>104</v>
      </c>
      <c r="L35" t="s">
        <v>104</v>
      </c>
      <c r="M35" s="3" t="s">
        <v>104</v>
      </c>
      <c r="N35" s="133"/>
    </row>
    <row r="36" spans="1:14">
      <c r="A36" t="s">
        <v>8777</v>
      </c>
      <c r="B36" t="s">
        <v>104</v>
      </c>
      <c r="C36" t="s">
        <v>8778</v>
      </c>
      <c r="D36" t="s">
        <v>1557</v>
      </c>
      <c r="E36" t="s">
        <v>4791</v>
      </c>
      <c r="F36" s="5" t="s">
        <v>8668</v>
      </c>
      <c r="G36" t="s">
        <v>8690</v>
      </c>
      <c r="H36" t="s">
        <v>104</v>
      </c>
      <c r="I36" s="3" t="s">
        <v>8779</v>
      </c>
      <c r="J36" t="s">
        <v>104</v>
      </c>
      <c r="K36" t="s">
        <v>5484</v>
      </c>
      <c r="L36" t="s">
        <v>104</v>
      </c>
      <c r="M36" s="3" t="s">
        <v>8780</v>
      </c>
      <c r="N36" s="133"/>
    </row>
    <row r="37" spans="1:14">
      <c r="A37" t="s">
        <v>8777</v>
      </c>
      <c r="B37" t="s">
        <v>104</v>
      </c>
      <c r="C37" t="s">
        <v>8781</v>
      </c>
      <c r="D37" t="s">
        <v>1557</v>
      </c>
      <c r="E37" t="s">
        <v>4791</v>
      </c>
      <c r="F37" s="5" t="s">
        <v>8668</v>
      </c>
      <c r="G37" t="s">
        <v>8690</v>
      </c>
      <c r="H37" t="s">
        <v>104</v>
      </c>
      <c r="I37" s="3" t="s">
        <v>104</v>
      </c>
      <c r="J37" t="s">
        <v>104</v>
      </c>
      <c r="K37" t="s">
        <v>5484</v>
      </c>
      <c r="L37" t="s">
        <v>104</v>
      </c>
      <c r="M37" s="3" t="s">
        <v>8782</v>
      </c>
      <c r="N37" s="133"/>
    </row>
    <row r="38" spans="1:14">
      <c r="A38" t="s">
        <v>8783</v>
      </c>
      <c r="B38" t="s">
        <v>104</v>
      </c>
      <c r="C38" t="s">
        <v>8784</v>
      </c>
      <c r="D38" s="5" t="s">
        <v>1557</v>
      </c>
      <c r="E38" t="s">
        <v>4815</v>
      </c>
      <c r="F38" s="6" t="s">
        <v>8668</v>
      </c>
      <c r="G38" s="4" t="s">
        <v>8675</v>
      </c>
      <c r="H38" s="4" t="s">
        <v>8749</v>
      </c>
      <c r="I38" t="s">
        <v>8709</v>
      </c>
      <c r="J38" t="s">
        <v>8753</v>
      </c>
      <c r="K38" t="s">
        <v>7417</v>
      </c>
      <c r="L38" s="3" t="s">
        <v>8785</v>
      </c>
      <c r="M38" t="s">
        <v>8786</v>
      </c>
      <c r="N38" s="133"/>
    </row>
    <row r="39" spans="1:14">
      <c r="A39" t="s">
        <v>8783</v>
      </c>
      <c r="B39" t="s">
        <v>104</v>
      </c>
      <c r="C39" t="s">
        <v>8787</v>
      </c>
      <c r="D39" s="5" t="s">
        <v>1557</v>
      </c>
      <c r="E39" t="s">
        <v>4815</v>
      </c>
      <c r="F39" s="6" t="s">
        <v>8714</v>
      </c>
      <c r="G39" s="4" t="s">
        <v>4840</v>
      </c>
      <c r="H39" s="4" t="s">
        <v>104</v>
      </c>
      <c r="I39" t="s">
        <v>8753</v>
      </c>
      <c r="J39" t="s">
        <v>8753</v>
      </c>
      <c r="K39" t="s">
        <v>7417</v>
      </c>
      <c r="L39" s="3" t="s">
        <v>104</v>
      </c>
      <c r="M39" t="s">
        <v>8788</v>
      </c>
      <c r="N39" s="133"/>
    </row>
    <row r="40" spans="1:14">
      <c r="A40" t="s">
        <v>8789</v>
      </c>
      <c r="B40" t="s">
        <v>104</v>
      </c>
      <c r="C40" t="s">
        <v>8748</v>
      </c>
      <c r="D40" s="3" t="s">
        <v>1557</v>
      </c>
      <c r="E40" t="s">
        <v>4815</v>
      </c>
      <c r="F40" s="6" t="s">
        <v>8668</v>
      </c>
      <c r="G40" s="5" t="s">
        <v>8675</v>
      </c>
      <c r="H40" s="5" t="s">
        <v>8749</v>
      </c>
      <c r="I40" t="s">
        <v>8753</v>
      </c>
      <c r="J40" t="s">
        <v>104</v>
      </c>
      <c r="K40" t="s">
        <v>5104</v>
      </c>
      <c r="L40" s="5" t="s">
        <v>8790</v>
      </c>
      <c r="M40" t="s">
        <v>8791</v>
      </c>
      <c r="N40" s="133"/>
    </row>
    <row r="41" spans="1:14">
      <c r="A41" t="s">
        <v>8789</v>
      </c>
      <c r="B41" t="s">
        <v>104</v>
      </c>
      <c r="C41" t="s">
        <v>8792</v>
      </c>
      <c r="D41" s="3" t="s">
        <v>8103</v>
      </c>
      <c r="E41" t="s">
        <v>4815</v>
      </c>
      <c r="F41" s="6" t="s">
        <v>8714</v>
      </c>
      <c r="G41" s="5" t="s">
        <v>8675</v>
      </c>
      <c r="H41" s="5" t="s">
        <v>8749</v>
      </c>
      <c r="I41" t="s">
        <v>8753</v>
      </c>
      <c r="J41" t="s">
        <v>8753</v>
      </c>
      <c r="K41" t="s">
        <v>5104</v>
      </c>
      <c r="L41" s="5" t="s">
        <v>8793</v>
      </c>
      <c r="M41" t="s">
        <v>8794</v>
      </c>
      <c r="N41" s="133"/>
    </row>
    <row r="42" spans="1:14">
      <c r="A42" t="s">
        <v>8795</v>
      </c>
      <c r="B42" t="s">
        <v>104</v>
      </c>
      <c r="C42" t="s">
        <v>8796</v>
      </c>
      <c r="D42" s="5" t="s">
        <v>1557</v>
      </c>
      <c r="E42" t="s">
        <v>4791</v>
      </c>
      <c r="F42" t="s">
        <v>8668</v>
      </c>
      <c r="G42" t="s">
        <v>8690</v>
      </c>
      <c r="H42" t="s">
        <v>104</v>
      </c>
      <c r="I42" t="s">
        <v>8797</v>
      </c>
      <c r="J42" t="s">
        <v>104</v>
      </c>
      <c r="K42" t="s">
        <v>708</v>
      </c>
      <c r="L42" t="s">
        <v>104</v>
      </c>
      <c r="M42" t="s">
        <v>8798</v>
      </c>
      <c r="N42" s="133"/>
    </row>
    <row r="43" spans="1:14">
      <c r="A43" t="s">
        <v>8795</v>
      </c>
      <c r="B43" t="s">
        <v>104</v>
      </c>
      <c r="C43" t="s">
        <v>8799</v>
      </c>
      <c r="D43" s="5" t="s">
        <v>1557</v>
      </c>
      <c r="E43" t="s">
        <v>4791</v>
      </c>
      <c r="F43" t="s">
        <v>8668</v>
      </c>
      <c r="G43" t="s">
        <v>8690</v>
      </c>
      <c r="H43" t="s">
        <v>104</v>
      </c>
      <c r="I43" t="s">
        <v>8800</v>
      </c>
      <c r="J43" t="s">
        <v>104</v>
      </c>
      <c r="K43" t="s">
        <v>712</v>
      </c>
      <c r="L43" t="s">
        <v>104</v>
      </c>
      <c r="M43" t="s">
        <v>8746</v>
      </c>
      <c r="N43" s="133"/>
    </row>
    <row r="44" spans="1:14">
      <c r="A44" t="s">
        <v>8801</v>
      </c>
      <c r="B44" t="s">
        <v>104</v>
      </c>
      <c r="C44" t="s">
        <v>8802</v>
      </c>
      <c r="D44" s="3" t="s">
        <v>1557</v>
      </c>
      <c r="E44" s="6" t="s">
        <v>4815</v>
      </c>
      <c r="F44" t="s">
        <v>8668</v>
      </c>
      <c r="G44" t="s">
        <v>8690</v>
      </c>
      <c r="H44" t="s">
        <v>104</v>
      </c>
      <c r="I44" t="s">
        <v>8803</v>
      </c>
      <c r="J44" t="s">
        <v>104</v>
      </c>
      <c r="K44" t="s">
        <v>3133</v>
      </c>
      <c r="L44" t="s">
        <v>953</v>
      </c>
      <c r="M44" t="s">
        <v>8804</v>
      </c>
      <c r="N44" s="133"/>
    </row>
    <row r="45" spans="1:14">
      <c r="A45" t="s">
        <v>8801</v>
      </c>
      <c r="B45" t="s">
        <v>104</v>
      </c>
      <c r="C45" t="s">
        <v>8805</v>
      </c>
      <c r="D45" s="3" t="s">
        <v>8103</v>
      </c>
      <c r="E45" s="6" t="s">
        <v>4791</v>
      </c>
      <c r="F45" t="s">
        <v>8668</v>
      </c>
      <c r="G45" t="s">
        <v>8690</v>
      </c>
      <c r="H45" t="s">
        <v>104</v>
      </c>
      <c r="I45" t="s">
        <v>8803</v>
      </c>
      <c r="J45" t="s">
        <v>104</v>
      </c>
      <c r="K45" t="s">
        <v>3133</v>
      </c>
      <c r="L45" t="s">
        <v>104</v>
      </c>
      <c r="M45" t="s">
        <v>8806</v>
      </c>
      <c r="N45" s="133"/>
    </row>
    <row r="46" spans="1:14">
      <c r="A46" t="s">
        <v>8807</v>
      </c>
      <c r="B46" t="s">
        <v>104</v>
      </c>
      <c r="C46" t="s">
        <v>467</v>
      </c>
      <c r="D46" t="s">
        <v>1557</v>
      </c>
      <c r="E46" t="s">
        <v>4791</v>
      </c>
      <c r="F46" s="6" t="s">
        <v>8714</v>
      </c>
      <c r="G46" t="s">
        <v>4869</v>
      </c>
      <c r="H46" t="s">
        <v>104</v>
      </c>
      <c r="I46" t="s">
        <v>8803</v>
      </c>
      <c r="J46" t="s">
        <v>104</v>
      </c>
      <c r="K46" t="s">
        <v>3133</v>
      </c>
      <c r="L46" t="s">
        <v>104</v>
      </c>
      <c r="M46" t="s">
        <v>8808</v>
      </c>
      <c r="N46" s="133"/>
    </row>
    <row r="47" spans="1:14">
      <c r="A47" t="s">
        <v>8807</v>
      </c>
      <c r="B47" t="s">
        <v>104</v>
      </c>
      <c r="C47" t="s">
        <v>8809</v>
      </c>
      <c r="D47" t="s">
        <v>1557</v>
      </c>
      <c r="E47" t="s">
        <v>4791</v>
      </c>
      <c r="F47" s="6" t="s">
        <v>8668</v>
      </c>
      <c r="G47" t="s">
        <v>8690</v>
      </c>
      <c r="H47" t="s">
        <v>104</v>
      </c>
      <c r="I47" t="s">
        <v>8803</v>
      </c>
      <c r="J47" t="s">
        <v>104</v>
      </c>
      <c r="K47" t="s">
        <v>3133</v>
      </c>
      <c r="L47" t="s">
        <v>104</v>
      </c>
      <c r="M47" t="s">
        <v>8810</v>
      </c>
      <c r="N47" s="133"/>
    </row>
    <row r="48" spans="1:14">
      <c r="A48" t="s">
        <v>8811</v>
      </c>
      <c r="B48" t="s">
        <v>104</v>
      </c>
      <c r="C48" t="s">
        <v>8812</v>
      </c>
      <c r="D48" s="3" t="s">
        <v>1557</v>
      </c>
      <c r="E48" t="s">
        <v>4791</v>
      </c>
      <c r="F48" t="s">
        <v>8668</v>
      </c>
      <c r="G48" t="s">
        <v>8690</v>
      </c>
      <c r="H48" t="s">
        <v>104</v>
      </c>
      <c r="I48" t="s">
        <v>8803</v>
      </c>
      <c r="J48" t="s">
        <v>104</v>
      </c>
      <c r="K48" t="s">
        <v>3133</v>
      </c>
      <c r="L48" t="s">
        <v>104</v>
      </c>
      <c r="M48" t="s">
        <v>8813</v>
      </c>
      <c r="N48" s="133"/>
    </row>
    <row r="49" spans="1:14">
      <c r="A49" t="s">
        <v>8811</v>
      </c>
      <c r="B49" t="s">
        <v>104</v>
      </c>
      <c r="C49" t="s">
        <v>8812</v>
      </c>
      <c r="D49" s="3" t="s">
        <v>8103</v>
      </c>
      <c r="E49" t="s">
        <v>4791</v>
      </c>
      <c r="F49" t="s">
        <v>8668</v>
      </c>
      <c r="G49" t="s">
        <v>8690</v>
      </c>
      <c r="H49" t="s">
        <v>104</v>
      </c>
      <c r="I49" t="s">
        <v>8803</v>
      </c>
      <c r="J49" t="s">
        <v>104</v>
      </c>
      <c r="K49" t="s">
        <v>3133</v>
      </c>
      <c r="L49" t="s">
        <v>104</v>
      </c>
      <c r="M49" t="s">
        <v>8814</v>
      </c>
      <c r="N49" s="133"/>
    </row>
    <row r="50" spans="1:14">
      <c r="A50" t="s">
        <v>8815</v>
      </c>
      <c r="B50" t="s">
        <v>104</v>
      </c>
      <c r="C50" t="s">
        <v>8816</v>
      </c>
      <c r="D50" s="5" t="s">
        <v>1557</v>
      </c>
      <c r="E50" t="s">
        <v>4791</v>
      </c>
      <c r="F50" t="s">
        <v>8668</v>
      </c>
      <c r="G50" t="s">
        <v>151</v>
      </c>
      <c r="H50" t="s">
        <v>104</v>
      </c>
      <c r="I50" t="s">
        <v>8817</v>
      </c>
      <c r="J50" t="s">
        <v>104</v>
      </c>
      <c r="K50" t="s">
        <v>3438</v>
      </c>
      <c r="L50" t="s">
        <v>104</v>
      </c>
      <c r="M50" t="s">
        <v>8818</v>
      </c>
      <c r="N50" s="133"/>
    </row>
    <row r="51" spans="1:14">
      <c r="A51" t="s">
        <v>8815</v>
      </c>
      <c r="B51" t="s">
        <v>104</v>
      </c>
      <c r="C51" t="s">
        <v>5021</v>
      </c>
      <c r="D51" s="5" t="s">
        <v>1557</v>
      </c>
      <c r="E51" t="s">
        <v>4791</v>
      </c>
      <c r="F51" t="s">
        <v>8668</v>
      </c>
      <c r="G51" t="s">
        <v>151</v>
      </c>
      <c r="H51" t="s">
        <v>104</v>
      </c>
      <c r="I51" t="s">
        <v>8817</v>
      </c>
      <c r="J51" t="s">
        <v>104</v>
      </c>
      <c r="K51" t="s">
        <v>3438</v>
      </c>
      <c r="L51" t="s">
        <v>104</v>
      </c>
      <c r="M51" t="s">
        <v>8819</v>
      </c>
      <c r="N51" s="133"/>
    </row>
    <row r="52" spans="1:14">
      <c r="A52" t="s">
        <v>8820</v>
      </c>
      <c r="B52" t="s">
        <v>104</v>
      </c>
      <c r="C52" t="s">
        <v>8821</v>
      </c>
      <c r="D52" s="5" t="s">
        <v>8103</v>
      </c>
      <c r="E52" t="s">
        <v>4791</v>
      </c>
      <c r="F52" s="5" t="s">
        <v>8668</v>
      </c>
      <c r="G52" t="s">
        <v>8669</v>
      </c>
      <c r="H52" t="s">
        <v>8749</v>
      </c>
      <c r="I52" t="s">
        <v>8822</v>
      </c>
      <c r="J52" t="s">
        <v>8823</v>
      </c>
      <c r="K52" t="s">
        <v>4029</v>
      </c>
      <c r="L52" t="s">
        <v>104</v>
      </c>
      <c r="M52" t="s">
        <v>8824</v>
      </c>
      <c r="N52" s="133"/>
    </row>
    <row r="53" spans="1:14">
      <c r="A53" t="s">
        <v>8820</v>
      </c>
      <c r="B53" t="s">
        <v>104</v>
      </c>
      <c r="C53" t="s">
        <v>8825</v>
      </c>
      <c r="D53" s="5" t="s">
        <v>8103</v>
      </c>
      <c r="E53" t="s">
        <v>4791</v>
      </c>
      <c r="F53" s="5" t="s">
        <v>8668</v>
      </c>
      <c r="G53" t="s">
        <v>8675</v>
      </c>
      <c r="H53" t="s">
        <v>8749</v>
      </c>
      <c r="I53" t="s">
        <v>8822</v>
      </c>
      <c r="J53" t="s">
        <v>104</v>
      </c>
      <c r="K53" t="s">
        <v>4029</v>
      </c>
      <c r="L53" t="s">
        <v>104</v>
      </c>
      <c r="M53" t="s">
        <v>8826</v>
      </c>
      <c r="N53" s="133"/>
    </row>
    <row r="54" spans="1:14">
      <c r="A54" t="s">
        <v>8827</v>
      </c>
      <c r="B54" t="s">
        <v>104</v>
      </c>
      <c r="C54" t="s">
        <v>8828</v>
      </c>
      <c r="D54" s="3" t="s">
        <v>1557</v>
      </c>
      <c r="E54" t="s">
        <v>4791</v>
      </c>
      <c r="F54" t="s">
        <v>8668</v>
      </c>
      <c r="G54" t="s">
        <v>8669</v>
      </c>
      <c r="H54" s="5" t="s">
        <v>8749</v>
      </c>
      <c r="I54" t="s">
        <v>8829</v>
      </c>
      <c r="J54" t="s">
        <v>8830</v>
      </c>
      <c r="K54" s="9" t="s">
        <v>6077</v>
      </c>
      <c r="L54" t="s">
        <v>104</v>
      </c>
      <c r="M54" t="s">
        <v>8831</v>
      </c>
      <c r="N54" s="133" t="s">
        <v>8775</v>
      </c>
    </row>
    <row r="55" spans="1:14">
      <c r="A55" t="s">
        <v>8827</v>
      </c>
      <c r="B55" t="s">
        <v>104</v>
      </c>
      <c r="C55" t="s">
        <v>8832</v>
      </c>
      <c r="D55" s="3" t="s">
        <v>8103</v>
      </c>
      <c r="E55" t="s">
        <v>4791</v>
      </c>
      <c r="F55" t="s">
        <v>8668</v>
      </c>
      <c r="G55" t="s">
        <v>8675</v>
      </c>
      <c r="H55" s="5" t="s">
        <v>8749</v>
      </c>
      <c r="I55" t="s">
        <v>8829</v>
      </c>
      <c r="J55" t="s">
        <v>8830</v>
      </c>
      <c r="K55" s="9" t="s">
        <v>3503</v>
      </c>
      <c r="L55" t="s">
        <v>104</v>
      </c>
      <c r="M55" t="s">
        <v>8831</v>
      </c>
      <c r="N55" s="133"/>
    </row>
    <row r="56" spans="1:14">
      <c r="A56" t="s">
        <v>8833</v>
      </c>
      <c r="B56" t="s">
        <v>104</v>
      </c>
      <c r="C56" t="s">
        <v>8728</v>
      </c>
      <c r="D56" t="s">
        <v>1557</v>
      </c>
      <c r="E56" t="s">
        <v>4791</v>
      </c>
      <c r="F56" s="5" t="s">
        <v>8668</v>
      </c>
      <c r="G56" t="s">
        <v>8669</v>
      </c>
      <c r="H56" t="s">
        <v>8670</v>
      </c>
      <c r="I56" t="s">
        <v>8834</v>
      </c>
      <c r="J56" t="s">
        <v>104</v>
      </c>
      <c r="K56" t="s">
        <v>2320</v>
      </c>
      <c r="L56" t="s">
        <v>104</v>
      </c>
      <c r="M56" t="s">
        <v>8835</v>
      </c>
      <c r="N56" s="133"/>
    </row>
    <row r="57" spans="1:14">
      <c r="A57" t="s">
        <v>8833</v>
      </c>
      <c r="B57" t="s">
        <v>104</v>
      </c>
      <c r="C57" t="s">
        <v>8836</v>
      </c>
      <c r="D57" t="s">
        <v>1557</v>
      </c>
      <c r="E57" t="s">
        <v>4791</v>
      </c>
      <c r="F57" s="5" t="s">
        <v>8668</v>
      </c>
      <c r="G57" t="s">
        <v>8675</v>
      </c>
      <c r="H57" t="s">
        <v>8670</v>
      </c>
      <c r="I57" t="s">
        <v>8834</v>
      </c>
      <c r="J57" t="s">
        <v>104</v>
      </c>
      <c r="K57" t="s">
        <v>2320</v>
      </c>
      <c r="L57" t="s">
        <v>104</v>
      </c>
      <c r="M57" t="s">
        <v>8837</v>
      </c>
      <c r="N57" s="133"/>
    </row>
    <row r="58" spans="1:14">
      <c r="A58" t="s">
        <v>8838</v>
      </c>
      <c r="B58" t="s">
        <v>104</v>
      </c>
      <c r="C58" t="s">
        <v>8839</v>
      </c>
      <c r="D58" t="s">
        <v>1557</v>
      </c>
      <c r="E58" s="3" t="s">
        <v>4815</v>
      </c>
      <c r="F58" s="3" t="s">
        <v>8714</v>
      </c>
      <c r="G58" s="3" t="s">
        <v>8675</v>
      </c>
      <c r="H58" s="3" t="s">
        <v>8670</v>
      </c>
      <c r="I58" s="3" t="s">
        <v>8840</v>
      </c>
      <c r="J58" t="s">
        <v>104</v>
      </c>
      <c r="K58" s="3" t="s">
        <v>1992</v>
      </c>
      <c r="L58" s="3" t="s">
        <v>8841</v>
      </c>
      <c r="M58" t="s">
        <v>8842</v>
      </c>
      <c r="N58" s="133" t="s">
        <v>8843</v>
      </c>
    </row>
    <row r="59" spans="1:14">
      <c r="A59" t="s">
        <v>8838</v>
      </c>
      <c r="B59" t="s">
        <v>104</v>
      </c>
      <c r="C59" t="s">
        <v>114</v>
      </c>
      <c r="D59" t="s">
        <v>1557</v>
      </c>
      <c r="E59" s="3" t="s">
        <v>4791</v>
      </c>
      <c r="F59" s="3" t="s">
        <v>8668</v>
      </c>
      <c r="G59" s="3" t="s">
        <v>8690</v>
      </c>
      <c r="H59" s="3" t="s">
        <v>104</v>
      </c>
      <c r="I59" s="3" t="s">
        <v>104</v>
      </c>
      <c r="J59" t="s">
        <v>104</v>
      </c>
      <c r="K59" s="3" t="s">
        <v>8844</v>
      </c>
      <c r="L59" s="3" t="s">
        <v>104</v>
      </c>
      <c r="M59" t="s">
        <v>8845</v>
      </c>
      <c r="N59" s="133"/>
    </row>
    <row r="60" spans="1:14">
      <c r="A60" t="s">
        <v>8846</v>
      </c>
      <c r="B60" t="s">
        <v>104</v>
      </c>
      <c r="C60" t="s">
        <v>8768</v>
      </c>
      <c r="D60" s="3" t="s">
        <v>1557</v>
      </c>
      <c r="E60" t="s">
        <v>4791</v>
      </c>
      <c r="F60" t="s">
        <v>8668</v>
      </c>
      <c r="G60" t="s">
        <v>8669</v>
      </c>
      <c r="H60" t="s">
        <v>8670</v>
      </c>
      <c r="I60" t="s">
        <v>8847</v>
      </c>
      <c r="J60" t="s">
        <v>104</v>
      </c>
      <c r="K60" t="s">
        <v>5614</v>
      </c>
      <c r="L60" t="s">
        <v>104</v>
      </c>
      <c r="M60" t="s">
        <v>8848</v>
      </c>
      <c r="N60" s="133"/>
    </row>
    <row r="61" spans="1:14">
      <c r="A61" t="s">
        <v>8846</v>
      </c>
      <c r="B61" t="s">
        <v>104</v>
      </c>
      <c r="C61" t="s">
        <v>8849</v>
      </c>
      <c r="D61" s="3" t="s">
        <v>8103</v>
      </c>
      <c r="E61" t="s">
        <v>4791</v>
      </c>
      <c r="F61" t="s">
        <v>8668</v>
      </c>
      <c r="G61" t="s">
        <v>8675</v>
      </c>
      <c r="H61" t="s">
        <v>8670</v>
      </c>
      <c r="I61" t="s">
        <v>8847</v>
      </c>
      <c r="J61" t="s">
        <v>104</v>
      </c>
      <c r="K61" t="s">
        <v>5614</v>
      </c>
      <c r="L61" t="s">
        <v>104</v>
      </c>
      <c r="M61" t="s">
        <v>8850</v>
      </c>
      <c r="N61" s="133"/>
    </row>
    <row r="62" spans="1:14">
      <c r="A62" t="s">
        <v>8851</v>
      </c>
      <c r="B62" t="s">
        <v>104</v>
      </c>
      <c r="C62" s="3" t="s">
        <v>8852</v>
      </c>
      <c r="D62" t="s">
        <v>8667</v>
      </c>
      <c r="E62" t="s">
        <v>4791</v>
      </c>
      <c r="F62" t="s">
        <v>8668</v>
      </c>
      <c r="G62" t="s">
        <v>8669</v>
      </c>
      <c r="H62" t="s">
        <v>8670</v>
      </c>
      <c r="I62" t="s">
        <v>8853</v>
      </c>
      <c r="J62" t="s">
        <v>104</v>
      </c>
      <c r="K62" s="3" t="s">
        <v>792</v>
      </c>
      <c r="L62" t="s">
        <v>104</v>
      </c>
      <c r="M62" t="s">
        <v>8854</v>
      </c>
      <c r="N62" s="133" t="s">
        <v>8855</v>
      </c>
    </row>
    <row r="63" spans="1:14">
      <c r="A63" t="s">
        <v>8851</v>
      </c>
      <c r="B63" t="s">
        <v>104</v>
      </c>
      <c r="C63" s="3" t="s">
        <v>104</v>
      </c>
      <c r="D63" t="s">
        <v>8667</v>
      </c>
      <c r="E63" t="s">
        <v>4791</v>
      </c>
      <c r="F63" t="s">
        <v>8668</v>
      </c>
      <c r="G63" t="s">
        <v>8675</v>
      </c>
      <c r="H63" s="5" t="s">
        <v>8670</v>
      </c>
      <c r="I63" t="s">
        <v>8853</v>
      </c>
      <c r="J63" t="s">
        <v>104</v>
      </c>
      <c r="K63" s="3" t="s">
        <v>4793</v>
      </c>
      <c r="L63" t="s">
        <v>104</v>
      </c>
      <c r="M63" t="s">
        <v>8856</v>
      </c>
      <c r="N63" s="133"/>
    </row>
    <row r="64" spans="1:14">
      <c r="A64" t="s">
        <v>8857</v>
      </c>
      <c r="B64" t="s">
        <v>104</v>
      </c>
      <c r="C64" t="s">
        <v>8858</v>
      </c>
      <c r="D64" t="s">
        <v>1557</v>
      </c>
      <c r="E64" t="s">
        <v>4791</v>
      </c>
      <c r="F64" t="s">
        <v>8668</v>
      </c>
      <c r="G64" t="s">
        <v>8772</v>
      </c>
      <c r="H64" s="5" t="s">
        <v>8749</v>
      </c>
      <c r="I64" t="s">
        <v>8709</v>
      </c>
      <c r="J64" t="s">
        <v>104</v>
      </c>
      <c r="K64" s="3" t="s">
        <v>4897</v>
      </c>
      <c r="L64" t="s">
        <v>104</v>
      </c>
      <c r="M64" s="3" t="s">
        <v>8859</v>
      </c>
      <c r="N64" s="133" t="s">
        <v>8855</v>
      </c>
    </row>
    <row r="65" spans="1:14">
      <c r="A65" t="s">
        <v>8857</v>
      </c>
      <c r="B65" t="s">
        <v>104</v>
      </c>
      <c r="C65" t="s">
        <v>8860</v>
      </c>
      <c r="D65" t="s">
        <v>1557</v>
      </c>
      <c r="E65" t="s">
        <v>4791</v>
      </c>
      <c r="F65" t="s">
        <v>8668</v>
      </c>
      <c r="G65" t="s">
        <v>8675</v>
      </c>
      <c r="H65" s="5" t="s">
        <v>8749</v>
      </c>
      <c r="I65" t="s">
        <v>8753</v>
      </c>
      <c r="J65" t="s">
        <v>8753</v>
      </c>
      <c r="K65" s="3" t="s">
        <v>104</v>
      </c>
      <c r="L65" t="s">
        <v>104</v>
      </c>
      <c r="M65" s="3" t="s">
        <v>8861</v>
      </c>
      <c r="N65" s="133"/>
    </row>
    <row r="66" spans="1:14">
      <c r="A66" t="s">
        <v>8862</v>
      </c>
      <c r="B66" t="s">
        <v>104</v>
      </c>
      <c r="C66" t="s">
        <v>8863</v>
      </c>
      <c r="D66" t="s">
        <v>1557</v>
      </c>
      <c r="E66" t="s">
        <v>4791</v>
      </c>
      <c r="F66" t="s">
        <v>8668</v>
      </c>
      <c r="G66" t="s">
        <v>8772</v>
      </c>
      <c r="H66" s="5" t="s">
        <v>8749</v>
      </c>
      <c r="I66" t="s">
        <v>8709</v>
      </c>
      <c r="J66" t="s">
        <v>104</v>
      </c>
      <c r="K66" t="s">
        <v>3344</v>
      </c>
      <c r="L66" t="s">
        <v>104</v>
      </c>
      <c r="M66" t="s">
        <v>8864</v>
      </c>
      <c r="N66" s="133"/>
    </row>
    <row r="67" spans="1:14">
      <c r="A67" t="s">
        <v>8862</v>
      </c>
      <c r="B67" t="s">
        <v>104</v>
      </c>
      <c r="C67" t="s">
        <v>8752</v>
      </c>
      <c r="D67" t="s">
        <v>1557</v>
      </c>
      <c r="E67" t="s">
        <v>4791</v>
      </c>
      <c r="F67" t="s">
        <v>8668</v>
      </c>
      <c r="G67" t="s">
        <v>8675</v>
      </c>
      <c r="H67" s="5" t="s">
        <v>8749</v>
      </c>
      <c r="I67" t="s">
        <v>8709</v>
      </c>
      <c r="J67" t="s">
        <v>8753</v>
      </c>
      <c r="K67" t="s">
        <v>3344</v>
      </c>
      <c r="L67" t="s">
        <v>104</v>
      </c>
      <c r="M67" t="s">
        <v>8865</v>
      </c>
      <c r="N67" s="133"/>
    </row>
    <row r="68" spans="1:14">
      <c r="A68" t="s">
        <v>8866</v>
      </c>
      <c r="B68" t="s">
        <v>104</v>
      </c>
      <c r="C68" s="3" t="s">
        <v>8867</v>
      </c>
      <c r="D68" s="5" t="s">
        <v>1557</v>
      </c>
      <c r="E68" t="s">
        <v>4791</v>
      </c>
      <c r="F68" t="s">
        <v>8668</v>
      </c>
      <c r="G68" t="s">
        <v>8669</v>
      </c>
      <c r="H68" t="s">
        <v>8670</v>
      </c>
      <c r="I68" t="s">
        <v>8868</v>
      </c>
      <c r="J68" t="s">
        <v>104</v>
      </c>
      <c r="K68" s="4" t="s">
        <v>2320</v>
      </c>
      <c r="L68" t="s">
        <v>104</v>
      </c>
      <c r="M68" s="3" t="s">
        <v>8869</v>
      </c>
      <c r="N68" s="133" t="s">
        <v>8775</v>
      </c>
    </row>
    <row r="69" spans="1:14">
      <c r="A69" t="s">
        <v>8866</v>
      </c>
      <c r="B69" t="s">
        <v>104</v>
      </c>
      <c r="C69" s="3" t="s">
        <v>104</v>
      </c>
      <c r="D69" s="5" t="s">
        <v>1557</v>
      </c>
      <c r="E69" t="s">
        <v>4791</v>
      </c>
      <c r="F69" t="s">
        <v>8668</v>
      </c>
      <c r="G69" t="s">
        <v>8675</v>
      </c>
      <c r="H69" t="s">
        <v>8670</v>
      </c>
      <c r="I69" t="s">
        <v>8870</v>
      </c>
      <c r="J69" t="s">
        <v>104</v>
      </c>
      <c r="K69" s="4" t="s">
        <v>8871</v>
      </c>
      <c r="L69" t="s">
        <v>104</v>
      </c>
      <c r="M69" s="3" t="s">
        <v>104</v>
      </c>
      <c r="N69" s="133"/>
    </row>
    <row r="70" spans="1:14">
      <c r="A70" t="s">
        <v>8872</v>
      </c>
      <c r="B70" t="s">
        <v>104</v>
      </c>
      <c r="C70" t="s">
        <v>8873</v>
      </c>
      <c r="D70" s="3" t="s">
        <v>1557</v>
      </c>
      <c r="E70" s="3" t="s">
        <v>4815</v>
      </c>
      <c r="F70" t="s">
        <v>8714</v>
      </c>
      <c r="G70" s="6" t="s">
        <v>8669</v>
      </c>
      <c r="H70" s="6" t="s">
        <v>8670</v>
      </c>
      <c r="I70" t="s">
        <v>8874</v>
      </c>
      <c r="J70" t="s">
        <v>104</v>
      </c>
      <c r="K70" t="s">
        <v>3732</v>
      </c>
      <c r="L70" t="s">
        <v>8875</v>
      </c>
      <c r="M70" s="3" t="s">
        <v>8876</v>
      </c>
      <c r="N70" s="133"/>
    </row>
    <row r="71" spans="1:14">
      <c r="A71" t="s">
        <v>8872</v>
      </c>
      <c r="B71" t="s">
        <v>104</v>
      </c>
      <c r="C71" t="s">
        <v>8877</v>
      </c>
      <c r="D71" s="3" t="s">
        <v>8103</v>
      </c>
      <c r="E71" s="3" t="s">
        <v>4791</v>
      </c>
      <c r="F71" t="s">
        <v>8714</v>
      </c>
      <c r="G71" s="6" t="s">
        <v>151</v>
      </c>
      <c r="H71" s="6" t="s">
        <v>104</v>
      </c>
      <c r="I71" t="s">
        <v>8874</v>
      </c>
      <c r="J71" t="s">
        <v>104</v>
      </c>
      <c r="K71" t="s">
        <v>3732</v>
      </c>
      <c r="L71" t="s">
        <v>104</v>
      </c>
      <c r="M71" s="3" t="s">
        <v>8878</v>
      </c>
      <c r="N71" s="133"/>
    </row>
    <row r="72" spans="1:14">
      <c r="A72" t="s">
        <v>8879</v>
      </c>
      <c r="B72" t="s">
        <v>104</v>
      </c>
      <c r="C72" t="s">
        <v>8880</v>
      </c>
      <c r="D72" t="s">
        <v>8667</v>
      </c>
      <c r="E72" t="s">
        <v>4791</v>
      </c>
      <c r="F72" t="s">
        <v>8668</v>
      </c>
      <c r="G72" t="s">
        <v>151</v>
      </c>
      <c r="H72" t="s">
        <v>104</v>
      </c>
      <c r="I72" s="3" t="s">
        <v>8881</v>
      </c>
      <c r="J72" t="s">
        <v>104</v>
      </c>
      <c r="K72" t="s">
        <v>708</v>
      </c>
      <c r="L72" t="s">
        <v>104</v>
      </c>
      <c r="M72" t="s">
        <v>8882</v>
      </c>
      <c r="N72" s="133"/>
    </row>
    <row r="73" spans="1:14">
      <c r="A73" t="s">
        <v>8879</v>
      </c>
      <c r="B73" t="s">
        <v>104</v>
      </c>
      <c r="C73" t="s">
        <v>2900</v>
      </c>
      <c r="D73" t="s">
        <v>8667</v>
      </c>
      <c r="E73" t="s">
        <v>4791</v>
      </c>
      <c r="F73" t="s">
        <v>8668</v>
      </c>
      <c r="G73" t="s">
        <v>151</v>
      </c>
      <c r="H73" t="s">
        <v>104</v>
      </c>
      <c r="I73" s="3" t="s">
        <v>104</v>
      </c>
      <c r="J73" t="s">
        <v>104</v>
      </c>
      <c r="K73" t="s">
        <v>708</v>
      </c>
      <c r="L73" t="s">
        <v>104</v>
      </c>
      <c r="M73" t="s">
        <v>8883</v>
      </c>
      <c r="N73" s="133"/>
    </row>
    <row r="74" spans="1:14">
      <c r="A74" t="s">
        <v>8884</v>
      </c>
      <c r="B74" t="s">
        <v>104</v>
      </c>
      <c r="C74" t="s">
        <v>8728</v>
      </c>
      <c r="D74" t="s">
        <v>1557</v>
      </c>
      <c r="E74" t="s">
        <v>4791</v>
      </c>
      <c r="F74" t="s">
        <v>8668</v>
      </c>
      <c r="G74" t="s">
        <v>8669</v>
      </c>
      <c r="H74" t="s">
        <v>8670</v>
      </c>
      <c r="I74" t="s">
        <v>8885</v>
      </c>
      <c r="J74" t="s">
        <v>104</v>
      </c>
      <c r="K74" s="4" t="s">
        <v>708</v>
      </c>
      <c r="L74" t="s">
        <v>104</v>
      </c>
      <c r="M74" t="s">
        <v>8886</v>
      </c>
      <c r="N74" s="133" t="s">
        <v>8887</v>
      </c>
    </row>
    <row r="75" spans="1:14">
      <c r="A75" t="s">
        <v>8884</v>
      </c>
      <c r="B75" t="s">
        <v>104</v>
      </c>
      <c r="C75" t="s">
        <v>8888</v>
      </c>
      <c r="D75" t="s">
        <v>1557</v>
      </c>
      <c r="E75" t="s">
        <v>4791</v>
      </c>
      <c r="F75" t="s">
        <v>8668</v>
      </c>
      <c r="G75" t="s">
        <v>8675</v>
      </c>
      <c r="H75" t="s">
        <v>8670</v>
      </c>
      <c r="I75" t="s">
        <v>8885</v>
      </c>
      <c r="J75" t="s">
        <v>104</v>
      </c>
      <c r="K75" s="4" t="s">
        <v>104</v>
      </c>
      <c r="L75" t="s">
        <v>104</v>
      </c>
      <c r="M75" t="s">
        <v>8692</v>
      </c>
      <c r="N75" s="133"/>
    </row>
    <row r="76" spans="1:14">
      <c r="A76" t="s">
        <v>8889</v>
      </c>
      <c r="B76" t="s">
        <v>104</v>
      </c>
      <c r="C76" t="s">
        <v>8890</v>
      </c>
      <c r="D76" s="5" t="s">
        <v>1557</v>
      </c>
      <c r="E76" t="s">
        <v>4815</v>
      </c>
      <c r="F76" t="s">
        <v>8668</v>
      </c>
      <c r="G76" s="5" t="s">
        <v>8669</v>
      </c>
      <c r="H76" t="s">
        <v>8670</v>
      </c>
      <c r="I76" t="s">
        <v>8709</v>
      </c>
      <c r="J76" t="s">
        <v>104</v>
      </c>
      <c r="K76" t="s">
        <v>8891</v>
      </c>
      <c r="L76" t="s">
        <v>8892</v>
      </c>
      <c r="M76" s="3" t="s">
        <v>8893</v>
      </c>
      <c r="N76" s="133"/>
    </row>
    <row r="77" spans="1:14">
      <c r="A77" t="s">
        <v>8889</v>
      </c>
      <c r="B77" t="s">
        <v>104</v>
      </c>
      <c r="C77" t="s">
        <v>8894</v>
      </c>
      <c r="D77" s="5" t="s">
        <v>1557</v>
      </c>
      <c r="E77" t="s">
        <v>4815</v>
      </c>
      <c r="F77" t="s">
        <v>8714</v>
      </c>
      <c r="G77" s="5" t="s">
        <v>8675</v>
      </c>
      <c r="H77" t="s">
        <v>8670</v>
      </c>
      <c r="I77" t="s">
        <v>8709</v>
      </c>
      <c r="J77" t="s">
        <v>8737</v>
      </c>
      <c r="K77" t="s">
        <v>8891</v>
      </c>
      <c r="L77" t="s">
        <v>8895</v>
      </c>
      <c r="M77" s="3" t="s">
        <v>8896</v>
      </c>
      <c r="N77" s="133"/>
    </row>
    <row r="78" spans="1:14">
      <c r="A78" t="s">
        <v>8897</v>
      </c>
      <c r="B78" t="s">
        <v>104</v>
      </c>
      <c r="C78" t="s">
        <v>8728</v>
      </c>
      <c r="D78" s="3" t="s">
        <v>1557</v>
      </c>
      <c r="E78" s="4" t="s">
        <v>4815</v>
      </c>
      <c r="F78" s="3" t="s">
        <v>8714</v>
      </c>
      <c r="G78" t="s">
        <v>8669</v>
      </c>
      <c r="H78" t="s">
        <v>8670</v>
      </c>
      <c r="I78" s="3" t="s">
        <v>8898</v>
      </c>
      <c r="J78" t="s">
        <v>104</v>
      </c>
      <c r="K78" s="4" t="s">
        <v>425</v>
      </c>
      <c r="L78" s="4" t="s">
        <v>8742</v>
      </c>
      <c r="M78" t="s">
        <v>8899</v>
      </c>
      <c r="N78" s="133" t="s">
        <v>8900</v>
      </c>
    </row>
    <row r="79" spans="1:14">
      <c r="A79" t="s">
        <v>8897</v>
      </c>
      <c r="B79" t="s">
        <v>104</v>
      </c>
      <c r="C79" t="s">
        <v>7004</v>
      </c>
      <c r="D79" s="3" t="s">
        <v>8103</v>
      </c>
      <c r="E79" s="4" t="s">
        <v>4791</v>
      </c>
      <c r="F79" s="3" t="s">
        <v>8668</v>
      </c>
      <c r="G79" t="s">
        <v>8675</v>
      </c>
      <c r="H79" t="s">
        <v>8670</v>
      </c>
      <c r="I79" s="3" t="s">
        <v>104</v>
      </c>
      <c r="J79" t="s">
        <v>104</v>
      </c>
      <c r="K79" s="4" t="s">
        <v>104</v>
      </c>
      <c r="L79" s="4" t="s">
        <v>104</v>
      </c>
      <c r="M79" t="s">
        <v>8901</v>
      </c>
      <c r="N79" s="133"/>
    </row>
    <row r="80" spans="1:14">
      <c r="A80" t="s">
        <v>8902</v>
      </c>
      <c r="B80" t="s">
        <v>104</v>
      </c>
      <c r="C80" t="s">
        <v>8903</v>
      </c>
      <c r="D80" s="5" t="s">
        <v>1557</v>
      </c>
      <c r="E80" t="s">
        <v>4791</v>
      </c>
      <c r="F80" s="6" t="s">
        <v>8714</v>
      </c>
      <c r="G80" t="s">
        <v>8690</v>
      </c>
      <c r="H80" t="s">
        <v>104</v>
      </c>
      <c r="I80" t="s">
        <v>8761</v>
      </c>
      <c r="J80" t="s">
        <v>104</v>
      </c>
      <c r="K80" t="s">
        <v>8904</v>
      </c>
      <c r="L80" t="s">
        <v>104</v>
      </c>
      <c r="M80" s="3" t="s">
        <v>8905</v>
      </c>
      <c r="N80" s="133"/>
    </row>
    <row r="81" spans="1:14">
      <c r="A81" t="s">
        <v>8902</v>
      </c>
      <c r="B81" t="s">
        <v>104</v>
      </c>
      <c r="C81" t="s">
        <v>8906</v>
      </c>
      <c r="D81" s="5" t="s">
        <v>1557</v>
      </c>
      <c r="E81" t="s">
        <v>4791</v>
      </c>
      <c r="F81" s="6" t="s">
        <v>8668</v>
      </c>
      <c r="G81" t="s">
        <v>8690</v>
      </c>
      <c r="H81" t="s">
        <v>104</v>
      </c>
      <c r="I81" t="s">
        <v>8709</v>
      </c>
      <c r="J81" t="s">
        <v>8907</v>
      </c>
      <c r="K81" t="s">
        <v>8904</v>
      </c>
      <c r="L81" t="s">
        <v>104</v>
      </c>
      <c r="M81" s="3" t="s">
        <v>8908</v>
      </c>
      <c r="N81" s="133"/>
    </row>
    <row r="82" spans="1:14">
      <c r="A82" t="s">
        <v>8909</v>
      </c>
      <c r="B82" t="s">
        <v>104</v>
      </c>
      <c r="C82" t="s">
        <v>8910</v>
      </c>
      <c r="D82" s="5" t="s">
        <v>8667</v>
      </c>
      <c r="E82" t="s">
        <v>4791</v>
      </c>
      <c r="F82" s="3" t="s">
        <v>8668</v>
      </c>
      <c r="G82" t="s">
        <v>4869</v>
      </c>
      <c r="H82" t="s">
        <v>104</v>
      </c>
      <c r="I82" s="3" t="s">
        <v>8911</v>
      </c>
      <c r="J82" t="s">
        <v>104</v>
      </c>
      <c r="K82" s="6" t="s">
        <v>1133</v>
      </c>
      <c r="L82" t="s">
        <v>104</v>
      </c>
      <c r="M82" t="s">
        <v>8912</v>
      </c>
      <c r="N82" s="133"/>
    </row>
    <row r="83" spans="1:14">
      <c r="A83" t="s">
        <v>8909</v>
      </c>
      <c r="B83" t="s">
        <v>104</v>
      </c>
      <c r="C83" t="s">
        <v>8913</v>
      </c>
      <c r="D83" s="5" t="s">
        <v>1557</v>
      </c>
      <c r="E83" t="s">
        <v>4791</v>
      </c>
      <c r="F83" s="3" t="s">
        <v>8714</v>
      </c>
      <c r="G83" t="s">
        <v>8690</v>
      </c>
      <c r="H83" t="s">
        <v>104</v>
      </c>
      <c r="I83" s="3" t="s">
        <v>104</v>
      </c>
      <c r="J83" t="s">
        <v>104</v>
      </c>
      <c r="K83" s="6" t="s">
        <v>6140</v>
      </c>
      <c r="L83" t="s">
        <v>104</v>
      </c>
      <c r="M83" t="s">
        <v>8914</v>
      </c>
      <c r="N83" s="133"/>
    </row>
    <row r="84" spans="1:14">
      <c r="A84" t="s">
        <v>8915</v>
      </c>
      <c r="B84" t="s">
        <v>104</v>
      </c>
      <c r="C84" t="s">
        <v>8916</v>
      </c>
      <c r="D84" s="5" t="s">
        <v>1557</v>
      </c>
      <c r="E84" t="s">
        <v>4815</v>
      </c>
      <c r="F84" s="6" t="s">
        <v>8668</v>
      </c>
      <c r="G84" s="4" t="s">
        <v>8675</v>
      </c>
      <c r="H84" s="4" t="s">
        <v>8749</v>
      </c>
      <c r="I84" t="s">
        <v>8709</v>
      </c>
      <c r="J84" t="s">
        <v>104</v>
      </c>
      <c r="K84" t="s">
        <v>3679</v>
      </c>
      <c r="L84" t="s">
        <v>8917</v>
      </c>
      <c r="M84" t="s">
        <v>8918</v>
      </c>
      <c r="N84" s="133"/>
    </row>
    <row r="85" spans="1:14">
      <c r="A85" t="s">
        <v>8915</v>
      </c>
      <c r="B85" t="s">
        <v>104</v>
      </c>
      <c r="C85" t="s">
        <v>5024</v>
      </c>
      <c r="D85" s="5" t="s">
        <v>1557</v>
      </c>
      <c r="E85" t="s">
        <v>4815</v>
      </c>
      <c r="F85" s="6" t="s">
        <v>8714</v>
      </c>
      <c r="G85" s="4" t="s">
        <v>4840</v>
      </c>
      <c r="H85" s="4" t="s">
        <v>104</v>
      </c>
      <c r="I85" t="s">
        <v>8709</v>
      </c>
      <c r="J85" t="s">
        <v>104</v>
      </c>
      <c r="K85" t="s">
        <v>3679</v>
      </c>
      <c r="L85" t="s">
        <v>8919</v>
      </c>
      <c r="M85" t="s">
        <v>8920</v>
      </c>
      <c r="N85" s="133"/>
    </row>
    <row r="86" spans="1:14">
      <c r="A86" t="s">
        <v>8921</v>
      </c>
      <c r="B86" t="s">
        <v>104</v>
      </c>
      <c r="C86" t="s">
        <v>8816</v>
      </c>
      <c r="D86" s="5" t="s">
        <v>1557</v>
      </c>
      <c r="E86" t="s">
        <v>4815</v>
      </c>
      <c r="F86" s="5" t="s">
        <v>8714</v>
      </c>
      <c r="G86" s="5" t="s">
        <v>8669</v>
      </c>
      <c r="H86" t="s">
        <v>8749</v>
      </c>
      <c r="I86" t="s">
        <v>8709</v>
      </c>
      <c r="J86" t="s">
        <v>104</v>
      </c>
      <c r="K86" t="s">
        <v>116</v>
      </c>
      <c r="L86" t="s">
        <v>8922</v>
      </c>
      <c r="M86" t="s">
        <v>8923</v>
      </c>
      <c r="N86" s="133"/>
    </row>
    <row r="87" spans="1:14">
      <c r="A87" t="s">
        <v>8921</v>
      </c>
      <c r="B87" t="s">
        <v>104</v>
      </c>
      <c r="C87" t="s">
        <v>5024</v>
      </c>
      <c r="D87" s="5" t="s">
        <v>1557</v>
      </c>
      <c r="E87" t="s">
        <v>4815</v>
      </c>
      <c r="F87" t="s">
        <v>8714</v>
      </c>
      <c r="G87" s="5" t="s">
        <v>8675</v>
      </c>
      <c r="H87" t="s">
        <v>8749</v>
      </c>
      <c r="I87" t="s">
        <v>8709</v>
      </c>
      <c r="J87" t="s">
        <v>104</v>
      </c>
      <c r="K87" t="s">
        <v>116</v>
      </c>
      <c r="L87" t="s">
        <v>8924</v>
      </c>
      <c r="M87" t="s">
        <v>8925</v>
      </c>
      <c r="N87" s="133"/>
    </row>
    <row r="88" spans="1:14">
      <c r="A88" t="s">
        <v>8926</v>
      </c>
      <c r="B88" t="s">
        <v>104</v>
      </c>
      <c r="C88" t="s">
        <v>5024</v>
      </c>
      <c r="D88" s="5" t="s">
        <v>1557</v>
      </c>
      <c r="E88" t="s">
        <v>4791</v>
      </c>
      <c r="F88" t="s">
        <v>8668</v>
      </c>
      <c r="G88" t="s">
        <v>8690</v>
      </c>
      <c r="H88" t="s">
        <v>104</v>
      </c>
      <c r="I88" t="s">
        <v>8927</v>
      </c>
      <c r="J88" t="s">
        <v>104</v>
      </c>
      <c r="K88" t="s">
        <v>8595</v>
      </c>
      <c r="L88" t="s">
        <v>104</v>
      </c>
      <c r="M88" t="s">
        <v>8928</v>
      </c>
      <c r="N88" s="133"/>
    </row>
    <row r="89" spans="1:14">
      <c r="A89" t="s">
        <v>8926</v>
      </c>
      <c r="B89" t="s">
        <v>104</v>
      </c>
      <c r="C89" t="s">
        <v>5024</v>
      </c>
      <c r="D89" s="5" t="s">
        <v>1557</v>
      </c>
      <c r="E89" t="s">
        <v>4791</v>
      </c>
      <c r="F89" t="s">
        <v>8668</v>
      </c>
      <c r="G89" t="s">
        <v>8690</v>
      </c>
      <c r="H89" t="s">
        <v>104</v>
      </c>
      <c r="I89" t="s">
        <v>8927</v>
      </c>
      <c r="J89" t="s">
        <v>104</v>
      </c>
      <c r="K89" t="s">
        <v>8929</v>
      </c>
      <c r="L89" t="s">
        <v>104</v>
      </c>
      <c r="M89" t="s">
        <v>8930</v>
      </c>
      <c r="N89" s="133"/>
    </row>
    <row r="90" spans="1:14">
      <c r="A90" t="s">
        <v>8931</v>
      </c>
      <c r="B90" t="s">
        <v>104</v>
      </c>
      <c r="C90" t="s">
        <v>8932</v>
      </c>
      <c r="D90" s="3" t="s">
        <v>1557</v>
      </c>
      <c r="E90" t="s">
        <v>4815</v>
      </c>
      <c r="F90" t="s">
        <v>8714</v>
      </c>
      <c r="G90" t="s">
        <v>8933</v>
      </c>
      <c r="H90" t="s">
        <v>104</v>
      </c>
      <c r="I90" t="s">
        <v>8709</v>
      </c>
      <c r="J90" t="s">
        <v>104</v>
      </c>
      <c r="K90" t="s">
        <v>8934</v>
      </c>
      <c r="L90" t="s">
        <v>6470</v>
      </c>
      <c r="M90" t="s">
        <v>8935</v>
      </c>
      <c r="N90" s="133"/>
    </row>
    <row r="91" spans="1:14">
      <c r="A91" t="s">
        <v>8931</v>
      </c>
      <c r="B91" t="s">
        <v>104</v>
      </c>
      <c r="C91" t="s">
        <v>8936</v>
      </c>
      <c r="D91" s="3" t="s">
        <v>8103</v>
      </c>
      <c r="E91" t="s">
        <v>4815</v>
      </c>
      <c r="F91" t="s">
        <v>8714</v>
      </c>
      <c r="G91" t="s">
        <v>4840</v>
      </c>
      <c r="H91" t="s">
        <v>104</v>
      </c>
      <c r="I91" t="s">
        <v>8753</v>
      </c>
      <c r="J91" t="s">
        <v>8753</v>
      </c>
      <c r="K91" t="s">
        <v>8934</v>
      </c>
      <c r="L91" t="s">
        <v>8937</v>
      </c>
      <c r="M91" t="s">
        <v>8938</v>
      </c>
      <c r="N91" s="133"/>
    </row>
    <row r="92" spans="1:14">
      <c r="A92" t="s">
        <v>8939</v>
      </c>
      <c r="B92" t="s">
        <v>104</v>
      </c>
      <c r="C92" t="s">
        <v>8940</v>
      </c>
      <c r="D92" t="s">
        <v>1557</v>
      </c>
      <c r="E92" t="s">
        <v>4791</v>
      </c>
      <c r="F92" t="s">
        <v>8668</v>
      </c>
      <c r="G92" t="s">
        <v>8690</v>
      </c>
      <c r="H92" s="6" t="s">
        <v>8670</v>
      </c>
      <c r="I92" t="s">
        <v>8753</v>
      </c>
      <c r="J92" t="s">
        <v>104</v>
      </c>
      <c r="K92" t="s">
        <v>8904</v>
      </c>
      <c r="L92" t="s">
        <v>104</v>
      </c>
      <c r="M92" s="3" t="s">
        <v>8941</v>
      </c>
      <c r="N92" s="133"/>
    </row>
    <row r="93" spans="1:14">
      <c r="A93" t="s">
        <v>8939</v>
      </c>
      <c r="B93" t="s">
        <v>104</v>
      </c>
      <c r="C93" t="s">
        <v>8942</v>
      </c>
      <c r="D93" t="s">
        <v>1557</v>
      </c>
      <c r="E93" t="s">
        <v>4791</v>
      </c>
      <c r="F93" t="s">
        <v>8668</v>
      </c>
      <c r="G93" t="s">
        <v>8690</v>
      </c>
      <c r="H93" s="6" t="s">
        <v>104</v>
      </c>
      <c r="I93" t="s">
        <v>8709</v>
      </c>
      <c r="J93" t="s">
        <v>8907</v>
      </c>
      <c r="K93" t="s">
        <v>8904</v>
      </c>
      <c r="L93" t="s">
        <v>104</v>
      </c>
      <c r="M93" s="3" t="s">
        <v>8943</v>
      </c>
      <c r="N93" s="133"/>
    </row>
    <row r="94" spans="1:14">
      <c r="A94" t="s">
        <v>8944</v>
      </c>
      <c r="B94" t="s">
        <v>104</v>
      </c>
      <c r="C94" t="s">
        <v>8799</v>
      </c>
      <c r="D94" t="s">
        <v>1557</v>
      </c>
      <c r="E94" t="s">
        <v>4815</v>
      </c>
      <c r="F94" t="s">
        <v>8714</v>
      </c>
      <c r="G94" s="4" t="s">
        <v>8669</v>
      </c>
      <c r="H94" s="4" t="s">
        <v>8670</v>
      </c>
      <c r="I94" t="s">
        <v>8709</v>
      </c>
      <c r="J94" t="s">
        <v>104</v>
      </c>
      <c r="K94" s="3" t="s">
        <v>8945</v>
      </c>
      <c r="L94" s="3" t="s">
        <v>8946</v>
      </c>
      <c r="M94" t="s">
        <v>8947</v>
      </c>
      <c r="N94" s="133" t="s">
        <v>8948</v>
      </c>
    </row>
    <row r="95" spans="1:14">
      <c r="A95" t="s">
        <v>8944</v>
      </c>
      <c r="B95" t="s">
        <v>104</v>
      </c>
      <c r="C95" t="s">
        <v>8949</v>
      </c>
      <c r="D95" t="s">
        <v>1557</v>
      </c>
      <c r="E95" t="s">
        <v>4815</v>
      </c>
      <c r="F95" t="s">
        <v>8714</v>
      </c>
      <c r="G95" s="4" t="s">
        <v>4840</v>
      </c>
      <c r="H95" s="4" t="s">
        <v>104</v>
      </c>
      <c r="I95" t="s">
        <v>8761</v>
      </c>
      <c r="J95" t="s">
        <v>8737</v>
      </c>
      <c r="K95" s="3" t="s">
        <v>8950</v>
      </c>
      <c r="L95" s="3" t="s">
        <v>8951</v>
      </c>
      <c r="M95" t="s">
        <v>8746</v>
      </c>
      <c r="N95" s="133"/>
    </row>
    <row r="96" spans="1:14">
      <c r="A96" t="s">
        <v>8952</v>
      </c>
      <c r="B96" t="s">
        <v>104</v>
      </c>
      <c r="C96" t="s">
        <v>8953</v>
      </c>
      <c r="D96" s="6" t="s">
        <v>8103</v>
      </c>
      <c r="E96" t="s">
        <v>4791</v>
      </c>
      <c r="F96" s="6" t="s">
        <v>8668</v>
      </c>
      <c r="G96" t="s">
        <v>8690</v>
      </c>
      <c r="H96" t="s">
        <v>104</v>
      </c>
      <c r="I96" t="s">
        <v>8709</v>
      </c>
      <c r="J96" t="s">
        <v>8954</v>
      </c>
      <c r="K96" t="s">
        <v>3553</v>
      </c>
      <c r="L96" t="s">
        <v>104</v>
      </c>
      <c r="M96" s="3" t="s">
        <v>8955</v>
      </c>
      <c r="N96" s="133"/>
    </row>
    <row r="97" spans="1:14">
      <c r="A97" t="s">
        <v>8952</v>
      </c>
      <c r="B97" t="s">
        <v>104</v>
      </c>
      <c r="C97" t="s">
        <v>8956</v>
      </c>
      <c r="D97" s="6" t="s">
        <v>1557</v>
      </c>
      <c r="E97" t="s">
        <v>4791</v>
      </c>
      <c r="F97" s="6" t="s">
        <v>8714</v>
      </c>
      <c r="G97" t="s">
        <v>8690</v>
      </c>
      <c r="H97" t="s">
        <v>104</v>
      </c>
      <c r="I97" t="s">
        <v>8709</v>
      </c>
      <c r="J97" t="s">
        <v>8957</v>
      </c>
      <c r="K97" t="s">
        <v>8958</v>
      </c>
      <c r="L97" t="s">
        <v>104</v>
      </c>
      <c r="M97" s="3" t="s">
        <v>8959</v>
      </c>
      <c r="N97" s="133"/>
    </row>
    <row r="98" spans="1:14">
      <c r="A98" t="s">
        <v>8960</v>
      </c>
      <c r="B98" t="s">
        <v>104</v>
      </c>
      <c r="C98" t="s">
        <v>8961</v>
      </c>
      <c r="D98" s="3" t="s">
        <v>1557</v>
      </c>
      <c r="E98" t="s">
        <v>4815</v>
      </c>
      <c r="F98" t="s">
        <v>8714</v>
      </c>
      <c r="G98" s="3" t="s">
        <v>8669</v>
      </c>
      <c r="H98" s="3" t="s">
        <v>8670</v>
      </c>
      <c r="I98" t="s">
        <v>8709</v>
      </c>
      <c r="J98" t="s">
        <v>104</v>
      </c>
      <c r="K98" t="s">
        <v>8945</v>
      </c>
      <c r="L98" t="s">
        <v>8946</v>
      </c>
      <c r="M98" t="s">
        <v>8962</v>
      </c>
      <c r="N98" s="133"/>
    </row>
    <row r="99" spans="1:14">
      <c r="A99" t="s">
        <v>8960</v>
      </c>
      <c r="B99" t="s">
        <v>104</v>
      </c>
      <c r="C99" t="s">
        <v>8963</v>
      </c>
      <c r="D99" s="3" t="s">
        <v>8103</v>
      </c>
      <c r="E99" t="s">
        <v>4815</v>
      </c>
      <c r="F99" t="s">
        <v>8714</v>
      </c>
      <c r="G99" s="3" t="s">
        <v>104</v>
      </c>
      <c r="H99" s="3" t="s">
        <v>104</v>
      </c>
      <c r="I99" t="s">
        <v>8709</v>
      </c>
      <c r="J99" t="s">
        <v>8737</v>
      </c>
      <c r="K99" t="s">
        <v>8964</v>
      </c>
      <c r="L99" t="s">
        <v>8965</v>
      </c>
      <c r="M99" t="s">
        <v>8966</v>
      </c>
      <c r="N99" s="133"/>
    </row>
    <row r="100" spans="1:14">
      <c r="A100" t="s">
        <v>8967</v>
      </c>
      <c r="B100" t="s">
        <v>104</v>
      </c>
      <c r="C100" t="s">
        <v>8968</v>
      </c>
      <c r="D100" t="s">
        <v>1557</v>
      </c>
      <c r="E100" t="s">
        <v>4791</v>
      </c>
      <c r="F100" s="5" t="s">
        <v>8668</v>
      </c>
      <c r="G100" t="s">
        <v>8669</v>
      </c>
      <c r="H100" s="5" t="s">
        <v>8749</v>
      </c>
      <c r="I100" t="s">
        <v>8724</v>
      </c>
      <c r="J100" t="s">
        <v>104</v>
      </c>
      <c r="K100" s="4" t="s">
        <v>792</v>
      </c>
      <c r="L100" t="s">
        <v>104</v>
      </c>
      <c r="M100" t="s">
        <v>8969</v>
      </c>
      <c r="N100" s="133" t="s">
        <v>8970</v>
      </c>
    </row>
    <row r="101" spans="1:14">
      <c r="A101" t="s">
        <v>8967</v>
      </c>
      <c r="B101" t="s">
        <v>104</v>
      </c>
      <c r="C101" t="s">
        <v>8971</v>
      </c>
      <c r="D101" t="s">
        <v>1557</v>
      </c>
      <c r="E101" t="s">
        <v>4791</v>
      </c>
      <c r="F101" s="5" t="s">
        <v>8668</v>
      </c>
      <c r="G101" t="s">
        <v>8675</v>
      </c>
      <c r="H101" s="5" t="s">
        <v>8749</v>
      </c>
      <c r="I101" t="s">
        <v>8724</v>
      </c>
      <c r="J101" t="s">
        <v>104</v>
      </c>
      <c r="K101" s="4" t="s">
        <v>104</v>
      </c>
      <c r="L101" t="s">
        <v>104</v>
      </c>
      <c r="M101" t="s">
        <v>8972</v>
      </c>
      <c r="N101" s="133"/>
    </row>
    <row r="102" spans="1:14">
      <c r="A102" t="s">
        <v>8973</v>
      </c>
      <c r="B102" t="s">
        <v>104</v>
      </c>
      <c r="C102" t="s">
        <v>5024</v>
      </c>
      <c r="D102" s="5" t="s">
        <v>1557</v>
      </c>
      <c r="E102" t="s">
        <v>4791</v>
      </c>
      <c r="F102" s="5" t="s">
        <v>8668</v>
      </c>
      <c r="G102" t="s">
        <v>8669</v>
      </c>
      <c r="H102" s="5" t="s">
        <v>8749</v>
      </c>
      <c r="I102" s="3" t="s">
        <v>8724</v>
      </c>
      <c r="J102" t="s">
        <v>104</v>
      </c>
      <c r="K102" s="3" t="s">
        <v>2320</v>
      </c>
      <c r="L102" t="s">
        <v>104</v>
      </c>
      <c r="M102" t="s">
        <v>8974</v>
      </c>
      <c r="N102" s="133" t="s">
        <v>8975</v>
      </c>
    </row>
    <row r="103" spans="1:14">
      <c r="A103" t="s">
        <v>8973</v>
      </c>
      <c r="B103" t="s">
        <v>104</v>
      </c>
      <c r="C103" t="s">
        <v>8976</v>
      </c>
      <c r="D103" s="5" t="s">
        <v>1557</v>
      </c>
      <c r="E103" t="s">
        <v>4791</v>
      </c>
      <c r="F103" s="5" t="s">
        <v>8668</v>
      </c>
      <c r="G103" t="s">
        <v>8675</v>
      </c>
      <c r="H103" s="5" t="s">
        <v>8749</v>
      </c>
      <c r="I103" s="3" t="s">
        <v>104</v>
      </c>
      <c r="J103" t="s">
        <v>104</v>
      </c>
      <c r="K103" s="3" t="s">
        <v>5640</v>
      </c>
      <c r="L103" t="s">
        <v>104</v>
      </c>
      <c r="M103" t="s">
        <v>8977</v>
      </c>
      <c r="N103" s="133"/>
    </row>
    <row r="104" spans="1:14">
      <c r="A104" t="s">
        <v>8978</v>
      </c>
      <c r="B104" t="s">
        <v>104</v>
      </c>
      <c r="C104" t="s">
        <v>8979</v>
      </c>
      <c r="D104" s="5" t="s">
        <v>1557</v>
      </c>
      <c r="E104" t="s">
        <v>4815</v>
      </c>
      <c r="F104" t="s">
        <v>8714</v>
      </c>
      <c r="G104" s="4" t="s">
        <v>8669</v>
      </c>
      <c r="H104" s="4" t="s">
        <v>8749</v>
      </c>
      <c r="I104" t="s">
        <v>8829</v>
      </c>
      <c r="J104" t="s">
        <v>104</v>
      </c>
      <c r="K104" t="s">
        <v>7546</v>
      </c>
      <c r="L104" t="s">
        <v>8980</v>
      </c>
      <c r="M104" t="s">
        <v>8981</v>
      </c>
      <c r="N104" s="133"/>
    </row>
    <row r="105" spans="1:14">
      <c r="A105" t="s">
        <v>8978</v>
      </c>
      <c r="B105" t="s">
        <v>104</v>
      </c>
      <c r="C105" t="s">
        <v>8982</v>
      </c>
      <c r="D105" s="5" t="s">
        <v>1557</v>
      </c>
      <c r="E105" t="s">
        <v>4815</v>
      </c>
      <c r="F105" t="s">
        <v>8714</v>
      </c>
      <c r="G105" s="4" t="s">
        <v>4840</v>
      </c>
      <c r="H105" s="4" t="s">
        <v>104</v>
      </c>
      <c r="I105" t="s">
        <v>8829</v>
      </c>
      <c r="J105" t="s">
        <v>104</v>
      </c>
      <c r="K105" t="s">
        <v>7546</v>
      </c>
      <c r="L105" t="s">
        <v>8983</v>
      </c>
      <c r="M105" t="s">
        <v>8984</v>
      </c>
      <c r="N105" s="133"/>
    </row>
    <row r="106" spans="1:14">
      <c r="A106" t="s">
        <v>8985</v>
      </c>
      <c r="B106" t="s">
        <v>104</v>
      </c>
      <c r="C106" t="s">
        <v>8986</v>
      </c>
      <c r="D106" s="3" t="s">
        <v>1557</v>
      </c>
      <c r="E106" t="s">
        <v>4791</v>
      </c>
      <c r="F106" t="s">
        <v>8668</v>
      </c>
      <c r="G106" t="s">
        <v>8690</v>
      </c>
      <c r="H106" t="s">
        <v>104</v>
      </c>
      <c r="I106" t="s">
        <v>8881</v>
      </c>
      <c r="J106" t="s">
        <v>104</v>
      </c>
      <c r="K106" t="s">
        <v>4798</v>
      </c>
      <c r="L106" t="s">
        <v>104</v>
      </c>
      <c r="M106" t="s">
        <v>8987</v>
      </c>
      <c r="N106" s="133"/>
    </row>
    <row r="107" spans="1:14">
      <c r="A107" t="s">
        <v>8985</v>
      </c>
      <c r="B107" t="s">
        <v>104</v>
      </c>
      <c r="C107" t="s">
        <v>8988</v>
      </c>
      <c r="D107" s="3" t="s">
        <v>8103</v>
      </c>
      <c r="E107" t="s">
        <v>4791</v>
      </c>
      <c r="F107" t="s">
        <v>8668</v>
      </c>
      <c r="G107" t="s">
        <v>8690</v>
      </c>
      <c r="H107" t="s">
        <v>104</v>
      </c>
      <c r="I107" t="s">
        <v>8881</v>
      </c>
      <c r="J107" t="s">
        <v>104</v>
      </c>
      <c r="K107" t="s">
        <v>4798</v>
      </c>
      <c r="L107" t="s">
        <v>104</v>
      </c>
      <c r="M107" t="s">
        <v>8989</v>
      </c>
      <c r="N107" s="133"/>
    </row>
    <row r="108" spans="1:14">
      <c r="A108" t="s">
        <v>8990</v>
      </c>
      <c r="B108" t="s">
        <v>104</v>
      </c>
      <c r="C108" t="s">
        <v>8991</v>
      </c>
      <c r="D108" s="3" t="s">
        <v>1557</v>
      </c>
      <c r="E108" t="s">
        <v>4791</v>
      </c>
      <c r="F108" t="s">
        <v>8668</v>
      </c>
      <c r="G108" t="s">
        <v>8708</v>
      </c>
      <c r="H108" t="s">
        <v>104</v>
      </c>
      <c r="I108" t="s">
        <v>8709</v>
      </c>
      <c r="J108" t="s">
        <v>104</v>
      </c>
      <c r="K108" t="s">
        <v>8992</v>
      </c>
      <c r="L108" t="s">
        <v>104</v>
      </c>
      <c r="M108" t="s">
        <v>8993</v>
      </c>
      <c r="N108" s="133"/>
    </row>
    <row r="109" spans="1:14">
      <c r="A109" t="s">
        <v>8990</v>
      </c>
      <c r="B109" t="s">
        <v>104</v>
      </c>
      <c r="C109" t="s">
        <v>8733</v>
      </c>
      <c r="D109" s="3" t="s">
        <v>8103</v>
      </c>
      <c r="E109" t="s">
        <v>4791</v>
      </c>
      <c r="F109" t="s">
        <v>8668</v>
      </c>
      <c r="G109" t="s">
        <v>8708</v>
      </c>
      <c r="H109" t="s">
        <v>104</v>
      </c>
      <c r="I109" t="s">
        <v>8709</v>
      </c>
      <c r="J109" t="s">
        <v>104</v>
      </c>
      <c r="K109" t="s">
        <v>8992</v>
      </c>
      <c r="L109" t="s">
        <v>104</v>
      </c>
      <c r="M109" t="s">
        <v>8994</v>
      </c>
      <c r="N109" s="133"/>
    </row>
    <row r="110" spans="1:14">
      <c r="A110" t="s">
        <v>8995</v>
      </c>
      <c r="B110" t="s">
        <v>104</v>
      </c>
      <c r="C110" t="s">
        <v>8707</v>
      </c>
      <c r="D110" s="5" t="s">
        <v>8103</v>
      </c>
      <c r="E110" t="s">
        <v>4791</v>
      </c>
      <c r="F110" s="5" t="s">
        <v>8668</v>
      </c>
      <c r="G110" t="s">
        <v>8708</v>
      </c>
      <c r="H110" t="s">
        <v>104</v>
      </c>
      <c r="I110" s="3" t="s">
        <v>8709</v>
      </c>
      <c r="J110" t="s">
        <v>104</v>
      </c>
      <c r="K110" t="s">
        <v>8996</v>
      </c>
      <c r="L110" t="s">
        <v>104</v>
      </c>
      <c r="M110" t="s">
        <v>8997</v>
      </c>
      <c r="N110" s="133"/>
    </row>
    <row r="111" spans="1:14">
      <c r="A111" t="s">
        <v>8995</v>
      </c>
      <c r="B111" t="s">
        <v>104</v>
      </c>
      <c r="C111" t="s">
        <v>8713</v>
      </c>
      <c r="D111" s="5" t="s">
        <v>8103</v>
      </c>
      <c r="E111" t="s">
        <v>4791</v>
      </c>
      <c r="F111" s="5" t="s">
        <v>8668</v>
      </c>
      <c r="G111" t="s">
        <v>8708</v>
      </c>
      <c r="H111" t="s">
        <v>104</v>
      </c>
      <c r="I111" s="3" t="s">
        <v>104</v>
      </c>
      <c r="J111" t="s">
        <v>104</v>
      </c>
      <c r="K111" t="s">
        <v>8996</v>
      </c>
      <c r="L111" t="s">
        <v>104</v>
      </c>
      <c r="M111" t="s">
        <v>8994</v>
      </c>
      <c r="N111" s="133"/>
    </row>
    <row r="112" spans="1:14">
      <c r="A112" t="s">
        <v>8998</v>
      </c>
      <c r="B112" t="s">
        <v>104</v>
      </c>
      <c r="C112" t="s">
        <v>8765</v>
      </c>
      <c r="D112" s="5" t="s">
        <v>8103</v>
      </c>
      <c r="E112" t="s">
        <v>4791</v>
      </c>
      <c r="F112" s="5" t="s">
        <v>8668</v>
      </c>
      <c r="G112" t="s">
        <v>8708</v>
      </c>
      <c r="H112" t="s">
        <v>104</v>
      </c>
      <c r="I112" t="s">
        <v>8709</v>
      </c>
      <c r="J112" t="s">
        <v>104</v>
      </c>
      <c r="K112" t="s">
        <v>8996</v>
      </c>
      <c r="L112" t="s">
        <v>104</v>
      </c>
      <c r="M112" t="s">
        <v>8999</v>
      </c>
      <c r="N112" s="133"/>
    </row>
    <row r="113" spans="1:14">
      <c r="A113" t="s">
        <v>8998</v>
      </c>
      <c r="B113" t="s">
        <v>104</v>
      </c>
      <c r="C113" t="s">
        <v>8765</v>
      </c>
      <c r="D113" s="5" t="s">
        <v>8103</v>
      </c>
      <c r="E113" t="s">
        <v>4791</v>
      </c>
      <c r="F113" s="5" t="s">
        <v>8668</v>
      </c>
      <c r="G113" t="s">
        <v>8708</v>
      </c>
      <c r="H113" t="s">
        <v>104</v>
      </c>
      <c r="I113" t="s">
        <v>8709</v>
      </c>
      <c r="J113" t="s">
        <v>104</v>
      </c>
      <c r="K113" t="s">
        <v>8996</v>
      </c>
      <c r="L113" t="s">
        <v>104</v>
      </c>
      <c r="M113" t="s">
        <v>8770</v>
      </c>
      <c r="N113" s="133"/>
    </row>
    <row r="114" spans="1:14">
      <c r="A114" t="s">
        <v>9000</v>
      </c>
      <c r="B114" t="s">
        <v>104</v>
      </c>
      <c r="C114" t="s">
        <v>9001</v>
      </c>
      <c r="D114" t="s">
        <v>1557</v>
      </c>
      <c r="E114" t="s">
        <v>4791</v>
      </c>
      <c r="F114" s="5" t="s">
        <v>8668</v>
      </c>
      <c r="G114" t="s">
        <v>8669</v>
      </c>
      <c r="H114" t="s">
        <v>8749</v>
      </c>
      <c r="I114" t="s">
        <v>8683</v>
      </c>
      <c r="J114" t="s">
        <v>104</v>
      </c>
      <c r="K114" t="s">
        <v>3222</v>
      </c>
      <c r="L114" t="s">
        <v>104</v>
      </c>
      <c r="M114" t="s">
        <v>9002</v>
      </c>
      <c r="N114" s="133"/>
    </row>
    <row r="115" spans="1:14">
      <c r="A115" t="s">
        <v>9000</v>
      </c>
      <c r="B115" t="s">
        <v>104</v>
      </c>
      <c r="C115" t="s">
        <v>9003</v>
      </c>
      <c r="D115" t="s">
        <v>1557</v>
      </c>
      <c r="E115" t="s">
        <v>4791</v>
      </c>
      <c r="F115" s="5" t="s">
        <v>8668</v>
      </c>
      <c r="G115" t="s">
        <v>8675</v>
      </c>
      <c r="H115" t="s">
        <v>8749</v>
      </c>
      <c r="I115" t="s">
        <v>8683</v>
      </c>
      <c r="J115" t="s">
        <v>104</v>
      </c>
      <c r="K115" t="s">
        <v>3222</v>
      </c>
      <c r="L115" t="s">
        <v>104</v>
      </c>
      <c r="M115" t="s">
        <v>9004</v>
      </c>
      <c r="N115" s="133"/>
    </row>
    <row r="116" spans="1:14">
      <c r="A116" t="s">
        <v>9005</v>
      </c>
      <c r="B116" t="s">
        <v>104</v>
      </c>
      <c r="C116" t="s">
        <v>9006</v>
      </c>
      <c r="D116" s="5" t="s">
        <v>1557</v>
      </c>
      <c r="E116" t="s">
        <v>4791</v>
      </c>
      <c r="F116" t="s">
        <v>8714</v>
      </c>
      <c r="G116" s="4" t="s">
        <v>4840</v>
      </c>
      <c r="H116" t="s">
        <v>104</v>
      </c>
      <c r="I116" s="3" t="s">
        <v>9007</v>
      </c>
      <c r="J116" t="s">
        <v>104</v>
      </c>
      <c r="K116" t="s">
        <v>645</v>
      </c>
      <c r="L116" t="s">
        <v>104</v>
      </c>
      <c r="M116" t="s">
        <v>9008</v>
      </c>
      <c r="N116" s="133"/>
    </row>
    <row r="117" spans="1:14">
      <c r="A117" t="s">
        <v>9005</v>
      </c>
      <c r="B117" t="s">
        <v>104</v>
      </c>
      <c r="C117" t="s">
        <v>9006</v>
      </c>
      <c r="D117" s="5" t="s">
        <v>1557</v>
      </c>
      <c r="E117" t="s">
        <v>4791</v>
      </c>
      <c r="F117" t="s">
        <v>8714</v>
      </c>
      <c r="G117" s="4" t="s">
        <v>8690</v>
      </c>
      <c r="H117" t="s">
        <v>104</v>
      </c>
      <c r="I117" s="3" t="s">
        <v>104</v>
      </c>
      <c r="J117" t="s">
        <v>104</v>
      </c>
      <c r="K117" t="s">
        <v>645</v>
      </c>
      <c r="L117" t="s">
        <v>104</v>
      </c>
      <c r="M117" t="s">
        <v>9009</v>
      </c>
      <c r="N117" s="133"/>
    </row>
    <row r="118" spans="1:14">
      <c r="A118" t="s">
        <v>9010</v>
      </c>
      <c r="B118" t="s">
        <v>104</v>
      </c>
      <c r="C118" t="s">
        <v>9011</v>
      </c>
      <c r="D118" t="s">
        <v>1557</v>
      </c>
      <c r="E118" t="s">
        <v>4791</v>
      </c>
      <c r="F118" s="5" t="s">
        <v>8668</v>
      </c>
      <c r="G118" t="s">
        <v>8669</v>
      </c>
      <c r="H118" t="s">
        <v>8670</v>
      </c>
      <c r="I118" t="s">
        <v>9012</v>
      </c>
      <c r="J118" t="s">
        <v>104</v>
      </c>
      <c r="K118" s="3" t="s">
        <v>2320</v>
      </c>
      <c r="L118" t="s">
        <v>104</v>
      </c>
      <c r="M118" t="s">
        <v>9013</v>
      </c>
      <c r="N118" s="133" t="s">
        <v>9014</v>
      </c>
    </row>
    <row r="119" spans="1:14">
      <c r="A119" t="s">
        <v>9010</v>
      </c>
      <c r="B119" t="s">
        <v>104</v>
      </c>
      <c r="C119" t="s">
        <v>9011</v>
      </c>
      <c r="D119" t="s">
        <v>1557</v>
      </c>
      <c r="E119" t="s">
        <v>4791</v>
      </c>
      <c r="F119" s="5" t="s">
        <v>8668</v>
      </c>
      <c r="G119" t="s">
        <v>8675</v>
      </c>
      <c r="H119" t="s">
        <v>8670</v>
      </c>
      <c r="I119" t="s">
        <v>9012</v>
      </c>
      <c r="J119" t="s">
        <v>104</v>
      </c>
      <c r="K119" s="3" t="s">
        <v>9015</v>
      </c>
      <c r="L119" t="s">
        <v>104</v>
      </c>
      <c r="M119" t="s">
        <v>9013</v>
      </c>
      <c r="N119" s="133"/>
    </row>
    <row r="120" spans="1:14">
      <c r="A120" t="s">
        <v>9016</v>
      </c>
      <c r="B120" t="s">
        <v>104</v>
      </c>
      <c r="C120" t="s">
        <v>9017</v>
      </c>
      <c r="D120" t="s">
        <v>1557</v>
      </c>
      <c r="E120" t="s">
        <v>4791</v>
      </c>
      <c r="F120" s="5" t="s">
        <v>8668</v>
      </c>
      <c r="G120" t="s">
        <v>8690</v>
      </c>
      <c r="H120" t="s">
        <v>104</v>
      </c>
      <c r="I120" t="s">
        <v>8724</v>
      </c>
      <c r="J120" t="s">
        <v>104</v>
      </c>
      <c r="K120" t="s">
        <v>3222</v>
      </c>
      <c r="L120" t="s">
        <v>104</v>
      </c>
      <c r="M120" t="s">
        <v>9018</v>
      </c>
      <c r="N120" s="133"/>
    </row>
    <row r="121" spans="1:14">
      <c r="A121" t="s">
        <v>9016</v>
      </c>
      <c r="B121" t="s">
        <v>104</v>
      </c>
      <c r="C121" t="s">
        <v>9019</v>
      </c>
      <c r="D121" t="s">
        <v>1557</v>
      </c>
      <c r="E121" t="s">
        <v>4791</v>
      </c>
      <c r="F121" s="5" t="s">
        <v>8668</v>
      </c>
      <c r="G121" t="s">
        <v>8690</v>
      </c>
      <c r="H121" t="s">
        <v>104</v>
      </c>
      <c r="I121" t="s">
        <v>8724</v>
      </c>
      <c r="J121" t="s">
        <v>104</v>
      </c>
      <c r="K121" t="s">
        <v>4749</v>
      </c>
      <c r="L121" t="s">
        <v>104</v>
      </c>
      <c r="M121" t="s">
        <v>9018</v>
      </c>
      <c r="N121" s="133"/>
    </row>
    <row r="122" spans="1:14">
      <c r="A122" t="s">
        <v>9020</v>
      </c>
      <c r="B122" t="s">
        <v>104</v>
      </c>
      <c r="C122" t="s">
        <v>9021</v>
      </c>
      <c r="D122" t="s">
        <v>1557</v>
      </c>
      <c r="E122" t="s">
        <v>4791</v>
      </c>
      <c r="F122" t="s">
        <v>8668</v>
      </c>
      <c r="G122" t="s">
        <v>8690</v>
      </c>
      <c r="H122" t="s">
        <v>104</v>
      </c>
      <c r="I122" t="s">
        <v>9022</v>
      </c>
      <c r="J122" t="s">
        <v>104</v>
      </c>
      <c r="K122" t="s">
        <v>1668</v>
      </c>
      <c r="L122" t="s">
        <v>104</v>
      </c>
      <c r="M122" t="s">
        <v>9023</v>
      </c>
      <c r="N122" s="133"/>
    </row>
    <row r="123" spans="1:14">
      <c r="A123" t="s">
        <v>9020</v>
      </c>
      <c r="B123" t="s">
        <v>104</v>
      </c>
      <c r="C123" t="s">
        <v>9024</v>
      </c>
      <c r="D123" t="s">
        <v>1557</v>
      </c>
      <c r="E123" t="s">
        <v>4791</v>
      </c>
      <c r="F123" t="s">
        <v>8668</v>
      </c>
      <c r="G123" t="s">
        <v>8690</v>
      </c>
      <c r="H123" t="s">
        <v>104</v>
      </c>
      <c r="I123" t="s">
        <v>9022</v>
      </c>
      <c r="J123" t="s">
        <v>104</v>
      </c>
      <c r="K123" t="s">
        <v>7852</v>
      </c>
      <c r="L123" t="s">
        <v>104</v>
      </c>
      <c r="M123" t="s">
        <v>9025</v>
      </c>
      <c r="N123" s="133"/>
    </row>
    <row r="124" spans="1:14">
      <c r="A124" t="s">
        <v>9026</v>
      </c>
      <c r="B124" t="s">
        <v>104</v>
      </c>
      <c r="C124" t="s">
        <v>9027</v>
      </c>
      <c r="D124" t="s">
        <v>8667</v>
      </c>
      <c r="E124" t="s">
        <v>4815</v>
      </c>
      <c r="F124" t="s">
        <v>8714</v>
      </c>
      <c r="G124" s="4" t="s">
        <v>8669</v>
      </c>
      <c r="H124" t="s">
        <v>104</v>
      </c>
      <c r="I124" t="s">
        <v>9028</v>
      </c>
      <c r="J124" t="s">
        <v>104</v>
      </c>
      <c r="K124" t="s">
        <v>9029</v>
      </c>
      <c r="L124" t="s">
        <v>9030</v>
      </c>
      <c r="M124" t="s">
        <v>9031</v>
      </c>
      <c r="N124" s="133"/>
    </row>
    <row r="125" spans="1:14">
      <c r="A125" t="s">
        <v>9026</v>
      </c>
      <c r="B125" t="s">
        <v>104</v>
      </c>
      <c r="C125" t="s">
        <v>9032</v>
      </c>
      <c r="D125" t="s">
        <v>8667</v>
      </c>
      <c r="E125" t="s">
        <v>4815</v>
      </c>
      <c r="F125" t="s">
        <v>8714</v>
      </c>
      <c r="G125" s="4" t="s">
        <v>4840</v>
      </c>
      <c r="H125" t="s">
        <v>104</v>
      </c>
      <c r="I125" t="s">
        <v>9028</v>
      </c>
      <c r="J125" t="s">
        <v>104</v>
      </c>
      <c r="K125" t="s">
        <v>9029</v>
      </c>
      <c r="L125" t="s">
        <v>9033</v>
      </c>
      <c r="M125" t="s">
        <v>9034</v>
      </c>
      <c r="N125" s="133"/>
    </row>
    <row r="126" spans="1:14">
      <c r="A126" t="s">
        <v>9035</v>
      </c>
      <c r="B126" t="s">
        <v>104</v>
      </c>
      <c r="C126" t="s">
        <v>9036</v>
      </c>
      <c r="D126" s="5" t="s">
        <v>1557</v>
      </c>
      <c r="E126" t="s">
        <v>4791</v>
      </c>
      <c r="F126" t="s">
        <v>8668</v>
      </c>
      <c r="G126" t="s">
        <v>8675</v>
      </c>
      <c r="H126" t="s">
        <v>8670</v>
      </c>
      <c r="I126" s="3" t="s">
        <v>8683</v>
      </c>
      <c r="J126" t="s">
        <v>104</v>
      </c>
      <c r="K126" t="s">
        <v>3222</v>
      </c>
      <c r="L126" t="s">
        <v>104</v>
      </c>
      <c r="M126" t="s">
        <v>9037</v>
      </c>
      <c r="N126" s="133"/>
    </row>
    <row r="127" spans="1:14">
      <c r="A127" t="s">
        <v>9035</v>
      </c>
      <c r="B127" t="s">
        <v>104</v>
      </c>
      <c r="C127" t="s">
        <v>9038</v>
      </c>
      <c r="D127" s="5" t="s">
        <v>1557</v>
      </c>
      <c r="E127" t="s">
        <v>4791</v>
      </c>
      <c r="F127" t="s">
        <v>8668</v>
      </c>
      <c r="G127" t="s">
        <v>8675</v>
      </c>
      <c r="H127" t="s">
        <v>8670</v>
      </c>
      <c r="I127" s="3" t="s">
        <v>104</v>
      </c>
      <c r="J127" t="s">
        <v>104</v>
      </c>
      <c r="K127" t="s">
        <v>3222</v>
      </c>
      <c r="L127" t="s">
        <v>104</v>
      </c>
      <c r="M127" t="s">
        <v>9039</v>
      </c>
      <c r="N127" s="133"/>
    </row>
    <row r="128" spans="1:14">
      <c r="A128" t="s">
        <v>9040</v>
      </c>
      <c r="B128" t="s">
        <v>104</v>
      </c>
      <c r="C128" t="s">
        <v>9041</v>
      </c>
      <c r="D128" s="3" t="s">
        <v>1557</v>
      </c>
      <c r="E128" t="s">
        <v>4791</v>
      </c>
      <c r="F128" t="s">
        <v>8668</v>
      </c>
      <c r="G128" t="s">
        <v>8669</v>
      </c>
      <c r="H128" s="6" t="s">
        <v>104</v>
      </c>
      <c r="I128" t="s">
        <v>9042</v>
      </c>
      <c r="J128" t="s">
        <v>104</v>
      </c>
      <c r="K128" t="s">
        <v>1668</v>
      </c>
      <c r="L128" t="s">
        <v>104</v>
      </c>
      <c r="M128" t="s">
        <v>9043</v>
      </c>
      <c r="N128" s="133"/>
    </row>
    <row r="129" spans="1:14">
      <c r="A129" t="s">
        <v>9040</v>
      </c>
      <c r="B129" t="s">
        <v>104</v>
      </c>
      <c r="C129" t="s">
        <v>9044</v>
      </c>
      <c r="D129" s="3" t="s">
        <v>8103</v>
      </c>
      <c r="E129" t="s">
        <v>4791</v>
      </c>
      <c r="F129" t="s">
        <v>8668</v>
      </c>
      <c r="G129" t="s">
        <v>8675</v>
      </c>
      <c r="H129" s="6" t="s">
        <v>8670</v>
      </c>
      <c r="I129" t="s">
        <v>8683</v>
      </c>
      <c r="J129" t="s">
        <v>104</v>
      </c>
      <c r="K129" t="s">
        <v>1668</v>
      </c>
      <c r="L129" t="s">
        <v>104</v>
      </c>
      <c r="M129" t="s">
        <v>9045</v>
      </c>
      <c r="N129" s="133"/>
    </row>
    <row r="130" spans="1:14">
      <c r="A130" t="s">
        <v>9046</v>
      </c>
      <c r="B130" t="s">
        <v>104</v>
      </c>
      <c r="C130" t="s">
        <v>9047</v>
      </c>
      <c r="D130" s="5" t="s">
        <v>1557</v>
      </c>
      <c r="E130" t="s">
        <v>4791</v>
      </c>
      <c r="F130" t="s">
        <v>8668</v>
      </c>
      <c r="G130" t="s">
        <v>8675</v>
      </c>
      <c r="H130" t="s">
        <v>8670</v>
      </c>
      <c r="I130" t="s">
        <v>8881</v>
      </c>
      <c r="J130" t="s">
        <v>104</v>
      </c>
      <c r="K130" t="s">
        <v>4029</v>
      </c>
      <c r="L130" t="s">
        <v>104</v>
      </c>
      <c r="M130" t="s">
        <v>9048</v>
      </c>
      <c r="N130" s="133"/>
    </row>
    <row r="131" spans="1:14">
      <c r="A131" t="s">
        <v>9046</v>
      </c>
      <c r="B131" t="s">
        <v>104</v>
      </c>
      <c r="C131" t="s">
        <v>9049</v>
      </c>
      <c r="D131" s="5" t="s">
        <v>1557</v>
      </c>
      <c r="E131" t="s">
        <v>4791</v>
      </c>
      <c r="F131" t="s">
        <v>8668</v>
      </c>
      <c r="G131" t="s">
        <v>8675</v>
      </c>
      <c r="H131" t="s">
        <v>8670</v>
      </c>
      <c r="I131" t="s">
        <v>8881</v>
      </c>
      <c r="J131" t="s">
        <v>104</v>
      </c>
      <c r="K131" t="s">
        <v>4029</v>
      </c>
      <c r="L131" t="s">
        <v>104</v>
      </c>
      <c r="M131" t="s">
        <v>9050</v>
      </c>
      <c r="N131" s="133"/>
    </row>
    <row r="132" spans="1:14">
      <c r="A132" t="s">
        <v>9051</v>
      </c>
      <c r="B132" t="s">
        <v>104</v>
      </c>
      <c r="C132" t="s">
        <v>5459</v>
      </c>
      <c r="D132" t="s">
        <v>1557</v>
      </c>
      <c r="E132" t="s">
        <v>4791</v>
      </c>
      <c r="F132" s="5" t="s">
        <v>8668</v>
      </c>
      <c r="G132" t="s">
        <v>8690</v>
      </c>
      <c r="H132" t="s">
        <v>104</v>
      </c>
      <c r="I132" t="s">
        <v>8709</v>
      </c>
      <c r="J132" t="s">
        <v>104</v>
      </c>
      <c r="K132" s="3" t="s">
        <v>7844</v>
      </c>
      <c r="L132" t="s">
        <v>104</v>
      </c>
      <c r="M132" t="s">
        <v>8935</v>
      </c>
      <c r="N132" s="133" t="s">
        <v>9052</v>
      </c>
    </row>
    <row r="133" spans="1:14">
      <c r="A133" t="s">
        <v>9051</v>
      </c>
      <c r="B133" t="s">
        <v>104</v>
      </c>
      <c r="C133" t="s">
        <v>9053</v>
      </c>
      <c r="D133" t="s">
        <v>1557</v>
      </c>
      <c r="E133" t="s">
        <v>4791</v>
      </c>
      <c r="F133" s="5" t="s">
        <v>8668</v>
      </c>
      <c r="G133" t="s">
        <v>8690</v>
      </c>
      <c r="H133" t="s">
        <v>104</v>
      </c>
      <c r="I133" t="s">
        <v>8709</v>
      </c>
      <c r="J133" t="s">
        <v>8737</v>
      </c>
      <c r="K133" s="3" t="s">
        <v>8118</v>
      </c>
      <c r="L133" t="s">
        <v>104</v>
      </c>
      <c r="M133" t="s">
        <v>9054</v>
      </c>
      <c r="N133" s="133"/>
    </row>
    <row r="134" spans="1:14">
      <c r="A134" t="s">
        <v>9055</v>
      </c>
      <c r="B134" t="s">
        <v>104</v>
      </c>
      <c r="C134" t="s">
        <v>114</v>
      </c>
      <c r="D134" t="s">
        <v>8103</v>
      </c>
      <c r="E134" t="s">
        <v>4791</v>
      </c>
      <c r="F134" t="s">
        <v>8668</v>
      </c>
      <c r="G134" t="s">
        <v>8690</v>
      </c>
      <c r="H134" t="s">
        <v>104</v>
      </c>
      <c r="I134" t="s">
        <v>9056</v>
      </c>
      <c r="J134" t="s">
        <v>104</v>
      </c>
      <c r="K134" t="s">
        <v>792</v>
      </c>
      <c r="L134" t="s">
        <v>104</v>
      </c>
      <c r="M134" t="s">
        <v>9057</v>
      </c>
      <c r="N134" s="133"/>
    </row>
    <row r="135" spans="1:14">
      <c r="A135" t="s">
        <v>9055</v>
      </c>
      <c r="B135" t="s">
        <v>104</v>
      </c>
      <c r="C135" t="s">
        <v>9058</v>
      </c>
      <c r="D135" t="s">
        <v>8103</v>
      </c>
      <c r="E135" t="s">
        <v>4791</v>
      </c>
      <c r="F135" t="s">
        <v>8668</v>
      </c>
      <c r="G135" t="s">
        <v>8690</v>
      </c>
      <c r="H135" t="s">
        <v>104</v>
      </c>
      <c r="I135" t="s">
        <v>9056</v>
      </c>
      <c r="J135" t="s">
        <v>104</v>
      </c>
      <c r="K135" t="s">
        <v>792</v>
      </c>
      <c r="L135" t="s">
        <v>104</v>
      </c>
      <c r="M135" t="s">
        <v>9059</v>
      </c>
      <c r="N135" s="133"/>
    </row>
    <row r="136" spans="1:14">
      <c r="A136" t="s">
        <v>9060</v>
      </c>
      <c r="B136" t="s">
        <v>104</v>
      </c>
      <c r="C136" t="s">
        <v>9061</v>
      </c>
      <c r="D136" s="5" t="s">
        <v>8103</v>
      </c>
      <c r="E136" t="s">
        <v>4815</v>
      </c>
      <c r="F136" t="s">
        <v>8714</v>
      </c>
      <c r="G136" s="5" t="s">
        <v>8708</v>
      </c>
      <c r="H136" t="s">
        <v>104</v>
      </c>
      <c r="I136" t="s">
        <v>8709</v>
      </c>
      <c r="J136" t="s">
        <v>104</v>
      </c>
      <c r="K136" t="s">
        <v>425</v>
      </c>
      <c r="L136" t="s">
        <v>8742</v>
      </c>
      <c r="M136" t="s">
        <v>9062</v>
      </c>
      <c r="N136" s="133"/>
    </row>
    <row r="137" spans="1:14">
      <c r="A137" t="s">
        <v>9060</v>
      </c>
      <c r="B137" t="s">
        <v>104</v>
      </c>
      <c r="C137" t="s">
        <v>9063</v>
      </c>
      <c r="D137" s="5" t="s">
        <v>8103</v>
      </c>
      <c r="E137" t="s">
        <v>4815</v>
      </c>
      <c r="F137" t="s">
        <v>8714</v>
      </c>
      <c r="G137" s="5" t="s">
        <v>8708</v>
      </c>
      <c r="H137" t="s">
        <v>104</v>
      </c>
      <c r="I137" t="s">
        <v>8709</v>
      </c>
      <c r="J137" t="s">
        <v>8753</v>
      </c>
      <c r="K137" t="s">
        <v>425</v>
      </c>
      <c r="L137" t="s">
        <v>9064</v>
      </c>
      <c r="M137" t="s">
        <v>9065</v>
      </c>
      <c r="N137" s="133"/>
    </row>
    <row r="138" spans="1:14">
      <c r="A138" t="s">
        <v>9066</v>
      </c>
      <c r="B138" t="s">
        <v>104</v>
      </c>
      <c r="C138" t="s">
        <v>9067</v>
      </c>
      <c r="D138" s="5" t="s">
        <v>1557</v>
      </c>
      <c r="E138" t="s">
        <v>4815</v>
      </c>
      <c r="F138" t="s">
        <v>8714</v>
      </c>
      <c r="G138" s="4" t="s">
        <v>8669</v>
      </c>
      <c r="H138" s="4" t="s">
        <v>8749</v>
      </c>
      <c r="I138" t="s">
        <v>8188</v>
      </c>
      <c r="J138" t="s">
        <v>9068</v>
      </c>
      <c r="K138" t="s">
        <v>116</v>
      </c>
      <c r="L138" t="s">
        <v>9069</v>
      </c>
      <c r="M138" t="s">
        <v>9070</v>
      </c>
      <c r="N138" s="133"/>
    </row>
    <row r="139" spans="1:14">
      <c r="A139" t="s">
        <v>9066</v>
      </c>
      <c r="B139" t="s">
        <v>104</v>
      </c>
      <c r="C139" t="s">
        <v>9071</v>
      </c>
      <c r="D139" s="5" t="s">
        <v>1557</v>
      </c>
      <c r="E139" t="s">
        <v>4815</v>
      </c>
      <c r="F139" t="s">
        <v>8714</v>
      </c>
      <c r="G139" s="4" t="s">
        <v>4840</v>
      </c>
      <c r="H139" s="4" t="s">
        <v>104</v>
      </c>
      <c r="I139" t="s">
        <v>8188</v>
      </c>
      <c r="J139" t="s">
        <v>9072</v>
      </c>
      <c r="K139" t="s">
        <v>116</v>
      </c>
      <c r="L139" t="s">
        <v>9073</v>
      </c>
      <c r="M139" t="s">
        <v>9074</v>
      </c>
      <c r="N139" s="133"/>
    </row>
    <row r="140" spans="1:14">
      <c r="A140" t="s">
        <v>9075</v>
      </c>
      <c r="B140" t="s">
        <v>104</v>
      </c>
      <c r="C140" t="s">
        <v>9076</v>
      </c>
      <c r="D140" s="3" t="s">
        <v>1557</v>
      </c>
      <c r="E140" t="s">
        <v>4791</v>
      </c>
      <c r="F140" t="s">
        <v>8668</v>
      </c>
      <c r="G140" t="s">
        <v>8669</v>
      </c>
      <c r="H140" t="s">
        <v>8749</v>
      </c>
      <c r="I140" t="s">
        <v>8237</v>
      </c>
      <c r="J140" t="s">
        <v>9077</v>
      </c>
      <c r="K140" t="s">
        <v>4029</v>
      </c>
      <c r="L140" t="s">
        <v>104</v>
      </c>
      <c r="M140" t="s">
        <v>9078</v>
      </c>
      <c r="N140" s="133"/>
    </row>
    <row r="141" spans="1:14">
      <c r="A141" t="s">
        <v>9075</v>
      </c>
      <c r="B141" t="s">
        <v>104</v>
      </c>
      <c r="C141" t="s">
        <v>9079</v>
      </c>
      <c r="D141" s="3" t="s">
        <v>8103</v>
      </c>
      <c r="E141" t="s">
        <v>4791</v>
      </c>
      <c r="F141" t="s">
        <v>8668</v>
      </c>
      <c r="G141" t="s">
        <v>8675</v>
      </c>
      <c r="H141" t="s">
        <v>8749</v>
      </c>
      <c r="I141" t="s">
        <v>9077</v>
      </c>
      <c r="J141" t="s">
        <v>9077</v>
      </c>
      <c r="K141" t="s">
        <v>4029</v>
      </c>
      <c r="L141" t="s">
        <v>104</v>
      </c>
      <c r="M141" t="s">
        <v>9074</v>
      </c>
      <c r="N141" s="133"/>
    </row>
    <row r="142" spans="1:14">
      <c r="A142" t="s">
        <v>9080</v>
      </c>
      <c r="B142" t="s">
        <v>104</v>
      </c>
      <c r="C142" t="s">
        <v>9001</v>
      </c>
      <c r="D142" s="3" t="s">
        <v>1557</v>
      </c>
      <c r="E142" s="4" t="s">
        <v>4791</v>
      </c>
      <c r="F142" s="5" t="s">
        <v>8668</v>
      </c>
      <c r="G142" t="s">
        <v>8669</v>
      </c>
      <c r="H142" t="s">
        <v>8749</v>
      </c>
      <c r="I142" t="s">
        <v>8683</v>
      </c>
      <c r="J142" t="s">
        <v>104</v>
      </c>
      <c r="K142" t="s">
        <v>3222</v>
      </c>
      <c r="L142" s="4" t="s">
        <v>104</v>
      </c>
      <c r="M142" t="s">
        <v>9002</v>
      </c>
      <c r="N142" s="133"/>
    </row>
    <row r="143" spans="1:14">
      <c r="A143" t="s">
        <v>9080</v>
      </c>
      <c r="B143" t="s">
        <v>104</v>
      </c>
      <c r="C143" t="s">
        <v>9003</v>
      </c>
      <c r="D143" s="3" t="s">
        <v>8103</v>
      </c>
      <c r="E143" s="4" t="s">
        <v>4815</v>
      </c>
      <c r="F143" s="5" t="s">
        <v>8668</v>
      </c>
      <c r="G143" t="s">
        <v>8675</v>
      </c>
      <c r="H143" t="s">
        <v>8749</v>
      </c>
      <c r="I143" t="s">
        <v>8683</v>
      </c>
      <c r="J143" t="s">
        <v>104</v>
      </c>
      <c r="K143" t="s">
        <v>3222</v>
      </c>
      <c r="L143" s="4" t="s">
        <v>9081</v>
      </c>
      <c r="M143" t="s">
        <v>9082</v>
      </c>
      <c r="N143" s="133"/>
    </row>
    <row r="144" spans="1:14">
      <c r="A144" t="s">
        <v>9083</v>
      </c>
      <c r="B144" t="s">
        <v>104</v>
      </c>
      <c r="C144" t="s">
        <v>104</v>
      </c>
      <c r="D144" s="3" t="s">
        <v>1557</v>
      </c>
      <c r="E144" t="s">
        <v>4791</v>
      </c>
      <c r="F144" t="s">
        <v>8668</v>
      </c>
      <c r="G144" t="s">
        <v>8669</v>
      </c>
      <c r="H144" t="s">
        <v>8670</v>
      </c>
      <c r="I144" s="3" t="s">
        <v>9084</v>
      </c>
      <c r="J144" t="s">
        <v>104</v>
      </c>
      <c r="K144" t="s">
        <v>3222</v>
      </c>
      <c r="L144" t="s">
        <v>104</v>
      </c>
      <c r="M144" t="s">
        <v>9085</v>
      </c>
      <c r="N144" s="133"/>
    </row>
    <row r="145" spans="1:14">
      <c r="A145" t="s">
        <v>9083</v>
      </c>
      <c r="B145" t="s">
        <v>104</v>
      </c>
      <c r="C145" t="s">
        <v>104</v>
      </c>
      <c r="D145" s="3" t="s">
        <v>8667</v>
      </c>
      <c r="E145" t="s">
        <v>4791</v>
      </c>
      <c r="F145" t="s">
        <v>8668</v>
      </c>
      <c r="G145" t="s">
        <v>8675</v>
      </c>
      <c r="H145" t="s">
        <v>8670</v>
      </c>
      <c r="I145" s="3" t="s">
        <v>104</v>
      </c>
      <c r="J145" t="s">
        <v>104</v>
      </c>
      <c r="K145" t="s">
        <v>3222</v>
      </c>
      <c r="L145" t="s">
        <v>104</v>
      </c>
      <c r="M145" t="s">
        <v>8856</v>
      </c>
      <c r="N145" s="133"/>
    </row>
    <row r="146" spans="1:14">
      <c r="A146" t="s">
        <v>9086</v>
      </c>
      <c r="B146" t="s">
        <v>104</v>
      </c>
      <c r="C146" t="s">
        <v>8961</v>
      </c>
      <c r="D146" s="5" t="s">
        <v>1557</v>
      </c>
      <c r="E146" t="s">
        <v>4791</v>
      </c>
      <c r="F146" s="5" t="s">
        <v>8668</v>
      </c>
      <c r="G146" t="s">
        <v>8669</v>
      </c>
      <c r="H146" t="s">
        <v>8670</v>
      </c>
      <c r="I146" t="s">
        <v>9087</v>
      </c>
      <c r="J146" t="s">
        <v>104</v>
      </c>
      <c r="K146" t="s">
        <v>9088</v>
      </c>
      <c r="L146" t="s">
        <v>104</v>
      </c>
      <c r="M146" t="s">
        <v>8938</v>
      </c>
      <c r="N146" s="133"/>
    </row>
    <row r="147" spans="1:14">
      <c r="A147" t="s">
        <v>9086</v>
      </c>
      <c r="B147" t="s">
        <v>104</v>
      </c>
      <c r="C147" t="s">
        <v>9089</v>
      </c>
      <c r="D147" s="5" t="s">
        <v>1557</v>
      </c>
      <c r="E147" t="s">
        <v>4791</v>
      </c>
      <c r="F147" s="5" t="s">
        <v>8668</v>
      </c>
      <c r="G147" t="s">
        <v>8675</v>
      </c>
      <c r="H147" t="s">
        <v>8670</v>
      </c>
      <c r="I147" t="s">
        <v>8709</v>
      </c>
      <c r="J147" t="s">
        <v>8737</v>
      </c>
      <c r="K147" t="s">
        <v>9088</v>
      </c>
      <c r="L147" t="s">
        <v>104</v>
      </c>
      <c r="M147" t="s">
        <v>9074</v>
      </c>
      <c r="N147" s="133"/>
    </row>
    <row r="148" spans="1:14">
      <c r="A148" t="s">
        <v>9090</v>
      </c>
      <c r="B148" t="s">
        <v>104</v>
      </c>
      <c r="C148" t="s">
        <v>104</v>
      </c>
      <c r="D148" s="5" t="s">
        <v>1557</v>
      </c>
      <c r="E148" t="s">
        <v>4791</v>
      </c>
      <c r="F148" s="3" t="s">
        <v>8668</v>
      </c>
      <c r="G148" t="s">
        <v>8669</v>
      </c>
      <c r="H148" s="5" t="s">
        <v>8749</v>
      </c>
      <c r="I148" t="s">
        <v>9091</v>
      </c>
      <c r="J148" t="s">
        <v>104</v>
      </c>
      <c r="K148" s="3" t="s">
        <v>2983</v>
      </c>
      <c r="L148" t="s">
        <v>104</v>
      </c>
      <c r="M148" t="s">
        <v>9092</v>
      </c>
      <c r="N148" s="133" t="s">
        <v>9093</v>
      </c>
    </row>
    <row r="149" spans="1:14">
      <c r="A149" t="s">
        <v>9090</v>
      </c>
      <c r="B149" t="s">
        <v>104</v>
      </c>
      <c r="C149" t="s">
        <v>8976</v>
      </c>
      <c r="D149" s="5" t="s">
        <v>1557</v>
      </c>
      <c r="E149" t="s">
        <v>4791</v>
      </c>
      <c r="F149" s="3" t="s">
        <v>8714</v>
      </c>
      <c r="G149" t="s">
        <v>8675</v>
      </c>
      <c r="H149" s="5" t="s">
        <v>8749</v>
      </c>
      <c r="I149" t="s">
        <v>9091</v>
      </c>
      <c r="J149" t="s">
        <v>104</v>
      </c>
      <c r="K149" s="3" t="s">
        <v>7207</v>
      </c>
      <c r="L149" t="s">
        <v>104</v>
      </c>
      <c r="M149" t="s">
        <v>9094</v>
      </c>
      <c r="N149" s="133"/>
    </row>
    <row r="150" spans="1:14">
      <c r="A150" t="s">
        <v>9095</v>
      </c>
      <c r="B150" t="s">
        <v>104</v>
      </c>
      <c r="C150" t="s">
        <v>9096</v>
      </c>
      <c r="D150" s="6" t="s">
        <v>1557</v>
      </c>
      <c r="E150" t="s">
        <v>4791</v>
      </c>
      <c r="F150" s="5" t="s">
        <v>8668</v>
      </c>
      <c r="G150" s="4" t="s">
        <v>8675</v>
      </c>
      <c r="H150" s="4" t="s">
        <v>8670</v>
      </c>
      <c r="I150" t="s">
        <v>9097</v>
      </c>
      <c r="J150" t="s">
        <v>104</v>
      </c>
      <c r="K150" s="3" t="s">
        <v>3501</v>
      </c>
      <c r="L150" t="s">
        <v>104</v>
      </c>
      <c r="M150" t="s">
        <v>9098</v>
      </c>
      <c r="N150" s="133" t="s">
        <v>9093</v>
      </c>
    </row>
    <row r="151" spans="1:14">
      <c r="A151" t="s">
        <v>9095</v>
      </c>
      <c r="B151" t="s">
        <v>104</v>
      </c>
      <c r="C151" t="s">
        <v>9099</v>
      </c>
      <c r="D151" s="6" t="s">
        <v>8667</v>
      </c>
      <c r="E151" t="s">
        <v>4791</v>
      </c>
      <c r="F151" s="5" t="s">
        <v>8668</v>
      </c>
      <c r="G151" s="4" t="s">
        <v>4840</v>
      </c>
      <c r="H151" s="4" t="s">
        <v>104</v>
      </c>
      <c r="I151" t="s">
        <v>9097</v>
      </c>
      <c r="J151" t="s">
        <v>104</v>
      </c>
      <c r="K151" s="3" t="s">
        <v>104</v>
      </c>
      <c r="L151" t="s">
        <v>104</v>
      </c>
      <c r="M151" t="s">
        <v>9098</v>
      </c>
      <c r="N151" s="133"/>
    </row>
    <row r="152" spans="1:14">
      <c r="A152" t="s">
        <v>9100</v>
      </c>
      <c r="B152" t="s">
        <v>104</v>
      </c>
      <c r="C152" t="s">
        <v>2856</v>
      </c>
      <c r="D152" t="s">
        <v>1557</v>
      </c>
      <c r="E152" t="s">
        <v>4815</v>
      </c>
      <c r="F152" s="6" t="s">
        <v>8668</v>
      </c>
      <c r="G152" t="s">
        <v>8669</v>
      </c>
      <c r="H152" t="s">
        <v>8670</v>
      </c>
      <c r="I152" t="s">
        <v>9101</v>
      </c>
      <c r="J152" t="s">
        <v>104</v>
      </c>
      <c r="K152" t="s">
        <v>425</v>
      </c>
      <c r="L152" t="s">
        <v>9102</v>
      </c>
      <c r="M152" t="s">
        <v>9103</v>
      </c>
      <c r="N152" s="133"/>
    </row>
    <row r="153" spans="1:14">
      <c r="A153" t="s">
        <v>9100</v>
      </c>
      <c r="B153" t="s">
        <v>104</v>
      </c>
      <c r="C153" t="s">
        <v>2856</v>
      </c>
      <c r="D153" t="s">
        <v>1557</v>
      </c>
      <c r="E153" t="s">
        <v>4815</v>
      </c>
      <c r="F153" s="6" t="s">
        <v>8714</v>
      </c>
      <c r="G153" t="s">
        <v>8675</v>
      </c>
      <c r="H153" t="s">
        <v>8670</v>
      </c>
      <c r="I153" t="s">
        <v>9101</v>
      </c>
      <c r="J153" t="s">
        <v>104</v>
      </c>
      <c r="K153" t="s">
        <v>425</v>
      </c>
      <c r="L153" t="s">
        <v>9104</v>
      </c>
      <c r="M153" t="s">
        <v>9103</v>
      </c>
      <c r="N153" s="133"/>
    </row>
    <row r="154" spans="1:14">
      <c r="A154" t="s">
        <v>9105</v>
      </c>
      <c r="B154" t="s">
        <v>104</v>
      </c>
      <c r="C154" t="s">
        <v>104</v>
      </c>
      <c r="D154" s="5" t="s">
        <v>1557</v>
      </c>
      <c r="E154" t="s">
        <v>4791</v>
      </c>
      <c r="F154" t="s">
        <v>8668</v>
      </c>
      <c r="G154" s="4" t="s">
        <v>8933</v>
      </c>
      <c r="H154" t="s">
        <v>104</v>
      </c>
      <c r="I154" s="3" t="s">
        <v>9106</v>
      </c>
      <c r="J154" t="s">
        <v>104</v>
      </c>
      <c r="K154" s="5" t="s">
        <v>2872</v>
      </c>
      <c r="L154" t="s">
        <v>104</v>
      </c>
      <c r="M154" t="s">
        <v>9107</v>
      </c>
      <c r="N154" s="133"/>
    </row>
    <row r="155" spans="1:14">
      <c r="A155" t="s">
        <v>9105</v>
      </c>
      <c r="B155" t="s">
        <v>104</v>
      </c>
      <c r="C155" t="s">
        <v>2900</v>
      </c>
      <c r="D155" s="5" t="s">
        <v>1557</v>
      </c>
      <c r="E155" t="s">
        <v>4791</v>
      </c>
      <c r="F155" t="s">
        <v>8668</v>
      </c>
      <c r="G155" s="4" t="s">
        <v>151</v>
      </c>
      <c r="H155" t="s">
        <v>104</v>
      </c>
      <c r="I155" s="3" t="s">
        <v>104</v>
      </c>
      <c r="J155" t="s">
        <v>104</v>
      </c>
      <c r="K155" s="5" t="s">
        <v>2872</v>
      </c>
      <c r="L155" t="s">
        <v>104</v>
      </c>
      <c r="M155" t="s">
        <v>9107</v>
      </c>
      <c r="N155" s="133"/>
    </row>
    <row r="156" spans="1:14">
      <c r="A156" t="s">
        <v>9108</v>
      </c>
      <c r="B156" t="s">
        <v>104</v>
      </c>
      <c r="C156" t="s">
        <v>9109</v>
      </c>
      <c r="D156" t="s">
        <v>1557</v>
      </c>
      <c r="E156" t="s">
        <v>4791</v>
      </c>
      <c r="F156" s="5" t="s">
        <v>8668</v>
      </c>
      <c r="G156" t="s">
        <v>151</v>
      </c>
      <c r="H156" t="s">
        <v>104</v>
      </c>
      <c r="I156" t="s">
        <v>8829</v>
      </c>
      <c r="J156" t="s">
        <v>104</v>
      </c>
      <c r="K156" t="s">
        <v>5484</v>
      </c>
      <c r="L156" t="s">
        <v>104</v>
      </c>
      <c r="M156" t="s">
        <v>9110</v>
      </c>
      <c r="N156" s="133"/>
    </row>
    <row r="157" spans="1:14">
      <c r="A157" t="s">
        <v>9108</v>
      </c>
      <c r="B157" t="s">
        <v>104</v>
      </c>
      <c r="C157" t="s">
        <v>9111</v>
      </c>
      <c r="D157" t="s">
        <v>1557</v>
      </c>
      <c r="E157" t="s">
        <v>4791</v>
      </c>
      <c r="F157" s="5" t="s">
        <v>8668</v>
      </c>
      <c r="G157" t="s">
        <v>151</v>
      </c>
      <c r="H157" t="s">
        <v>104</v>
      </c>
      <c r="I157" t="s">
        <v>8829</v>
      </c>
      <c r="J157" t="s">
        <v>104</v>
      </c>
      <c r="K157" t="s">
        <v>9112</v>
      </c>
      <c r="L157" t="s">
        <v>104</v>
      </c>
      <c r="M157" t="s">
        <v>9113</v>
      </c>
      <c r="N157" s="133"/>
    </row>
    <row r="158" spans="1:14">
      <c r="A158" t="s">
        <v>9114</v>
      </c>
      <c r="B158" t="s">
        <v>104</v>
      </c>
      <c r="C158" t="s">
        <v>8940</v>
      </c>
      <c r="D158" s="5" t="s">
        <v>1557</v>
      </c>
      <c r="E158" t="s">
        <v>4791</v>
      </c>
      <c r="F158" s="5" t="s">
        <v>8668</v>
      </c>
      <c r="G158" t="s">
        <v>8690</v>
      </c>
      <c r="H158" t="s">
        <v>104</v>
      </c>
      <c r="I158" t="s">
        <v>9115</v>
      </c>
      <c r="J158" t="s">
        <v>104</v>
      </c>
      <c r="K158" t="s">
        <v>8904</v>
      </c>
      <c r="L158" t="s">
        <v>104</v>
      </c>
      <c r="M158" s="3" t="s">
        <v>8941</v>
      </c>
      <c r="N158" s="133"/>
    </row>
    <row r="159" spans="1:14">
      <c r="A159" t="s">
        <v>9114</v>
      </c>
      <c r="B159" t="s">
        <v>104</v>
      </c>
      <c r="C159" t="s">
        <v>8940</v>
      </c>
      <c r="D159" s="5" t="s">
        <v>1557</v>
      </c>
      <c r="E159" t="s">
        <v>4791</v>
      </c>
      <c r="F159" s="5" t="s">
        <v>8668</v>
      </c>
      <c r="G159" t="s">
        <v>8690</v>
      </c>
      <c r="H159" t="s">
        <v>104</v>
      </c>
      <c r="I159" t="s">
        <v>8753</v>
      </c>
      <c r="J159" t="s">
        <v>8907</v>
      </c>
      <c r="K159" t="s">
        <v>8904</v>
      </c>
      <c r="L159" t="s">
        <v>104</v>
      </c>
      <c r="M159" s="3" t="s">
        <v>9116</v>
      </c>
      <c r="N159" s="133"/>
    </row>
    <row r="160" spans="1:14">
      <c r="A160" t="s">
        <v>9117</v>
      </c>
      <c r="B160" t="s">
        <v>104</v>
      </c>
      <c r="C160" t="s">
        <v>9118</v>
      </c>
      <c r="D160" s="5" t="s">
        <v>1557</v>
      </c>
      <c r="E160" t="s">
        <v>4791</v>
      </c>
      <c r="F160" s="5" t="s">
        <v>8668</v>
      </c>
      <c r="G160" t="s">
        <v>8690</v>
      </c>
      <c r="H160" t="s">
        <v>104</v>
      </c>
      <c r="I160" t="s">
        <v>8709</v>
      </c>
      <c r="J160" t="s">
        <v>104</v>
      </c>
      <c r="K160" t="s">
        <v>708</v>
      </c>
      <c r="L160" t="s">
        <v>104</v>
      </c>
      <c r="M160" t="s">
        <v>9119</v>
      </c>
      <c r="N160" s="133"/>
    </row>
    <row r="161" spans="1:14">
      <c r="A161" t="s">
        <v>9117</v>
      </c>
      <c r="B161" t="s">
        <v>104</v>
      </c>
      <c r="C161" t="s">
        <v>9120</v>
      </c>
      <c r="D161" s="5" t="s">
        <v>1557</v>
      </c>
      <c r="E161" t="s">
        <v>4791</v>
      </c>
      <c r="F161" s="5" t="s">
        <v>8668</v>
      </c>
      <c r="G161" t="s">
        <v>8690</v>
      </c>
      <c r="H161" t="s">
        <v>104</v>
      </c>
      <c r="I161" t="s">
        <v>8709</v>
      </c>
      <c r="J161" t="s">
        <v>104</v>
      </c>
      <c r="K161" t="s">
        <v>708</v>
      </c>
      <c r="L161" t="s">
        <v>104</v>
      </c>
      <c r="M161" t="s">
        <v>9121</v>
      </c>
      <c r="N161" s="133"/>
    </row>
    <row r="162" spans="1:14">
      <c r="A162" t="s">
        <v>9122</v>
      </c>
      <c r="B162" t="s">
        <v>6420</v>
      </c>
      <c r="C162" t="s">
        <v>4115</v>
      </c>
      <c r="D162" s="5" t="s">
        <v>1557</v>
      </c>
      <c r="E162" t="s">
        <v>4815</v>
      </c>
      <c r="F162" s="5" t="s">
        <v>8714</v>
      </c>
      <c r="G162" s="4" t="s">
        <v>8669</v>
      </c>
      <c r="H162" s="4" t="s">
        <v>8749</v>
      </c>
      <c r="I162" t="s">
        <v>8188</v>
      </c>
      <c r="J162" t="s">
        <v>9072</v>
      </c>
      <c r="K162" t="s">
        <v>116</v>
      </c>
      <c r="L162" t="s">
        <v>9069</v>
      </c>
      <c r="M162" t="s">
        <v>9123</v>
      </c>
      <c r="N162" s="133"/>
    </row>
    <row r="163" spans="1:14">
      <c r="A163" t="s">
        <v>9122</v>
      </c>
      <c r="B163" t="s">
        <v>104</v>
      </c>
      <c r="C163" t="s">
        <v>9124</v>
      </c>
      <c r="D163" s="5" t="s">
        <v>1557</v>
      </c>
      <c r="E163" t="s">
        <v>4815</v>
      </c>
      <c r="F163" s="5" t="s">
        <v>8714</v>
      </c>
      <c r="G163" s="4" t="s">
        <v>4840</v>
      </c>
      <c r="H163" s="4" t="s">
        <v>104</v>
      </c>
      <c r="I163" t="s">
        <v>8188</v>
      </c>
      <c r="J163" t="s">
        <v>9072</v>
      </c>
      <c r="K163" t="s">
        <v>116</v>
      </c>
      <c r="L163" t="s">
        <v>9073</v>
      </c>
      <c r="M163" t="s">
        <v>9074</v>
      </c>
      <c r="N163" s="133"/>
    </row>
    <row r="164" spans="1:14">
      <c r="A164" t="s">
        <v>9125</v>
      </c>
      <c r="B164" t="s">
        <v>104</v>
      </c>
      <c r="C164" t="s">
        <v>9126</v>
      </c>
      <c r="D164" t="s">
        <v>1557</v>
      </c>
      <c r="E164" t="s">
        <v>4791</v>
      </c>
      <c r="F164" s="5" t="s">
        <v>8668</v>
      </c>
      <c r="G164" t="s">
        <v>8669</v>
      </c>
      <c r="H164" t="s">
        <v>8670</v>
      </c>
      <c r="I164" t="s">
        <v>8829</v>
      </c>
      <c r="J164" t="s">
        <v>104</v>
      </c>
      <c r="K164" t="s">
        <v>3501</v>
      </c>
      <c r="L164" t="s">
        <v>104</v>
      </c>
      <c r="M164" t="s">
        <v>9127</v>
      </c>
      <c r="N164" s="133"/>
    </row>
    <row r="165" spans="1:14">
      <c r="A165" t="s">
        <v>9125</v>
      </c>
      <c r="B165" t="s">
        <v>104</v>
      </c>
      <c r="C165" t="s">
        <v>9128</v>
      </c>
      <c r="D165" t="s">
        <v>1557</v>
      </c>
      <c r="E165" t="s">
        <v>4791</v>
      </c>
      <c r="F165" s="5" t="s">
        <v>8668</v>
      </c>
      <c r="G165" t="s">
        <v>8675</v>
      </c>
      <c r="H165" t="s">
        <v>8670</v>
      </c>
      <c r="I165" t="s">
        <v>8829</v>
      </c>
      <c r="J165" t="s">
        <v>104</v>
      </c>
      <c r="K165" t="s">
        <v>9129</v>
      </c>
      <c r="L165" t="s">
        <v>104</v>
      </c>
      <c r="M165" t="s">
        <v>9130</v>
      </c>
      <c r="N165" s="133"/>
    </row>
    <row r="166" spans="1:14">
      <c r="A166" t="s">
        <v>9131</v>
      </c>
      <c r="B166" t="s">
        <v>104</v>
      </c>
      <c r="C166" t="s">
        <v>9132</v>
      </c>
      <c r="D166" t="s">
        <v>1557</v>
      </c>
      <c r="E166" t="s">
        <v>4791</v>
      </c>
      <c r="F166" s="5" t="s">
        <v>8668</v>
      </c>
      <c r="G166" t="s">
        <v>8690</v>
      </c>
      <c r="H166" t="s">
        <v>104</v>
      </c>
      <c r="I166" t="s">
        <v>9133</v>
      </c>
      <c r="J166" t="s">
        <v>104</v>
      </c>
      <c r="K166" t="s">
        <v>792</v>
      </c>
      <c r="L166" t="s">
        <v>104</v>
      </c>
      <c r="M166" t="s">
        <v>9134</v>
      </c>
      <c r="N166" s="133"/>
    </row>
    <row r="167" spans="1:14">
      <c r="A167" t="s">
        <v>9131</v>
      </c>
      <c r="B167" t="s">
        <v>104</v>
      </c>
      <c r="C167" t="s">
        <v>9135</v>
      </c>
      <c r="D167" t="s">
        <v>1557</v>
      </c>
      <c r="E167" t="s">
        <v>4791</v>
      </c>
      <c r="F167" s="5" t="s">
        <v>8668</v>
      </c>
      <c r="G167" t="s">
        <v>8690</v>
      </c>
      <c r="H167" t="s">
        <v>104</v>
      </c>
      <c r="I167" t="s">
        <v>9133</v>
      </c>
      <c r="J167" t="s">
        <v>104</v>
      </c>
      <c r="K167" t="s">
        <v>3250</v>
      </c>
      <c r="L167" t="s">
        <v>104</v>
      </c>
      <c r="M167" t="s">
        <v>9136</v>
      </c>
      <c r="N167" s="133"/>
    </row>
    <row r="168" spans="1:14">
      <c r="A168" t="s">
        <v>9137</v>
      </c>
      <c r="B168" t="s">
        <v>104</v>
      </c>
      <c r="C168" t="s">
        <v>9138</v>
      </c>
      <c r="D168" s="5" t="s">
        <v>8103</v>
      </c>
      <c r="E168" t="s">
        <v>4791</v>
      </c>
      <c r="F168" s="5" t="s">
        <v>8668</v>
      </c>
      <c r="G168" t="s">
        <v>8669</v>
      </c>
      <c r="H168" t="s">
        <v>8670</v>
      </c>
      <c r="I168" t="s">
        <v>8237</v>
      </c>
      <c r="J168" t="s">
        <v>9139</v>
      </c>
      <c r="K168" t="s">
        <v>9140</v>
      </c>
      <c r="L168" t="s">
        <v>104</v>
      </c>
      <c r="M168" t="s">
        <v>9141</v>
      </c>
      <c r="N168" s="133"/>
    </row>
    <row r="169" spans="1:14">
      <c r="A169" t="s">
        <v>9137</v>
      </c>
      <c r="B169" t="s">
        <v>104</v>
      </c>
      <c r="C169" t="s">
        <v>9138</v>
      </c>
      <c r="D169" s="5" t="s">
        <v>8103</v>
      </c>
      <c r="E169" t="s">
        <v>4791</v>
      </c>
      <c r="F169" s="5" t="s">
        <v>8668</v>
      </c>
      <c r="G169" t="s">
        <v>8675</v>
      </c>
      <c r="H169" t="s">
        <v>8670</v>
      </c>
      <c r="I169" t="s">
        <v>8237</v>
      </c>
      <c r="J169" t="s">
        <v>9139</v>
      </c>
      <c r="K169" t="s">
        <v>9140</v>
      </c>
      <c r="L169" t="s">
        <v>104</v>
      </c>
      <c r="M169" t="s">
        <v>9141</v>
      </c>
      <c r="N169" s="133"/>
    </row>
    <row r="170" spans="1:14">
      <c r="A170" t="s">
        <v>9142</v>
      </c>
      <c r="B170" t="s">
        <v>104</v>
      </c>
      <c r="C170" t="s">
        <v>9143</v>
      </c>
      <c r="D170" s="3" t="s">
        <v>1557</v>
      </c>
      <c r="E170" s="4" t="s">
        <v>4791</v>
      </c>
      <c r="F170" s="5" t="s">
        <v>8668</v>
      </c>
      <c r="G170" t="s">
        <v>8669</v>
      </c>
      <c r="H170" s="5" t="s">
        <v>8749</v>
      </c>
      <c r="I170" t="s">
        <v>8237</v>
      </c>
      <c r="J170" t="s">
        <v>104</v>
      </c>
      <c r="K170" s="3" t="s">
        <v>3222</v>
      </c>
      <c r="L170" s="4" t="s">
        <v>104</v>
      </c>
      <c r="M170" t="s">
        <v>9144</v>
      </c>
      <c r="N170" s="133" t="s">
        <v>9145</v>
      </c>
    </row>
    <row r="171" spans="1:14">
      <c r="A171" t="s">
        <v>9142</v>
      </c>
      <c r="B171" t="s">
        <v>104</v>
      </c>
      <c r="C171" t="s">
        <v>9146</v>
      </c>
      <c r="D171" s="3" t="s">
        <v>8103</v>
      </c>
      <c r="E171" s="4" t="s">
        <v>4815</v>
      </c>
      <c r="F171" t="s">
        <v>8668</v>
      </c>
      <c r="G171" t="s">
        <v>8675</v>
      </c>
      <c r="H171" s="5" t="s">
        <v>8749</v>
      </c>
      <c r="I171" t="s">
        <v>8237</v>
      </c>
      <c r="J171" t="s">
        <v>9077</v>
      </c>
      <c r="K171" s="3" t="s">
        <v>5187</v>
      </c>
      <c r="L171" s="4" t="s">
        <v>9081</v>
      </c>
      <c r="M171" t="s">
        <v>9074</v>
      </c>
      <c r="N171" s="133"/>
    </row>
    <row r="172" spans="1:14">
      <c r="A172" t="s">
        <v>9147</v>
      </c>
      <c r="B172" t="s">
        <v>104</v>
      </c>
      <c r="C172" t="s">
        <v>9148</v>
      </c>
      <c r="D172" t="s">
        <v>1557</v>
      </c>
      <c r="E172" t="s">
        <v>4791</v>
      </c>
      <c r="F172" t="s">
        <v>8668</v>
      </c>
      <c r="G172" t="s">
        <v>8669</v>
      </c>
      <c r="H172" s="5" t="s">
        <v>8749</v>
      </c>
      <c r="I172" t="s">
        <v>8237</v>
      </c>
      <c r="J172" t="s">
        <v>9077</v>
      </c>
      <c r="K172" t="s">
        <v>3222</v>
      </c>
      <c r="L172" t="s">
        <v>104</v>
      </c>
      <c r="M172" t="s">
        <v>9149</v>
      </c>
      <c r="N172" s="133"/>
    </row>
    <row r="173" spans="1:14">
      <c r="A173" t="s">
        <v>9147</v>
      </c>
      <c r="B173" t="s">
        <v>104</v>
      </c>
      <c r="C173" t="s">
        <v>9150</v>
      </c>
      <c r="D173" t="s">
        <v>1557</v>
      </c>
      <c r="E173" t="s">
        <v>4791</v>
      </c>
      <c r="F173" t="s">
        <v>8668</v>
      </c>
      <c r="G173" t="s">
        <v>8675</v>
      </c>
      <c r="H173" s="5" t="s">
        <v>8749</v>
      </c>
      <c r="I173" t="s">
        <v>8237</v>
      </c>
      <c r="J173" t="s">
        <v>9077</v>
      </c>
      <c r="K173" t="s">
        <v>3222</v>
      </c>
      <c r="L173" t="s">
        <v>104</v>
      </c>
      <c r="M173" t="s">
        <v>9151</v>
      </c>
      <c r="N173" s="133"/>
    </row>
    <row r="174" spans="1:14">
      <c r="A174" t="s">
        <v>9152</v>
      </c>
      <c r="B174" t="s">
        <v>104</v>
      </c>
      <c r="C174" t="s">
        <v>9061</v>
      </c>
      <c r="D174" t="s">
        <v>8103</v>
      </c>
      <c r="E174" t="s">
        <v>4791</v>
      </c>
      <c r="F174" t="s">
        <v>8668</v>
      </c>
      <c r="G174" t="s">
        <v>8708</v>
      </c>
      <c r="H174" t="s">
        <v>104</v>
      </c>
      <c r="I174" t="s">
        <v>8709</v>
      </c>
      <c r="J174" t="s">
        <v>104</v>
      </c>
      <c r="K174" t="s">
        <v>3222</v>
      </c>
      <c r="L174" t="s">
        <v>104</v>
      </c>
      <c r="M174" s="3" t="s">
        <v>9153</v>
      </c>
      <c r="N174" s="133"/>
    </row>
    <row r="175" spans="1:14">
      <c r="A175" t="s">
        <v>9152</v>
      </c>
      <c r="B175" t="s">
        <v>104</v>
      </c>
      <c r="C175" t="s">
        <v>9154</v>
      </c>
      <c r="D175" t="s">
        <v>8103</v>
      </c>
      <c r="E175" t="s">
        <v>4791</v>
      </c>
      <c r="F175" t="s">
        <v>8668</v>
      </c>
      <c r="G175" t="s">
        <v>8708</v>
      </c>
      <c r="H175" t="s">
        <v>104</v>
      </c>
      <c r="I175" t="s">
        <v>8709</v>
      </c>
      <c r="J175" t="s">
        <v>104</v>
      </c>
      <c r="K175" t="s">
        <v>3222</v>
      </c>
      <c r="L175" t="s">
        <v>104</v>
      </c>
      <c r="M175" s="3" t="s">
        <v>9155</v>
      </c>
      <c r="N175" s="133"/>
    </row>
    <row r="176" spans="1:14">
      <c r="A176" t="s">
        <v>9156</v>
      </c>
      <c r="B176" t="s">
        <v>104</v>
      </c>
      <c r="C176" t="s">
        <v>467</v>
      </c>
      <c r="D176" s="5" t="s">
        <v>1557</v>
      </c>
      <c r="E176" t="s">
        <v>4791</v>
      </c>
      <c r="F176" s="5" t="s">
        <v>8714</v>
      </c>
      <c r="G176" t="s">
        <v>4869</v>
      </c>
      <c r="H176" t="s">
        <v>104</v>
      </c>
      <c r="I176" t="s">
        <v>2332</v>
      </c>
      <c r="J176" t="s">
        <v>274</v>
      </c>
      <c r="K176" s="5" t="s">
        <v>223</v>
      </c>
      <c r="L176" t="s">
        <v>104</v>
      </c>
      <c r="M176" t="s">
        <v>9157</v>
      </c>
      <c r="N176" s="133"/>
    </row>
    <row r="177" spans="1:14">
      <c r="A177" t="s">
        <v>9156</v>
      </c>
      <c r="B177" t="s">
        <v>104</v>
      </c>
      <c r="C177" t="s">
        <v>9158</v>
      </c>
      <c r="D177" s="5" t="s">
        <v>1557</v>
      </c>
      <c r="E177" t="s">
        <v>4791</v>
      </c>
      <c r="F177" s="5" t="s">
        <v>8714</v>
      </c>
      <c r="G177" t="s">
        <v>8690</v>
      </c>
      <c r="H177" t="s">
        <v>104</v>
      </c>
      <c r="I177" t="s">
        <v>8237</v>
      </c>
      <c r="J177" t="s">
        <v>274</v>
      </c>
      <c r="K177" s="5" t="s">
        <v>543</v>
      </c>
      <c r="L177" t="s">
        <v>104</v>
      </c>
      <c r="M177" t="s">
        <v>9074</v>
      </c>
      <c r="N177" s="133"/>
    </row>
    <row r="178" spans="1:14">
      <c r="A178" t="s">
        <v>9159</v>
      </c>
      <c r="B178" t="s">
        <v>104</v>
      </c>
      <c r="C178" t="s">
        <v>9160</v>
      </c>
      <c r="D178" t="s">
        <v>1557</v>
      </c>
      <c r="E178" t="s">
        <v>4791</v>
      </c>
      <c r="F178" t="s">
        <v>8668</v>
      </c>
      <c r="G178" t="s">
        <v>8669</v>
      </c>
      <c r="H178" t="s">
        <v>8670</v>
      </c>
      <c r="I178" t="s">
        <v>9161</v>
      </c>
      <c r="J178" t="s">
        <v>104</v>
      </c>
      <c r="K178" t="s">
        <v>9140</v>
      </c>
      <c r="L178" t="s">
        <v>104</v>
      </c>
      <c r="M178" t="s">
        <v>9162</v>
      </c>
      <c r="N178" s="133"/>
    </row>
    <row r="179" spans="1:14">
      <c r="A179" t="s">
        <v>9159</v>
      </c>
      <c r="B179" t="s">
        <v>104</v>
      </c>
      <c r="C179" t="s">
        <v>9160</v>
      </c>
      <c r="D179" t="s">
        <v>1557</v>
      </c>
      <c r="E179" t="s">
        <v>4791</v>
      </c>
      <c r="F179" t="s">
        <v>8668</v>
      </c>
      <c r="G179" t="s">
        <v>8675</v>
      </c>
      <c r="H179" t="s">
        <v>8670</v>
      </c>
      <c r="I179" t="s">
        <v>9161</v>
      </c>
      <c r="J179" t="s">
        <v>104</v>
      </c>
      <c r="K179" t="s">
        <v>9140</v>
      </c>
      <c r="L179" t="s">
        <v>104</v>
      </c>
      <c r="M179" t="s">
        <v>9163</v>
      </c>
      <c r="N179" s="133"/>
    </row>
    <row r="180" spans="1:14">
      <c r="A180" t="s">
        <v>9164</v>
      </c>
      <c r="B180" t="s">
        <v>104</v>
      </c>
      <c r="C180" t="s">
        <v>9165</v>
      </c>
      <c r="D180" t="s">
        <v>1557</v>
      </c>
      <c r="E180" t="s">
        <v>4815</v>
      </c>
      <c r="F180" t="s">
        <v>8714</v>
      </c>
      <c r="G180" t="s">
        <v>8690</v>
      </c>
      <c r="H180" t="s">
        <v>104</v>
      </c>
      <c r="I180" t="s">
        <v>8709</v>
      </c>
      <c r="J180" t="s">
        <v>104</v>
      </c>
      <c r="K180" t="s">
        <v>8934</v>
      </c>
      <c r="L180" t="s">
        <v>6470</v>
      </c>
      <c r="M180" t="s">
        <v>8935</v>
      </c>
      <c r="N180" s="133"/>
    </row>
    <row r="181" spans="1:14">
      <c r="A181" t="s">
        <v>9164</v>
      </c>
      <c r="B181" t="s">
        <v>104</v>
      </c>
      <c r="C181" t="s">
        <v>9053</v>
      </c>
      <c r="D181" t="s">
        <v>1557</v>
      </c>
      <c r="E181" t="s">
        <v>4815</v>
      </c>
      <c r="F181" t="s">
        <v>8714</v>
      </c>
      <c r="G181" t="s">
        <v>8690</v>
      </c>
      <c r="H181" t="s">
        <v>104</v>
      </c>
      <c r="I181" t="s">
        <v>8709</v>
      </c>
      <c r="J181" t="s">
        <v>8737</v>
      </c>
      <c r="K181" t="s">
        <v>8934</v>
      </c>
      <c r="L181" t="s">
        <v>9166</v>
      </c>
      <c r="M181" t="s">
        <v>8938</v>
      </c>
      <c r="N181" s="133"/>
    </row>
    <row r="182" spans="1:14">
      <c r="A182" t="s">
        <v>9167</v>
      </c>
      <c r="B182" t="s">
        <v>104</v>
      </c>
      <c r="C182" s="3" t="s">
        <v>9168</v>
      </c>
      <c r="D182" s="3" t="s">
        <v>1557</v>
      </c>
      <c r="E182" t="s">
        <v>4791</v>
      </c>
      <c r="F182" t="s">
        <v>8668</v>
      </c>
      <c r="G182" t="s">
        <v>8708</v>
      </c>
      <c r="H182" t="s">
        <v>104</v>
      </c>
      <c r="I182" s="3" t="s">
        <v>8709</v>
      </c>
      <c r="J182" t="s">
        <v>104</v>
      </c>
      <c r="K182" t="s">
        <v>3222</v>
      </c>
      <c r="L182" t="s">
        <v>104</v>
      </c>
      <c r="M182" t="s">
        <v>9169</v>
      </c>
      <c r="N182" s="133"/>
    </row>
    <row r="183" spans="1:14">
      <c r="A183" t="s">
        <v>9167</v>
      </c>
      <c r="B183" t="s">
        <v>104</v>
      </c>
      <c r="C183" s="3" t="s">
        <v>8768</v>
      </c>
      <c r="D183" s="3" t="s">
        <v>8103</v>
      </c>
      <c r="E183" t="s">
        <v>4791</v>
      </c>
      <c r="F183" t="s">
        <v>8668</v>
      </c>
      <c r="G183" t="s">
        <v>8708</v>
      </c>
      <c r="H183" t="s">
        <v>104</v>
      </c>
      <c r="I183" s="3" t="s">
        <v>104</v>
      </c>
      <c r="J183" t="s">
        <v>104</v>
      </c>
      <c r="K183" t="s">
        <v>3222</v>
      </c>
      <c r="L183" t="s">
        <v>104</v>
      </c>
      <c r="M183" t="s">
        <v>9170</v>
      </c>
      <c r="N183" s="133"/>
    </row>
    <row r="184" spans="1:14">
      <c r="A184" t="s">
        <v>9171</v>
      </c>
      <c r="B184" t="s">
        <v>104</v>
      </c>
      <c r="C184" t="s">
        <v>9172</v>
      </c>
      <c r="D184" s="5" t="s">
        <v>1557</v>
      </c>
      <c r="E184" t="s">
        <v>4791</v>
      </c>
      <c r="F184" t="s">
        <v>8668</v>
      </c>
      <c r="G184" t="s">
        <v>8669</v>
      </c>
      <c r="H184" s="5" t="s">
        <v>8749</v>
      </c>
      <c r="I184" t="s">
        <v>9173</v>
      </c>
      <c r="J184" t="s">
        <v>104</v>
      </c>
      <c r="K184" t="s">
        <v>4029</v>
      </c>
      <c r="L184" t="s">
        <v>104</v>
      </c>
      <c r="M184" t="s">
        <v>9174</v>
      </c>
      <c r="N184" s="133"/>
    </row>
    <row r="185" spans="1:14">
      <c r="A185" t="s">
        <v>9171</v>
      </c>
      <c r="B185" t="s">
        <v>104</v>
      </c>
      <c r="C185" t="s">
        <v>9175</v>
      </c>
      <c r="D185" s="5" t="s">
        <v>1557</v>
      </c>
      <c r="E185" t="s">
        <v>4791</v>
      </c>
      <c r="F185" t="s">
        <v>8668</v>
      </c>
      <c r="G185" t="s">
        <v>8675</v>
      </c>
      <c r="H185" s="5" t="s">
        <v>8749</v>
      </c>
      <c r="I185" t="s">
        <v>9173</v>
      </c>
      <c r="J185" t="s">
        <v>104</v>
      </c>
      <c r="K185" t="s">
        <v>4029</v>
      </c>
      <c r="L185" t="s">
        <v>104</v>
      </c>
      <c r="M185" t="s">
        <v>9176</v>
      </c>
      <c r="N185" s="133"/>
    </row>
    <row r="186" spans="1:14">
      <c r="A186" t="s">
        <v>9177</v>
      </c>
      <c r="B186" t="s">
        <v>104</v>
      </c>
      <c r="C186" t="s">
        <v>301</v>
      </c>
      <c r="D186" t="s">
        <v>1557</v>
      </c>
      <c r="E186" t="s">
        <v>4791</v>
      </c>
      <c r="F186" t="s">
        <v>8668</v>
      </c>
      <c r="G186" t="s">
        <v>8772</v>
      </c>
      <c r="H186" s="5" t="s">
        <v>8749</v>
      </c>
      <c r="I186" t="s">
        <v>9178</v>
      </c>
      <c r="J186" t="s">
        <v>104</v>
      </c>
      <c r="K186" t="s">
        <v>2320</v>
      </c>
      <c r="L186" t="s">
        <v>104</v>
      </c>
      <c r="M186" t="s">
        <v>9179</v>
      </c>
      <c r="N186" s="133"/>
    </row>
    <row r="187" spans="1:14">
      <c r="A187" t="s">
        <v>9177</v>
      </c>
      <c r="B187" t="s">
        <v>104</v>
      </c>
      <c r="C187" t="s">
        <v>301</v>
      </c>
      <c r="D187" t="s">
        <v>1557</v>
      </c>
      <c r="E187" t="s">
        <v>4791</v>
      </c>
      <c r="F187" t="s">
        <v>8668</v>
      </c>
      <c r="G187" t="s">
        <v>8675</v>
      </c>
      <c r="H187" s="5" t="s">
        <v>8749</v>
      </c>
      <c r="I187" t="s">
        <v>104</v>
      </c>
      <c r="J187" t="s">
        <v>104</v>
      </c>
      <c r="K187" t="s">
        <v>2320</v>
      </c>
      <c r="L187" t="s">
        <v>104</v>
      </c>
      <c r="M187" t="s">
        <v>9163</v>
      </c>
      <c r="N187" s="133"/>
    </row>
    <row r="188" spans="1:14">
      <c r="A188" t="s">
        <v>9180</v>
      </c>
      <c r="B188" t="s">
        <v>104</v>
      </c>
      <c r="C188" t="s">
        <v>9181</v>
      </c>
      <c r="D188" s="3" t="s">
        <v>1557</v>
      </c>
      <c r="E188" t="s">
        <v>4815</v>
      </c>
      <c r="F188" t="s">
        <v>8668</v>
      </c>
      <c r="G188" s="4" t="s">
        <v>9182</v>
      </c>
      <c r="H188" t="s">
        <v>104</v>
      </c>
      <c r="I188" t="s">
        <v>9183</v>
      </c>
      <c r="J188" t="s">
        <v>104</v>
      </c>
      <c r="K188" s="5" t="s">
        <v>795</v>
      </c>
      <c r="L188" s="5" t="s">
        <v>9184</v>
      </c>
      <c r="M188" t="s">
        <v>9185</v>
      </c>
      <c r="N188" s="133"/>
    </row>
    <row r="189" spans="1:14">
      <c r="A189" t="s">
        <v>9180</v>
      </c>
      <c r="B189" t="s">
        <v>104</v>
      </c>
      <c r="C189" t="s">
        <v>8741</v>
      </c>
      <c r="D189" s="3" t="s">
        <v>8103</v>
      </c>
      <c r="E189" t="s">
        <v>4815</v>
      </c>
      <c r="F189" t="s">
        <v>8668</v>
      </c>
      <c r="G189" s="4" t="s">
        <v>8690</v>
      </c>
      <c r="H189" t="s">
        <v>104</v>
      </c>
      <c r="I189" t="s">
        <v>9183</v>
      </c>
      <c r="J189" t="s">
        <v>104</v>
      </c>
      <c r="K189" s="5" t="s">
        <v>795</v>
      </c>
      <c r="L189" s="5" t="s">
        <v>9186</v>
      </c>
      <c r="M189" t="s">
        <v>9187</v>
      </c>
      <c r="N189" s="133"/>
    </row>
    <row r="190" spans="1:14">
      <c r="A190" t="s">
        <v>9188</v>
      </c>
      <c r="B190" t="s">
        <v>104</v>
      </c>
      <c r="C190" t="s">
        <v>9189</v>
      </c>
      <c r="D190" s="5" t="s">
        <v>1557</v>
      </c>
      <c r="E190" t="s">
        <v>4791</v>
      </c>
      <c r="F190" s="5" t="s">
        <v>8714</v>
      </c>
      <c r="G190" t="s">
        <v>4869</v>
      </c>
      <c r="H190" t="s">
        <v>104</v>
      </c>
      <c r="I190" t="s">
        <v>2332</v>
      </c>
      <c r="J190" t="s">
        <v>274</v>
      </c>
      <c r="K190" s="5" t="s">
        <v>223</v>
      </c>
      <c r="L190" t="s">
        <v>104</v>
      </c>
      <c r="M190" t="s">
        <v>9190</v>
      </c>
      <c r="N190" s="133"/>
    </row>
    <row r="191" spans="1:14">
      <c r="A191" t="s">
        <v>9188</v>
      </c>
      <c r="B191" t="s">
        <v>104</v>
      </c>
      <c r="C191" t="s">
        <v>9189</v>
      </c>
      <c r="D191" s="5" t="s">
        <v>1557</v>
      </c>
      <c r="E191" t="s">
        <v>4791</v>
      </c>
      <c r="F191" s="5" t="s">
        <v>8714</v>
      </c>
      <c r="G191" t="s">
        <v>8690</v>
      </c>
      <c r="H191" t="s">
        <v>104</v>
      </c>
      <c r="I191" t="s">
        <v>8237</v>
      </c>
      <c r="J191" t="s">
        <v>274</v>
      </c>
      <c r="K191" s="5" t="s">
        <v>543</v>
      </c>
      <c r="L191" t="s">
        <v>104</v>
      </c>
      <c r="M191" t="s">
        <v>9074</v>
      </c>
      <c r="N191" s="133"/>
    </row>
    <row r="192" spans="1:14">
      <c r="A192" t="s">
        <v>9191</v>
      </c>
      <c r="B192" t="s">
        <v>104</v>
      </c>
      <c r="C192" t="s">
        <v>9192</v>
      </c>
      <c r="D192" s="5" t="s">
        <v>1557</v>
      </c>
      <c r="E192" t="s">
        <v>4791</v>
      </c>
      <c r="F192" t="s">
        <v>8668</v>
      </c>
      <c r="G192" t="s">
        <v>8669</v>
      </c>
      <c r="H192" t="s">
        <v>8670</v>
      </c>
      <c r="I192" t="s">
        <v>8829</v>
      </c>
      <c r="J192" t="s">
        <v>104</v>
      </c>
      <c r="K192" s="3" t="s">
        <v>5614</v>
      </c>
      <c r="L192" t="s">
        <v>104</v>
      </c>
      <c r="M192" t="s">
        <v>9193</v>
      </c>
      <c r="N192" s="133" t="s">
        <v>9194</v>
      </c>
    </row>
    <row r="193" spans="1:14">
      <c r="A193" t="s">
        <v>9191</v>
      </c>
      <c r="B193" t="s">
        <v>104</v>
      </c>
      <c r="C193" t="s">
        <v>9195</v>
      </c>
      <c r="D193" s="5" t="s">
        <v>1557</v>
      </c>
      <c r="E193" t="s">
        <v>4791</v>
      </c>
      <c r="F193" t="s">
        <v>8668</v>
      </c>
      <c r="G193" t="s">
        <v>8675</v>
      </c>
      <c r="H193" t="s">
        <v>8670</v>
      </c>
      <c r="I193" t="s">
        <v>8829</v>
      </c>
      <c r="J193" t="s">
        <v>104</v>
      </c>
      <c r="K193" s="3" t="s">
        <v>9196</v>
      </c>
      <c r="L193" t="s">
        <v>104</v>
      </c>
      <c r="M193" t="s">
        <v>9197</v>
      </c>
      <c r="N193" s="133"/>
    </row>
    <row r="194" spans="1:14">
      <c r="A194" t="s">
        <v>9198</v>
      </c>
      <c r="B194" t="s">
        <v>104</v>
      </c>
      <c r="C194" t="s">
        <v>9199</v>
      </c>
      <c r="D194" s="5" t="s">
        <v>1557</v>
      </c>
      <c r="E194" t="s">
        <v>4815</v>
      </c>
      <c r="F194" s="6" t="s">
        <v>8668</v>
      </c>
      <c r="G194" s="4" t="s">
        <v>8669</v>
      </c>
      <c r="H194" s="4" t="s">
        <v>8749</v>
      </c>
      <c r="I194" t="s">
        <v>8829</v>
      </c>
      <c r="J194" t="s">
        <v>104</v>
      </c>
      <c r="K194" t="s">
        <v>3553</v>
      </c>
      <c r="L194" t="s">
        <v>9200</v>
      </c>
      <c r="M194" t="s">
        <v>9201</v>
      </c>
      <c r="N194" s="133"/>
    </row>
    <row r="195" spans="1:14">
      <c r="A195" t="s">
        <v>9198</v>
      </c>
      <c r="B195" t="s">
        <v>104</v>
      </c>
      <c r="C195" t="s">
        <v>9202</v>
      </c>
      <c r="D195" s="5" t="s">
        <v>1557</v>
      </c>
      <c r="E195" t="s">
        <v>4815</v>
      </c>
      <c r="F195" s="6" t="s">
        <v>8714</v>
      </c>
      <c r="G195" s="4" t="s">
        <v>4840</v>
      </c>
      <c r="H195" s="4" t="s">
        <v>104</v>
      </c>
      <c r="I195" t="s">
        <v>8829</v>
      </c>
      <c r="J195" t="s">
        <v>104</v>
      </c>
      <c r="K195" t="s">
        <v>3553</v>
      </c>
      <c r="L195" t="s">
        <v>9203</v>
      </c>
      <c r="M195" t="s">
        <v>9204</v>
      </c>
      <c r="N195" s="133"/>
    </row>
    <row r="196" spans="1:14">
      <c r="A196" t="s">
        <v>9205</v>
      </c>
      <c r="B196" t="s">
        <v>104</v>
      </c>
      <c r="C196" t="s">
        <v>3681</v>
      </c>
      <c r="D196" t="s">
        <v>8667</v>
      </c>
      <c r="E196" t="s">
        <v>4791</v>
      </c>
      <c r="F196" t="s">
        <v>8668</v>
      </c>
      <c r="G196" t="s">
        <v>8669</v>
      </c>
      <c r="H196" t="s">
        <v>8670</v>
      </c>
      <c r="I196" t="s">
        <v>9206</v>
      </c>
      <c r="J196" t="s">
        <v>104</v>
      </c>
      <c r="K196" t="s">
        <v>4029</v>
      </c>
      <c r="L196" t="s">
        <v>104</v>
      </c>
      <c r="M196" s="3" t="s">
        <v>9207</v>
      </c>
      <c r="N196" s="133" t="s">
        <v>9208</v>
      </c>
    </row>
    <row r="197" spans="1:14">
      <c r="A197" t="s">
        <v>9205</v>
      </c>
      <c r="B197" t="s">
        <v>104</v>
      </c>
      <c r="C197" t="s">
        <v>3681</v>
      </c>
      <c r="D197" t="s">
        <v>8667</v>
      </c>
      <c r="E197" t="s">
        <v>4791</v>
      </c>
      <c r="F197" t="s">
        <v>8668</v>
      </c>
      <c r="G197" t="s">
        <v>8675</v>
      </c>
      <c r="H197" t="s">
        <v>8670</v>
      </c>
      <c r="I197" t="s">
        <v>8123</v>
      </c>
      <c r="J197" t="s">
        <v>104</v>
      </c>
      <c r="K197" t="s">
        <v>4029</v>
      </c>
      <c r="L197" t="s">
        <v>104</v>
      </c>
      <c r="M197" s="3" t="s">
        <v>104</v>
      </c>
      <c r="N197" s="133"/>
    </row>
    <row r="198" spans="1:14">
      <c r="A198" t="s">
        <v>9209</v>
      </c>
      <c r="B198" t="s">
        <v>104</v>
      </c>
      <c r="C198" t="s">
        <v>9210</v>
      </c>
      <c r="D198" s="3" t="s">
        <v>1557</v>
      </c>
      <c r="E198" t="s">
        <v>4791</v>
      </c>
      <c r="F198" t="s">
        <v>8668</v>
      </c>
      <c r="G198" s="4" t="s">
        <v>8933</v>
      </c>
      <c r="H198" s="4" t="s">
        <v>104</v>
      </c>
      <c r="I198" t="s">
        <v>8881</v>
      </c>
      <c r="J198" t="s">
        <v>104</v>
      </c>
      <c r="K198" t="s">
        <v>2320</v>
      </c>
      <c r="L198" t="s">
        <v>104</v>
      </c>
      <c r="M198" t="s">
        <v>9211</v>
      </c>
      <c r="N198" s="133"/>
    </row>
    <row r="199" spans="1:14">
      <c r="A199" t="s">
        <v>9209</v>
      </c>
      <c r="B199" t="s">
        <v>104</v>
      </c>
      <c r="C199" t="s">
        <v>9212</v>
      </c>
      <c r="D199" s="3" t="s">
        <v>8103</v>
      </c>
      <c r="E199" t="s">
        <v>4791</v>
      </c>
      <c r="F199" t="s">
        <v>8668</v>
      </c>
      <c r="G199" s="4" t="s">
        <v>151</v>
      </c>
      <c r="H199" s="4" t="s">
        <v>104</v>
      </c>
      <c r="I199" t="s">
        <v>8881</v>
      </c>
      <c r="J199" t="s">
        <v>104</v>
      </c>
      <c r="K199" t="s">
        <v>2320</v>
      </c>
      <c r="L199" t="s">
        <v>104</v>
      </c>
      <c r="M199" t="s">
        <v>9074</v>
      </c>
      <c r="N199" s="133"/>
    </row>
    <row r="200" spans="1:14">
      <c r="A200" t="s">
        <v>9213</v>
      </c>
      <c r="B200" t="s">
        <v>104</v>
      </c>
      <c r="C200" t="s">
        <v>6973</v>
      </c>
      <c r="D200" s="3" t="s">
        <v>1557</v>
      </c>
      <c r="E200" s="4" t="s">
        <v>4791</v>
      </c>
      <c r="F200" s="5" t="s">
        <v>8668</v>
      </c>
      <c r="G200" t="s">
        <v>8669</v>
      </c>
      <c r="H200" t="s">
        <v>8670</v>
      </c>
      <c r="I200" t="s">
        <v>9214</v>
      </c>
      <c r="J200" t="s">
        <v>104</v>
      </c>
      <c r="K200" t="s">
        <v>2963</v>
      </c>
      <c r="L200" t="s">
        <v>9215</v>
      </c>
      <c r="M200" t="s">
        <v>9216</v>
      </c>
      <c r="N200" s="133"/>
    </row>
    <row r="201" spans="1:14">
      <c r="A201" t="s">
        <v>9213</v>
      </c>
      <c r="B201" t="s">
        <v>104</v>
      </c>
      <c r="C201" t="s">
        <v>6973</v>
      </c>
      <c r="D201" s="3" t="s">
        <v>8103</v>
      </c>
      <c r="E201" s="4" t="s">
        <v>4815</v>
      </c>
      <c r="F201" s="5" t="s">
        <v>8668</v>
      </c>
      <c r="G201" t="s">
        <v>8675</v>
      </c>
      <c r="H201" t="s">
        <v>8670</v>
      </c>
      <c r="I201" t="s">
        <v>9214</v>
      </c>
      <c r="J201" t="s">
        <v>104</v>
      </c>
      <c r="K201" t="s">
        <v>2963</v>
      </c>
      <c r="L201" t="s">
        <v>9217</v>
      </c>
      <c r="M201" t="s">
        <v>9218</v>
      </c>
      <c r="N201" s="133"/>
    </row>
  </sheetData>
  <mergeCells count="100">
    <mergeCell ref="N2:N3"/>
    <mergeCell ref="N4:N5"/>
    <mergeCell ref="N6:N7"/>
    <mergeCell ref="N8:N9"/>
    <mergeCell ref="N10:N11"/>
    <mergeCell ref="N12:N13"/>
    <mergeCell ref="N14:N15"/>
    <mergeCell ref="N16:N17"/>
    <mergeCell ref="N18:N19"/>
    <mergeCell ref="N20:N21"/>
    <mergeCell ref="N22:N23"/>
    <mergeCell ref="N24:N25"/>
    <mergeCell ref="N26:N27"/>
    <mergeCell ref="N28:N29"/>
    <mergeCell ref="N30:N31"/>
    <mergeCell ref="N32:N33"/>
    <mergeCell ref="N34:N35"/>
    <mergeCell ref="N36:N37"/>
    <mergeCell ref="N38:N39"/>
    <mergeCell ref="N40:N41"/>
    <mergeCell ref="N42:N43"/>
    <mergeCell ref="N44:N45"/>
    <mergeCell ref="N46:N47"/>
    <mergeCell ref="N48:N49"/>
    <mergeCell ref="N50:N51"/>
    <mergeCell ref="N52:N53"/>
    <mergeCell ref="N54:N55"/>
    <mergeCell ref="N56:N57"/>
    <mergeCell ref="N58:N59"/>
    <mergeCell ref="N60:N61"/>
    <mergeCell ref="N62:N63"/>
    <mergeCell ref="N64:N65"/>
    <mergeCell ref="N66:N67"/>
    <mergeCell ref="N68:N69"/>
    <mergeCell ref="N70:N71"/>
    <mergeCell ref="N72:N73"/>
    <mergeCell ref="N74:N75"/>
    <mergeCell ref="N76:N77"/>
    <mergeCell ref="N78:N79"/>
    <mergeCell ref="N80:N81"/>
    <mergeCell ref="N82:N83"/>
    <mergeCell ref="N84:N85"/>
    <mergeCell ref="N86:N87"/>
    <mergeCell ref="N88:N89"/>
    <mergeCell ref="N90:N91"/>
    <mergeCell ref="N92:N93"/>
    <mergeCell ref="N94:N95"/>
    <mergeCell ref="N96:N97"/>
    <mergeCell ref="N98:N99"/>
    <mergeCell ref="N100:N101"/>
    <mergeCell ref="N102:N103"/>
    <mergeCell ref="N104:N105"/>
    <mergeCell ref="N106:N107"/>
    <mergeCell ref="N108:N109"/>
    <mergeCell ref="N110:N111"/>
    <mergeCell ref="N112:N113"/>
    <mergeCell ref="N114:N115"/>
    <mergeCell ref="N116:N117"/>
    <mergeCell ref="N118:N119"/>
    <mergeCell ref="N120:N121"/>
    <mergeCell ref="N122:N123"/>
    <mergeCell ref="N124:N125"/>
    <mergeCell ref="N126:N127"/>
    <mergeCell ref="N128:N129"/>
    <mergeCell ref="N130:N131"/>
    <mergeCell ref="N132:N133"/>
    <mergeCell ref="N134:N135"/>
    <mergeCell ref="N136:N137"/>
    <mergeCell ref="N138:N139"/>
    <mergeCell ref="N140:N141"/>
    <mergeCell ref="N142:N143"/>
    <mergeCell ref="N144:N145"/>
    <mergeCell ref="N146:N147"/>
    <mergeCell ref="N148:N149"/>
    <mergeCell ref="N150:N151"/>
    <mergeCell ref="N152:N153"/>
    <mergeCell ref="N154:N155"/>
    <mergeCell ref="N156:N157"/>
    <mergeCell ref="N158:N159"/>
    <mergeCell ref="N160:N161"/>
    <mergeCell ref="N162:N163"/>
    <mergeCell ref="N164:N165"/>
    <mergeCell ref="N166:N167"/>
    <mergeCell ref="N168:N169"/>
    <mergeCell ref="N170:N171"/>
    <mergeCell ref="N172:N173"/>
    <mergeCell ref="N174:N175"/>
    <mergeCell ref="N176:N177"/>
    <mergeCell ref="N178:N179"/>
    <mergeCell ref="N180:N181"/>
    <mergeCell ref="N182:N183"/>
    <mergeCell ref="N184:N185"/>
    <mergeCell ref="N186:N187"/>
    <mergeCell ref="N188:N189"/>
    <mergeCell ref="N190:N191"/>
    <mergeCell ref="N192:N193"/>
    <mergeCell ref="N194:N195"/>
    <mergeCell ref="N196:N197"/>
    <mergeCell ref="N198:N199"/>
    <mergeCell ref="N200:N201"/>
  </mergeCells>
  <phoneticPr fontId="12"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1"/>
  <sheetViews>
    <sheetView workbookViewId="0">
      <selection activeCell="G14" sqref="G14"/>
    </sheetView>
  </sheetViews>
  <sheetFormatPr defaultColWidth="9" defaultRowHeight="14.25"/>
  <sheetData>
    <row r="1" spans="1:13">
      <c r="A1" t="s">
        <v>98</v>
      </c>
      <c r="B1" t="s">
        <v>79</v>
      </c>
      <c r="C1" t="s">
        <v>80</v>
      </c>
      <c r="D1" t="s">
        <v>29</v>
      </c>
      <c r="E1" t="s">
        <v>81</v>
      </c>
      <c r="F1" t="s">
        <v>82</v>
      </c>
      <c r="G1" t="s">
        <v>69</v>
      </c>
      <c r="H1" t="s">
        <v>2</v>
      </c>
      <c r="I1" t="s">
        <v>3</v>
      </c>
      <c r="J1" t="s">
        <v>4</v>
      </c>
      <c r="K1" t="s">
        <v>5</v>
      </c>
      <c r="L1" t="s">
        <v>6</v>
      </c>
      <c r="M1" t="s">
        <v>8664</v>
      </c>
    </row>
    <row r="2" spans="1:13">
      <c r="A2" t="s">
        <v>9219</v>
      </c>
      <c r="B2" s="4" t="s">
        <v>9220</v>
      </c>
      <c r="C2" t="s">
        <v>104</v>
      </c>
      <c r="D2" t="s">
        <v>9221</v>
      </c>
      <c r="E2" t="s">
        <v>104</v>
      </c>
      <c r="F2" t="s">
        <v>104</v>
      </c>
      <c r="H2" t="s">
        <v>9222</v>
      </c>
      <c r="I2" t="s">
        <v>104</v>
      </c>
      <c r="J2" s="3" t="s">
        <v>875</v>
      </c>
      <c r="K2" t="s">
        <v>104</v>
      </c>
      <c r="L2" t="s">
        <v>9223</v>
      </c>
      <c r="M2" s="133" t="s">
        <v>9224</v>
      </c>
    </row>
    <row r="3" spans="1:13">
      <c r="A3" t="s">
        <v>9219</v>
      </c>
      <c r="B3" s="4" t="s">
        <v>104</v>
      </c>
      <c r="C3" t="s">
        <v>9225</v>
      </c>
      <c r="D3" t="s">
        <v>9221</v>
      </c>
      <c r="E3" t="s">
        <v>104</v>
      </c>
      <c r="F3" t="s">
        <v>9226</v>
      </c>
      <c r="G3" t="s">
        <v>104</v>
      </c>
      <c r="H3" t="s">
        <v>9222</v>
      </c>
      <c r="I3" t="s">
        <v>104</v>
      </c>
      <c r="J3" s="3" t="s">
        <v>9227</v>
      </c>
      <c r="K3" t="s">
        <v>104</v>
      </c>
      <c r="L3" t="s">
        <v>9228</v>
      </c>
      <c r="M3" s="133"/>
    </row>
    <row r="4" spans="1:13">
      <c r="A4" t="s">
        <v>9229</v>
      </c>
      <c r="B4" t="s">
        <v>9230</v>
      </c>
      <c r="C4" t="s">
        <v>104</v>
      </c>
      <c r="D4" s="3" t="s">
        <v>9221</v>
      </c>
      <c r="E4" s="4" t="s">
        <v>6554</v>
      </c>
      <c r="F4" t="s">
        <v>104</v>
      </c>
      <c r="H4" s="3" t="s">
        <v>9231</v>
      </c>
      <c r="I4" t="s">
        <v>104</v>
      </c>
      <c r="J4" s="3" t="s">
        <v>9232</v>
      </c>
      <c r="K4" s="3" t="s">
        <v>9233</v>
      </c>
      <c r="L4" s="3" t="s">
        <v>9234</v>
      </c>
      <c r="M4" s="133" t="s">
        <v>9235</v>
      </c>
    </row>
    <row r="5" spans="1:13">
      <c r="A5" t="s">
        <v>9229</v>
      </c>
      <c r="B5" t="s">
        <v>9236</v>
      </c>
      <c r="C5" t="s">
        <v>9225</v>
      </c>
      <c r="D5" s="3" t="s">
        <v>104</v>
      </c>
      <c r="E5" s="4" t="s">
        <v>104</v>
      </c>
      <c r="F5" t="s">
        <v>9226</v>
      </c>
      <c r="G5" t="s">
        <v>104</v>
      </c>
      <c r="H5" s="3" t="s">
        <v>104</v>
      </c>
      <c r="I5" t="s">
        <v>104</v>
      </c>
      <c r="J5" s="3" t="s">
        <v>3775</v>
      </c>
      <c r="K5" s="3" t="s">
        <v>9237</v>
      </c>
      <c r="L5" s="3" t="s">
        <v>104</v>
      </c>
      <c r="M5" s="133"/>
    </row>
    <row r="6" spans="1:13">
      <c r="A6" t="s">
        <v>9238</v>
      </c>
      <c r="B6" s="4" t="s">
        <v>4532</v>
      </c>
      <c r="C6" s="4" t="s">
        <v>104</v>
      </c>
      <c r="D6" s="4" t="s">
        <v>9239</v>
      </c>
      <c r="E6" s="4" t="s">
        <v>9240</v>
      </c>
      <c r="F6" s="4" t="s">
        <v>104</v>
      </c>
      <c r="G6" s="4" t="s">
        <v>104</v>
      </c>
      <c r="H6" s="4" t="s">
        <v>9241</v>
      </c>
      <c r="I6" s="4" t="s">
        <v>104</v>
      </c>
      <c r="J6" s="4" t="s">
        <v>3553</v>
      </c>
      <c r="K6" s="4" t="s">
        <v>104</v>
      </c>
      <c r="L6" s="4" t="s">
        <v>9242</v>
      </c>
      <c r="M6" s="133" t="s">
        <v>9243</v>
      </c>
    </row>
    <row r="7" spans="1:13">
      <c r="A7" t="s">
        <v>9238</v>
      </c>
      <c r="B7" s="4" t="s">
        <v>104</v>
      </c>
      <c r="C7" s="4" t="s">
        <v>9225</v>
      </c>
      <c r="D7" s="4" t="s">
        <v>104</v>
      </c>
      <c r="E7" s="4" t="s">
        <v>104</v>
      </c>
      <c r="F7" s="4" t="s">
        <v>9226</v>
      </c>
      <c r="G7" s="4" t="s">
        <v>104</v>
      </c>
      <c r="H7" s="4" t="s">
        <v>104</v>
      </c>
      <c r="I7" s="4" t="s">
        <v>104</v>
      </c>
      <c r="J7" s="4" t="s">
        <v>104</v>
      </c>
      <c r="K7" s="4" t="s">
        <v>104</v>
      </c>
      <c r="L7" s="4" t="s">
        <v>104</v>
      </c>
      <c r="M7" s="133"/>
    </row>
    <row r="8" spans="1:13">
      <c r="A8" t="s">
        <v>9244</v>
      </c>
      <c r="B8" t="s">
        <v>9245</v>
      </c>
      <c r="C8" t="s">
        <v>104</v>
      </c>
      <c r="D8" t="s">
        <v>9221</v>
      </c>
      <c r="E8" t="s">
        <v>104</v>
      </c>
      <c r="F8" t="s">
        <v>104</v>
      </c>
      <c r="H8" s="3" t="s">
        <v>9228</v>
      </c>
      <c r="I8" t="s">
        <v>104</v>
      </c>
      <c r="J8" s="4" t="s">
        <v>9246</v>
      </c>
      <c r="K8" s="4" t="s">
        <v>9247</v>
      </c>
      <c r="L8" s="4" t="s">
        <v>9248</v>
      </c>
      <c r="M8" s="133" t="s">
        <v>9249</v>
      </c>
    </row>
    <row r="9" spans="1:13">
      <c r="A9" t="s">
        <v>9244</v>
      </c>
      <c r="B9" t="s">
        <v>9250</v>
      </c>
      <c r="C9" t="s">
        <v>9225</v>
      </c>
      <c r="D9" t="s">
        <v>9221</v>
      </c>
      <c r="E9" t="s">
        <v>104</v>
      </c>
      <c r="F9" t="s">
        <v>9226</v>
      </c>
      <c r="G9" t="s">
        <v>104</v>
      </c>
      <c r="H9" s="3" t="s">
        <v>104</v>
      </c>
      <c r="I9" t="s">
        <v>104</v>
      </c>
      <c r="J9" s="4" t="s">
        <v>425</v>
      </c>
      <c r="K9" s="4" t="s">
        <v>104</v>
      </c>
      <c r="L9" s="4" t="s">
        <v>9251</v>
      </c>
      <c r="M9" s="133"/>
    </row>
    <row r="10" spans="1:13">
      <c r="A10" t="s">
        <v>9252</v>
      </c>
      <c r="B10" s="4" t="s">
        <v>9253</v>
      </c>
      <c r="C10" s="4" t="s">
        <v>104</v>
      </c>
      <c r="D10" s="4" t="s">
        <v>9254</v>
      </c>
      <c r="E10" s="4" t="s">
        <v>104</v>
      </c>
      <c r="F10" s="4" t="s">
        <v>9226</v>
      </c>
      <c r="G10" s="4"/>
      <c r="H10" s="4" t="s">
        <v>9255</v>
      </c>
      <c r="I10" s="4" t="s">
        <v>104</v>
      </c>
      <c r="J10" s="4" t="s">
        <v>146</v>
      </c>
      <c r="K10" s="4" t="s">
        <v>104</v>
      </c>
      <c r="L10" s="4" t="s">
        <v>9256</v>
      </c>
      <c r="M10" s="133" t="s">
        <v>9243</v>
      </c>
    </row>
    <row r="11" spans="1:13">
      <c r="A11" t="s">
        <v>9252</v>
      </c>
      <c r="B11" s="4" t="s">
        <v>104</v>
      </c>
      <c r="C11" s="4" t="s">
        <v>9225</v>
      </c>
      <c r="D11" s="4" t="s">
        <v>9254</v>
      </c>
      <c r="E11" s="4" t="s">
        <v>104</v>
      </c>
      <c r="F11" s="4" t="s">
        <v>9226</v>
      </c>
      <c r="G11" s="4" t="s">
        <v>104</v>
      </c>
      <c r="H11" s="4" t="s">
        <v>104</v>
      </c>
      <c r="I11" s="4" t="s">
        <v>104</v>
      </c>
      <c r="J11" s="4" t="s">
        <v>104</v>
      </c>
      <c r="K11" s="4" t="s">
        <v>104</v>
      </c>
      <c r="L11" s="4" t="s">
        <v>104</v>
      </c>
      <c r="M11" s="133"/>
    </row>
    <row r="12" spans="1:13">
      <c r="A12" t="s">
        <v>9257</v>
      </c>
      <c r="B12" t="s">
        <v>2652</v>
      </c>
      <c r="C12" t="s">
        <v>104</v>
      </c>
      <c r="D12" t="s">
        <v>9258</v>
      </c>
      <c r="E12" t="s">
        <v>104</v>
      </c>
      <c r="F12" t="s">
        <v>9226</v>
      </c>
      <c r="H12" t="s">
        <v>9259</v>
      </c>
      <c r="I12" t="s">
        <v>104</v>
      </c>
      <c r="J12" s="6" t="s">
        <v>359</v>
      </c>
      <c r="K12" t="s">
        <v>104</v>
      </c>
      <c r="L12" t="s">
        <v>9260</v>
      </c>
      <c r="M12" s="133"/>
    </row>
    <row r="13" spans="1:13">
      <c r="A13" t="s">
        <v>9257</v>
      </c>
      <c r="B13" t="s">
        <v>2652</v>
      </c>
      <c r="C13" t="s">
        <v>9225</v>
      </c>
      <c r="D13" t="s">
        <v>9258</v>
      </c>
      <c r="E13" t="s">
        <v>104</v>
      </c>
      <c r="F13" t="s">
        <v>9226</v>
      </c>
      <c r="G13" t="s">
        <v>104</v>
      </c>
      <c r="H13" t="s">
        <v>9259</v>
      </c>
      <c r="I13" t="s">
        <v>104</v>
      </c>
      <c r="J13" s="6" t="s">
        <v>647</v>
      </c>
      <c r="K13" t="s">
        <v>104</v>
      </c>
      <c r="L13" t="s">
        <v>9261</v>
      </c>
      <c r="M13" s="133"/>
    </row>
    <row r="14" spans="1:13">
      <c r="A14" t="s">
        <v>9262</v>
      </c>
      <c r="B14" s="3" t="s">
        <v>2856</v>
      </c>
      <c r="C14" t="s">
        <v>104</v>
      </c>
      <c r="D14" t="s">
        <v>9263</v>
      </c>
      <c r="E14" t="s">
        <v>104</v>
      </c>
      <c r="F14" t="s">
        <v>9226</v>
      </c>
      <c r="H14" s="3" t="s">
        <v>9264</v>
      </c>
      <c r="I14" t="s">
        <v>104</v>
      </c>
      <c r="J14" t="s">
        <v>146</v>
      </c>
      <c r="K14" s="6" t="s">
        <v>104</v>
      </c>
      <c r="L14" t="s">
        <v>9265</v>
      </c>
      <c r="M14" s="133"/>
    </row>
    <row r="15" spans="1:13">
      <c r="A15" t="s">
        <v>9262</v>
      </c>
      <c r="B15" s="3" t="s">
        <v>9266</v>
      </c>
      <c r="C15" t="s">
        <v>9225</v>
      </c>
      <c r="D15" t="s">
        <v>9263</v>
      </c>
      <c r="E15" t="s">
        <v>104</v>
      </c>
      <c r="F15" t="s">
        <v>9226</v>
      </c>
      <c r="G15" t="s">
        <v>104</v>
      </c>
      <c r="H15" s="3" t="s">
        <v>104</v>
      </c>
      <c r="I15" t="s">
        <v>104</v>
      </c>
      <c r="J15" t="s">
        <v>146</v>
      </c>
      <c r="K15" s="6" t="s">
        <v>9267</v>
      </c>
      <c r="L15" t="s">
        <v>9263</v>
      </c>
      <c r="M15" s="133"/>
    </row>
    <row r="16" spans="1:13">
      <c r="A16" t="s">
        <v>9268</v>
      </c>
      <c r="B16" t="s">
        <v>9269</v>
      </c>
      <c r="C16" t="s">
        <v>104</v>
      </c>
      <c r="D16" t="s">
        <v>9258</v>
      </c>
      <c r="E16" t="s">
        <v>104</v>
      </c>
      <c r="F16" t="s">
        <v>9226</v>
      </c>
      <c r="H16" t="s">
        <v>9270</v>
      </c>
      <c r="I16" t="s">
        <v>104</v>
      </c>
      <c r="J16" t="s">
        <v>1592</v>
      </c>
      <c r="K16" t="s">
        <v>9271</v>
      </c>
      <c r="L16" t="s">
        <v>9272</v>
      </c>
      <c r="M16" s="133"/>
    </row>
    <row r="17" spans="1:13">
      <c r="A17" t="s">
        <v>9268</v>
      </c>
      <c r="B17" t="s">
        <v>9269</v>
      </c>
      <c r="C17" t="s">
        <v>9225</v>
      </c>
      <c r="D17" t="s">
        <v>9258</v>
      </c>
      <c r="E17" t="s">
        <v>104</v>
      </c>
      <c r="F17" t="s">
        <v>9226</v>
      </c>
      <c r="G17" t="s">
        <v>104</v>
      </c>
      <c r="H17" t="s">
        <v>9222</v>
      </c>
      <c r="I17" t="s">
        <v>104</v>
      </c>
      <c r="J17" t="s">
        <v>7888</v>
      </c>
      <c r="K17" t="s">
        <v>9273</v>
      </c>
      <c r="L17" t="s">
        <v>9274</v>
      </c>
      <c r="M17" s="133"/>
    </row>
    <row r="18" spans="1:13">
      <c r="A18" t="s">
        <v>9275</v>
      </c>
      <c r="B18" t="s">
        <v>9276</v>
      </c>
      <c r="C18" t="s">
        <v>104</v>
      </c>
      <c r="D18" t="s">
        <v>9258</v>
      </c>
      <c r="E18" t="s">
        <v>104</v>
      </c>
      <c r="F18" t="s">
        <v>9226</v>
      </c>
      <c r="H18" t="s">
        <v>9270</v>
      </c>
      <c r="I18" t="s">
        <v>104</v>
      </c>
      <c r="J18" t="s">
        <v>1592</v>
      </c>
      <c r="K18" t="s">
        <v>9271</v>
      </c>
      <c r="L18" t="s">
        <v>9277</v>
      </c>
      <c r="M18" s="133"/>
    </row>
    <row r="19" spans="1:13">
      <c r="A19" t="s">
        <v>9275</v>
      </c>
      <c r="B19" t="s">
        <v>9276</v>
      </c>
      <c r="C19" t="s">
        <v>9225</v>
      </c>
      <c r="D19" t="s">
        <v>9258</v>
      </c>
      <c r="E19" t="s">
        <v>104</v>
      </c>
      <c r="F19" t="s">
        <v>9226</v>
      </c>
      <c r="G19" t="s">
        <v>104</v>
      </c>
      <c r="H19" t="s">
        <v>9222</v>
      </c>
      <c r="I19" t="s">
        <v>104</v>
      </c>
      <c r="J19" t="s">
        <v>7888</v>
      </c>
      <c r="K19" t="s">
        <v>9273</v>
      </c>
      <c r="L19" t="s">
        <v>9274</v>
      </c>
      <c r="M19" s="133"/>
    </row>
    <row r="20" spans="1:13">
      <c r="A20" t="s">
        <v>9278</v>
      </c>
      <c r="B20" t="s">
        <v>9279</v>
      </c>
      <c r="C20" t="s">
        <v>104</v>
      </c>
      <c r="D20" t="s">
        <v>9280</v>
      </c>
      <c r="E20" t="s">
        <v>104</v>
      </c>
      <c r="F20" t="s">
        <v>9226</v>
      </c>
      <c r="H20" t="s">
        <v>6066</v>
      </c>
      <c r="I20" t="s">
        <v>104</v>
      </c>
      <c r="J20" t="s">
        <v>9281</v>
      </c>
      <c r="K20" t="s">
        <v>104</v>
      </c>
      <c r="L20" t="s">
        <v>9282</v>
      </c>
      <c r="M20" s="133"/>
    </row>
    <row r="21" spans="1:13">
      <c r="A21" t="s">
        <v>9278</v>
      </c>
      <c r="B21" t="s">
        <v>2856</v>
      </c>
      <c r="C21" t="s">
        <v>9225</v>
      </c>
      <c r="D21" t="s">
        <v>9280</v>
      </c>
      <c r="E21" t="s">
        <v>104</v>
      </c>
      <c r="F21" t="s">
        <v>9226</v>
      </c>
      <c r="G21" t="s">
        <v>104</v>
      </c>
      <c r="H21" t="s">
        <v>6066</v>
      </c>
      <c r="I21" t="s">
        <v>104</v>
      </c>
      <c r="J21" t="s">
        <v>9281</v>
      </c>
      <c r="K21" t="s">
        <v>104</v>
      </c>
      <c r="L21" t="s">
        <v>9283</v>
      </c>
      <c r="M21" s="133"/>
    </row>
    <row r="22" spans="1:13">
      <c r="A22" t="s">
        <v>9284</v>
      </c>
      <c r="B22" t="s">
        <v>7717</v>
      </c>
      <c r="C22" t="s">
        <v>104</v>
      </c>
      <c r="D22" t="s">
        <v>9285</v>
      </c>
      <c r="E22" t="s">
        <v>104</v>
      </c>
      <c r="F22" t="s">
        <v>9226</v>
      </c>
      <c r="H22" t="s">
        <v>9286</v>
      </c>
      <c r="I22" t="s">
        <v>104</v>
      </c>
      <c r="J22" t="s">
        <v>116</v>
      </c>
      <c r="K22" s="6" t="s">
        <v>104</v>
      </c>
      <c r="L22" t="s">
        <v>9287</v>
      </c>
      <c r="M22" s="133"/>
    </row>
    <row r="23" spans="1:13">
      <c r="A23" t="s">
        <v>9284</v>
      </c>
      <c r="B23" t="s">
        <v>7717</v>
      </c>
      <c r="C23" t="s">
        <v>9225</v>
      </c>
      <c r="D23" t="s">
        <v>9285</v>
      </c>
      <c r="E23" t="s">
        <v>104</v>
      </c>
      <c r="F23" t="s">
        <v>9226</v>
      </c>
      <c r="G23" t="s">
        <v>104</v>
      </c>
      <c r="H23" t="s">
        <v>9286</v>
      </c>
      <c r="I23" t="s">
        <v>104</v>
      </c>
      <c r="J23" t="s">
        <v>756</v>
      </c>
      <c r="K23" s="6" t="s">
        <v>9288</v>
      </c>
      <c r="L23" t="s">
        <v>9289</v>
      </c>
      <c r="M23" s="133"/>
    </row>
    <row r="24" spans="1:13">
      <c r="A24" t="s">
        <v>9290</v>
      </c>
      <c r="B24" s="3" t="s">
        <v>2856</v>
      </c>
      <c r="C24" t="s">
        <v>104</v>
      </c>
      <c r="D24" t="s">
        <v>9263</v>
      </c>
      <c r="E24" t="s">
        <v>104</v>
      </c>
      <c r="F24" t="s">
        <v>9226</v>
      </c>
      <c r="H24" t="s">
        <v>9291</v>
      </c>
      <c r="I24" t="s">
        <v>104</v>
      </c>
      <c r="J24" t="s">
        <v>560</v>
      </c>
      <c r="K24" t="s">
        <v>9292</v>
      </c>
      <c r="L24" t="s">
        <v>9293</v>
      </c>
      <c r="M24" s="133"/>
    </row>
    <row r="25" spans="1:13">
      <c r="A25" t="s">
        <v>9290</v>
      </c>
      <c r="B25" s="3" t="s">
        <v>104</v>
      </c>
      <c r="C25" t="s">
        <v>9225</v>
      </c>
      <c r="D25" t="s">
        <v>9263</v>
      </c>
      <c r="E25" t="s">
        <v>104</v>
      </c>
      <c r="F25" t="s">
        <v>9226</v>
      </c>
      <c r="G25" t="s">
        <v>104</v>
      </c>
      <c r="H25" t="s">
        <v>9291</v>
      </c>
      <c r="I25" t="s">
        <v>104</v>
      </c>
      <c r="J25" t="s">
        <v>560</v>
      </c>
      <c r="K25" s="5" t="s">
        <v>9267</v>
      </c>
      <c r="L25" t="s">
        <v>9294</v>
      </c>
      <c r="M25" s="133"/>
    </row>
    <row r="26" spans="1:13">
      <c r="A26" t="s">
        <v>9295</v>
      </c>
      <c r="B26" t="s">
        <v>104</v>
      </c>
      <c r="C26" t="s">
        <v>104</v>
      </c>
      <c r="D26" t="s">
        <v>9296</v>
      </c>
      <c r="E26" t="s">
        <v>104</v>
      </c>
      <c r="F26" t="s">
        <v>9226</v>
      </c>
      <c r="H26" t="s">
        <v>9297</v>
      </c>
      <c r="I26" t="s">
        <v>104</v>
      </c>
      <c r="J26" t="s">
        <v>359</v>
      </c>
      <c r="K26" s="4" t="s">
        <v>104</v>
      </c>
      <c r="L26" t="s">
        <v>9298</v>
      </c>
      <c r="M26" s="133"/>
    </row>
    <row r="27" spans="1:13">
      <c r="A27" t="s">
        <v>9295</v>
      </c>
      <c r="B27" t="s">
        <v>104</v>
      </c>
      <c r="C27" t="s">
        <v>9225</v>
      </c>
      <c r="D27" t="s">
        <v>9296</v>
      </c>
      <c r="E27" t="s">
        <v>104</v>
      </c>
      <c r="F27" t="s">
        <v>9226</v>
      </c>
      <c r="G27" t="s">
        <v>104</v>
      </c>
      <c r="H27" t="s">
        <v>9297</v>
      </c>
      <c r="I27" t="s">
        <v>104</v>
      </c>
      <c r="J27" t="s">
        <v>359</v>
      </c>
      <c r="K27" s="4" t="s">
        <v>9299</v>
      </c>
      <c r="L27" t="s">
        <v>9298</v>
      </c>
      <c r="M27" s="133"/>
    </row>
    <row r="28" spans="1:13">
      <c r="A28" t="s">
        <v>9300</v>
      </c>
      <c r="B28" t="s">
        <v>9301</v>
      </c>
      <c r="C28" t="s">
        <v>104</v>
      </c>
      <c r="D28" t="s">
        <v>9302</v>
      </c>
      <c r="E28" t="s">
        <v>104</v>
      </c>
      <c r="F28" t="s">
        <v>9226</v>
      </c>
      <c r="H28" t="s">
        <v>9303</v>
      </c>
      <c r="I28" t="s">
        <v>104</v>
      </c>
      <c r="J28" t="s">
        <v>116</v>
      </c>
      <c r="K28" t="s">
        <v>104</v>
      </c>
      <c r="L28" t="s">
        <v>9304</v>
      </c>
      <c r="M28" s="133"/>
    </row>
    <row r="29" spans="1:13">
      <c r="A29" t="s">
        <v>9300</v>
      </c>
      <c r="B29" t="s">
        <v>9305</v>
      </c>
      <c r="C29" t="s">
        <v>6538</v>
      </c>
      <c r="D29" t="s">
        <v>9302</v>
      </c>
      <c r="E29" t="s">
        <v>104</v>
      </c>
      <c r="F29" t="s">
        <v>9226</v>
      </c>
      <c r="G29" t="s">
        <v>104</v>
      </c>
      <c r="H29" t="s">
        <v>9303</v>
      </c>
      <c r="I29" t="s">
        <v>104</v>
      </c>
      <c r="J29" t="s">
        <v>756</v>
      </c>
      <c r="K29" t="s">
        <v>104</v>
      </c>
      <c r="L29" t="s">
        <v>9304</v>
      </c>
      <c r="M29" s="133"/>
    </row>
    <row r="30" spans="1:13">
      <c r="A30" t="s">
        <v>9306</v>
      </c>
      <c r="B30" t="s">
        <v>104</v>
      </c>
      <c r="C30" t="s">
        <v>104</v>
      </c>
      <c r="D30" t="s">
        <v>9307</v>
      </c>
      <c r="E30" t="s">
        <v>104</v>
      </c>
      <c r="F30" t="s">
        <v>9226</v>
      </c>
      <c r="H30" t="s">
        <v>9308</v>
      </c>
      <c r="I30" t="s">
        <v>104</v>
      </c>
      <c r="J30" t="s">
        <v>645</v>
      </c>
      <c r="K30" t="s">
        <v>104</v>
      </c>
      <c r="L30" t="s">
        <v>9309</v>
      </c>
      <c r="M30" s="133"/>
    </row>
    <row r="31" spans="1:13">
      <c r="A31" t="s">
        <v>9306</v>
      </c>
      <c r="B31" t="s">
        <v>6737</v>
      </c>
      <c r="C31" t="s">
        <v>9225</v>
      </c>
      <c r="D31" t="s">
        <v>9310</v>
      </c>
      <c r="E31" t="s">
        <v>104</v>
      </c>
      <c r="F31" t="s">
        <v>9226</v>
      </c>
      <c r="G31" t="s">
        <v>104</v>
      </c>
      <c r="H31" t="s">
        <v>9308</v>
      </c>
      <c r="I31" t="s">
        <v>104</v>
      </c>
      <c r="J31" t="s">
        <v>645</v>
      </c>
      <c r="K31" t="s">
        <v>104</v>
      </c>
      <c r="L31" t="s">
        <v>9311</v>
      </c>
      <c r="M31" s="133"/>
    </row>
    <row r="32" spans="1:13">
      <c r="A32" t="s">
        <v>9312</v>
      </c>
      <c r="B32" t="s">
        <v>9313</v>
      </c>
      <c r="C32" t="s">
        <v>104</v>
      </c>
      <c r="D32" t="s">
        <v>9239</v>
      </c>
      <c r="E32" t="s">
        <v>104</v>
      </c>
      <c r="F32" t="s">
        <v>104</v>
      </c>
      <c r="H32" t="s">
        <v>9314</v>
      </c>
      <c r="I32" t="s">
        <v>104</v>
      </c>
      <c r="J32" t="s">
        <v>9315</v>
      </c>
      <c r="K32" t="s">
        <v>104</v>
      </c>
      <c r="L32" t="s">
        <v>9316</v>
      </c>
      <c r="M32" s="133"/>
    </row>
    <row r="33" spans="1:13">
      <c r="A33" t="s">
        <v>9312</v>
      </c>
      <c r="B33" t="s">
        <v>9317</v>
      </c>
      <c r="C33" t="s">
        <v>9225</v>
      </c>
      <c r="D33" t="s">
        <v>9239</v>
      </c>
      <c r="E33" t="s">
        <v>104</v>
      </c>
      <c r="F33" t="s">
        <v>9226</v>
      </c>
      <c r="G33" t="s">
        <v>104</v>
      </c>
      <c r="H33" t="s">
        <v>9314</v>
      </c>
      <c r="I33" t="s">
        <v>104</v>
      </c>
      <c r="J33" t="s">
        <v>9315</v>
      </c>
      <c r="K33" t="s">
        <v>104</v>
      </c>
      <c r="L33" t="s">
        <v>9316</v>
      </c>
      <c r="M33" s="133"/>
    </row>
    <row r="34" spans="1:13">
      <c r="A34" t="s">
        <v>9318</v>
      </c>
      <c r="B34" s="3" t="s">
        <v>9319</v>
      </c>
      <c r="C34" t="s">
        <v>104</v>
      </c>
      <c r="D34" t="s">
        <v>9254</v>
      </c>
      <c r="E34" t="s">
        <v>104</v>
      </c>
      <c r="F34" t="s">
        <v>9226</v>
      </c>
      <c r="H34" s="3" t="s">
        <v>9320</v>
      </c>
      <c r="I34" t="s">
        <v>104</v>
      </c>
      <c r="J34" t="s">
        <v>687</v>
      </c>
      <c r="K34" t="s">
        <v>104</v>
      </c>
      <c r="L34" s="3" t="s">
        <v>9321</v>
      </c>
      <c r="M34" s="133" t="s">
        <v>9208</v>
      </c>
    </row>
    <row r="35" spans="1:13">
      <c r="A35" t="s">
        <v>9318</v>
      </c>
      <c r="B35" s="3" t="s">
        <v>9322</v>
      </c>
      <c r="C35" t="s">
        <v>9225</v>
      </c>
      <c r="D35" t="s">
        <v>9254</v>
      </c>
      <c r="E35" t="s">
        <v>104</v>
      </c>
      <c r="F35" t="s">
        <v>9226</v>
      </c>
      <c r="G35" t="s">
        <v>104</v>
      </c>
      <c r="H35" s="3" t="s">
        <v>104</v>
      </c>
      <c r="I35" t="s">
        <v>104</v>
      </c>
      <c r="J35" t="s">
        <v>687</v>
      </c>
      <c r="K35" t="s">
        <v>104</v>
      </c>
      <c r="L35" s="3" t="s">
        <v>9323</v>
      </c>
      <c r="M35" s="133"/>
    </row>
    <row r="36" spans="1:13">
      <c r="A36" t="s">
        <v>9324</v>
      </c>
      <c r="B36" t="s">
        <v>9325</v>
      </c>
      <c r="C36" t="s">
        <v>104</v>
      </c>
      <c r="D36" t="s">
        <v>9258</v>
      </c>
      <c r="E36" t="s">
        <v>104</v>
      </c>
      <c r="F36" t="s">
        <v>9226</v>
      </c>
      <c r="H36" t="s">
        <v>9326</v>
      </c>
      <c r="I36" t="s">
        <v>104</v>
      </c>
      <c r="J36" s="3" t="s">
        <v>733</v>
      </c>
      <c r="K36" t="s">
        <v>104</v>
      </c>
      <c r="L36" t="s">
        <v>9327</v>
      </c>
      <c r="M36" s="133" t="s">
        <v>9328</v>
      </c>
    </row>
    <row r="37" spans="1:13">
      <c r="A37" t="s">
        <v>9324</v>
      </c>
      <c r="B37" t="s">
        <v>9325</v>
      </c>
      <c r="C37" t="s">
        <v>9225</v>
      </c>
      <c r="D37" t="s">
        <v>9258</v>
      </c>
      <c r="E37" t="s">
        <v>104</v>
      </c>
      <c r="F37" t="s">
        <v>9226</v>
      </c>
      <c r="G37" t="s">
        <v>104</v>
      </c>
      <c r="H37" t="s">
        <v>9326</v>
      </c>
      <c r="I37" t="s">
        <v>104</v>
      </c>
      <c r="J37" s="3" t="s">
        <v>9329</v>
      </c>
      <c r="K37" t="s">
        <v>104</v>
      </c>
      <c r="L37" t="s">
        <v>9327</v>
      </c>
      <c r="M37" s="133"/>
    </row>
    <row r="38" spans="1:13">
      <c r="A38" t="s">
        <v>9330</v>
      </c>
      <c r="B38" t="s">
        <v>9331</v>
      </c>
      <c r="C38" t="s">
        <v>104</v>
      </c>
      <c r="D38" t="s">
        <v>9254</v>
      </c>
      <c r="E38" t="s">
        <v>104</v>
      </c>
      <c r="F38" t="s">
        <v>9226</v>
      </c>
      <c r="H38" s="3" t="s">
        <v>6986</v>
      </c>
      <c r="I38" t="s">
        <v>104</v>
      </c>
      <c r="J38" t="s">
        <v>1133</v>
      </c>
      <c r="K38" s="6" t="s">
        <v>104</v>
      </c>
      <c r="L38" t="s">
        <v>9332</v>
      </c>
      <c r="M38" s="133"/>
    </row>
    <row r="39" spans="1:13">
      <c r="A39" t="s">
        <v>9330</v>
      </c>
      <c r="B39" t="s">
        <v>9331</v>
      </c>
      <c r="C39" t="s">
        <v>9225</v>
      </c>
      <c r="D39" t="s">
        <v>9254</v>
      </c>
      <c r="E39" t="s">
        <v>104</v>
      </c>
      <c r="F39" t="s">
        <v>9226</v>
      </c>
      <c r="G39" t="s">
        <v>104</v>
      </c>
      <c r="H39" s="3" t="s">
        <v>104</v>
      </c>
      <c r="I39" t="s">
        <v>104</v>
      </c>
      <c r="J39" t="s">
        <v>1133</v>
      </c>
      <c r="K39" s="6" t="s">
        <v>9333</v>
      </c>
      <c r="L39" t="s">
        <v>9334</v>
      </c>
      <c r="M39" s="133"/>
    </row>
    <row r="40" spans="1:13">
      <c r="A40" t="s">
        <v>9335</v>
      </c>
      <c r="B40" t="s">
        <v>9336</v>
      </c>
      <c r="C40" t="s">
        <v>104</v>
      </c>
      <c r="D40" t="s">
        <v>9337</v>
      </c>
      <c r="E40" s="4" t="s">
        <v>9338</v>
      </c>
      <c r="F40" t="s">
        <v>9226</v>
      </c>
      <c r="H40" t="s">
        <v>9339</v>
      </c>
      <c r="I40" t="s">
        <v>104</v>
      </c>
      <c r="J40" t="s">
        <v>1559</v>
      </c>
      <c r="K40" t="s">
        <v>9340</v>
      </c>
      <c r="L40" t="s">
        <v>9341</v>
      </c>
      <c r="M40" s="133"/>
    </row>
    <row r="41" spans="1:13">
      <c r="A41" t="s">
        <v>9335</v>
      </c>
      <c r="B41" t="s">
        <v>9342</v>
      </c>
      <c r="C41" t="s">
        <v>6538</v>
      </c>
      <c r="D41" t="s">
        <v>9337</v>
      </c>
      <c r="E41" s="4" t="s">
        <v>104</v>
      </c>
      <c r="F41" t="s">
        <v>9226</v>
      </c>
      <c r="G41" t="s">
        <v>104</v>
      </c>
      <c r="H41" t="s">
        <v>9339</v>
      </c>
      <c r="I41" t="s">
        <v>104</v>
      </c>
      <c r="J41" t="s">
        <v>1559</v>
      </c>
      <c r="K41" t="s">
        <v>9343</v>
      </c>
      <c r="L41" t="s">
        <v>9344</v>
      </c>
      <c r="M41" s="133"/>
    </row>
    <row r="42" spans="1:13">
      <c r="A42" t="s">
        <v>9345</v>
      </c>
      <c r="B42" s="3" t="s">
        <v>2577</v>
      </c>
      <c r="C42" t="s">
        <v>104</v>
      </c>
      <c r="D42" s="3" t="s">
        <v>9346</v>
      </c>
      <c r="E42" t="s">
        <v>104</v>
      </c>
      <c r="F42" t="s">
        <v>9226</v>
      </c>
      <c r="H42" s="3" t="s">
        <v>9347</v>
      </c>
      <c r="I42" t="s">
        <v>104</v>
      </c>
      <c r="J42" s="3" t="s">
        <v>323</v>
      </c>
      <c r="K42" t="s">
        <v>104</v>
      </c>
      <c r="L42" s="3" t="s">
        <v>9348</v>
      </c>
      <c r="M42" s="133" t="s">
        <v>9093</v>
      </c>
    </row>
    <row r="43" spans="1:13">
      <c r="A43" t="s">
        <v>9345</v>
      </c>
      <c r="B43" s="3" t="s">
        <v>104</v>
      </c>
      <c r="C43" t="s">
        <v>9225</v>
      </c>
      <c r="D43" s="3" t="s">
        <v>104</v>
      </c>
      <c r="E43" t="s">
        <v>104</v>
      </c>
      <c r="F43" t="s">
        <v>4166</v>
      </c>
      <c r="G43" t="s">
        <v>104</v>
      </c>
      <c r="H43" s="3" t="s">
        <v>104</v>
      </c>
      <c r="I43" t="s">
        <v>104</v>
      </c>
      <c r="J43" s="3" t="s">
        <v>104</v>
      </c>
      <c r="K43" t="s">
        <v>104</v>
      </c>
      <c r="L43" s="3" t="s">
        <v>104</v>
      </c>
      <c r="M43" s="133"/>
    </row>
    <row r="44" spans="1:13">
      <c r="A44" t="s">
        <v>9349</v>
      </c>
      <c r="B44" t="s">
        <v>104</v>
      </c>
      <c r="C44" t="s">
        <v>104</v>
      </c>
      <c r="D44" t="s">
        <v>9350</v>
      </c>
      <c r="E44" s="3" t="s">
        <v>9351</v>
      </c>
      <c r="F44" t="s">
        <v>9226</v>
      </c>
      <c r="H44" t="s">
        <v>9231</v>
      </c>
      <c r="I44" t="s">
        <v>104</v>
      </c>
      <c r="J44" s="3" t="s">
        <v>3455</v>
      </c>
      <c r="K44" t="s">
        <v>104</v>
      </c>
      <c r="L44" s="3" t="s">
        <v>9352</v>
      </c>
      <c r="M44" s="132" t="s">
        <v>9353</v>
      </c>
    </row>
    <row r="45" spans="1:13">
      <c r="A45" t="s">
        <v>9349</v>
      </c>
      <c r="B45" t="s">
        <v>104</v>
      </c>
      <c r="C45" t="s">
        <v>9225</v>
      </c>
      <c r="D45" t="s">
        <v>9350</v>
      </c>
      <c r="E45" s="3" t="s">
        <v>104</v>
      </c>
      <c r="F45" t="s">
        <v>9226</v>
      </c>
      <c r="G45" t="s">
        <v>104</v>
      </c>
      <c r="H45" t="s">
        <v>9231</v>
      </c>
      <c r="I45" t="s">
        <v>104</v>
      </c>
      <c r="J45" s="3" t="s">
        <v>9354</v>
      </c>
      <c r="K45" t="s">
        <v>104</v>
      </c>
      <c r="L45" s="3" t="s">
        <v>9355</v>
      </c>
      <c r="M45" s="133"/>
    </row>
    <row r="46" spans="1:13">
      <c r="A46" t="s">
        <v>9356</v>
      </c>
      <c r="B46" t="s">
        <v>4182</v>
      </c>
      <c r="C46" t="s">
        <v>104</v>
      </c>
      <c r="D46" t="s">
        <v>9357</v>
      </c>
      <c r="E46" t="s">
        <v>6554</v>
      </c>
      <c r="F46" t="s">
        <v>9226</v>
      </c>
      <c r="H46" s="3" t="s">
        <v>9358</v>
      </c>
      <c r="I46" t="s">
        <v>104</v>
      </c>
      <c r="J46" t="s">
        <v>279</v>
      </c>
      <c r="K46" t="s">
        <v>104</v>
      </c>
      <c r="L46" t="s">
        <v>9359</v>
      </c>
      <c r="M46" s="133"/>
    </row>
    <row r="47" spans="1:13">
      <c r="A47" t="s">
        <v>9356</v>
      </c>
      <c r="B47" t="s">
        <v>4246</v>
      </c>
      <c r="C47" t="s">
        <v>9225</v>
      </c>
      <c r="D47" t="s">
        <v>9357</v>
      </c>
      <c r="E47" t="s">
        <v>6554</v>
      </c>
      <c r="F47" t="s">
        <v>9226</v>
      </c>
      <c r="G47" t="s">
        <v>104</v>
      </c>
      <c r="H47" s="3" t="s">
        <v>104</v>
      </c>
      <c r="I47" t="s">
        <v>104</v>
      </c>
      <c r="J47" t="s">
        <v>281</v>
      </c>
      <c r="K47" t="s">
        <v>104</v>
      </c>
      <c r="L47" t="s">
        <v>9357</v>
      </c>
      <c r="M47" s="133"/>
    </row>
    <row r="48" spans="1:13">
      <c r="A48" t="s">
        <v>9360</v>
      </c>
      <c r="B48" t="s">
        <v>104</v>
      </c>
      <c r="C48" t="s">
        <v>104</v>
      </c>
      <c r="D48" t="s">
        <v>9361</v>
      </c>
      <c r="E48" t="s">
        <v>104</v>
      </c>
      <c r="F48" t="s">
        <v>9226</v>
      </c>
      <c r="H48" t="s">
        <v>9362</v>
      </c>
      <c r="I48" t="s">
        <v>104</v>
      </c>
      <c r="J48" t="s">
        <v>1613</v>
      </c>
      <c r="K48" t="s">
        <v>104</v>
      </c>
      <c r="L48" t="s">
        <v>9363</v>
      </c>
      <c r="M48" s="133"/>
    </row>
    <row r="49" spans="1:13">
      <c r="A49" t="s">
        <v>9360</v>
      </c>
      <c r="B49" t="s">
        <v>9364</v>
      </c>
      <c r="C49" t="s">
        <v>9225</v>
      </c>
      <c r="D49" t="s">
        <v>9361</v>
      </c>
      <c r="E49" t="s">
        <v>104</v>
      </c>
      <c r="F49" t="s">
        <v>9226</v>
      </c>
      <c r="G49" t="s">
        <v>104</v>
      </c>
      <c r="H49" t="s">
        <v>9362</v>
      </c>
      <c r="I49" t="s">
        <v>104</v>
      </c>
      <c r="J49" t="s">
        <v>1613</v>
      </c>
      <c r="K49" t="s">
        <v>104</v>
      </c>
      <c r="L49" t="s">
        <v>9361</v>
      </c>
      <c r="M49" s="133"/>
    </row>
    <row r="50" spans="1:13">
      <c r="A50" t="s">
        <v>9365</v>
      </c>
      <c r="B50" s="3" t="s">
        <v>9366</v>
      </c>
      <c r="C50" t="s">
        <v>104</v>
      </c>
      <c r="D50" t="s">
        <v>9367</v>
      </c>
      <c r="E50" t="s">
        <v>104</v>
      </c>
      <c r="F50" t="s">
        <v>9226</v>
      </c>
      <c r="H50" t="s">
        <v>9368</v>
      </c>
      <c r="I50" t="s">
        <v>104</v>
      </c>
      <c r="J50" t="s">
        <v>338</v>
      </c>
      <c r="K50" s="6" t="s">
        <v>104</v>
      </c>
      <c r="L50" t="s">
        <v>9369</v>
      </c>
      <c r="M50" s="133"/>
    </row>
    <row r="51" spans="1:13">
      <c r="A51" t="s">
        <v>9365</v>
      </c>
      <c r="B51" s="3" t="s">
        <v>9370</v>
      </c>
      <c r="C51" t="s">
        <v>9225</v>
      </c>
      <c r="D51" t="s">
        <v>9367</v>
      </c>
      <c r="E51" t="s">
        <v>104</v>
      </c>
      <c r="F51" t="s">
        <v>9226</v>
      </c>
      <c r="G51" t="s">
        <v>104</v>
      </c>
      <c r="H51" t="s">
        <v>9368</v>
      </c>
      <c r="I51" t="s">
        <v>104</v>
      </c>
      <c r="J51" t="s">
        <v>340</v>
      </c>
      <c r="K51" s="6" t="s">
        <v>9371</v>
      </c>
      <c r="L51" t="s">
        <v>9372</v>
      </c>
      <c r="M51" s="133"/>
    </row>
    <row r="52" spans="1:13">
      <c r="A52" t="s">
        <v>9373</v>
      </c>
      <c r="B52" t="s">
        <v>9374</v>
      </c>
      <c r="C52" t="s">
        <v>104</v>
      </c>
      <c r="D52" t="s">
        <v>9239</v>
      </c>
      <c r="E52" t="s">
        <v>104</v>
      </c>
      <c r="F52" t="s">
        <v>9226</v>
      </c>
      <c r="H52" t="s">
        <v>4837</v>
      </c>
      <c r="I52" t="s">
        <v>104</v>
      </c>
      <c r="J52" t="s">
        <v>9375</v>
      </c>
      <c r="K52" s="4" t="s">
        <v>104</v>
      </c>
      <c r="L52" t="s">
        <v>9376</v>
      </c>
      <c r="M52" s="133"/>
    </row>
    <row r="53" spans="1:13">
      <c r="A53" t="s">
        <v>9373</v>
      </c>
      <c r="B53" t="s">
        <v>9377</v>
      </c>
      <c r="C53" t="s">
        <v>9225</v>
      </c>
      <c r="D53" t="s">
        <v>9239</v>
      </c>
      <c r="E53" t="s">
        <v>104</v>
      </c>
      <c r="F53" t="s">
        <v>9226</v>
      </c>
      <c r="G53" t="s">
        <v>104</v>
      </c>
      <c r="H53" t="s">
        <v>4837</v>
      </c>
      <c r="I53" t="s">
        <v>104</v>
      </c>
      <c r="J53" t="s">
        <v>9375</v>
      </c>
      <c r="K53" s="4" t="s">
        <v>9378</v>
      </c>
      <c r="L53" t="s">
        <v>9379</v>
      </c>
      <c r="M53" s="133"/>
    </row>
    <row r="54" spans="1:13">
      <c r="A54" t="s">
        <v>9380</v>
      </c>
      <c r="B54" t="s">
        <v>2031</v>
      </c>
      <c r="C54" t="s">
        <v>104</v>
      </c>
      <c r="D54" t="s">
        <v>9254</v>
      </c>
      <c r="E54" t="s">
        <v>104</v>
      </c>
      <c r="F54" t="s">
        <v>9226</v>
      </c>
      <c r="H54" s="3" t="s">
        <v>4171</v>
      </c>
      <c r="I54" t="s">
        <v>104</v>
      </c>
      <c r="J54" t="s">
        <v>875</v>
      </c>
      <c r="K54" t="s">
        <v>104</v>
      </c>
      <c r="L54" t="s">
        <v>9381</v>
      </c>
      <c r="M54" s="133"/>
    </row>
    <row r="55" spans="1:13">
      <c r="A55" t="s">
        <v>9380</v>
      </c>
      <c r="B55" t="s">
        <v>9382</v>
      </c>
      <c r="C55" t="s">
        <v>9225</v>
      </c>
      <c r="D55" t="s">
        <v>9383</v>
      </c>
      <c r="E55" t="s">
        <v>104</v>
      </c>
      <c r="F55" t="s">
        <v>9226</v>
      </c>
      <c r="G55" t="s">
        <v>104</v>
      </c>
      <c r="H55" s="3" t="s">
        <v>104</v>
      </c>
      <c r="I55" t="s">
        <v>104</v>
      </c>
      <c r="J55" t="s">
        <v>536</v>
      </c>
      <c r="K55" t="s">
        <v>104</v>
      </c>
      <c r="L55" t="s">
        <v>9381</v>
      </c>
      <c r="M55" s="133"/>
    </row>
    <row r="56" spans="1:13">
      <c r="A56" t="s">
        <v>9384</v>
      </c>
      <c r="B56" s="6" t="s">
        <v>114</v>
      </c>
      <c r="C56" t="s">
        <v>104</v>
      </c>
      <c r="D56" t="s">
        <v>9385</v>
      </c>
      <c r="E56" t="s">
        <v>104</v>
      </c>
      <c r="F56" t="s">
        <v>9226</v>
      </c>
      <c r="H56" s="3" t="s">
        <v>9386</v>
      </c>
      <c r="I56" t="s">
        <v>104</v>
      </c>
      <c r="J56" t="s">
        <v>2165</v>
      </c>
      <c r="K56" t="s">
        <v>104</v>
      </c>
      <c r="L56" t="s">
        <v>9387</v>
      </c>
      <c r="M56" s="133"/>
    </row>
    <row r="57" spans="1:13">
      <c r="A57" t="s">
        <v>9384</v>
      </c>
      <c r="B57" s="6" t="s">
        <v>9388</v>
      </c>
      <c r="C57" t="s">
        <v>9225</v>
      </c>
      <c r="D57" t="s">
        <v>9385</v>
      </c>
      <c r="E57" t="s">
        <v>104</v>
      </c>
      <c r="F57" t="s">
        <v>9226</v>
      </c>
      <c r="G57" t="s">
        <v>104</v>
      </c>
      <c r="H57" s="3" t="s">
        <v>104</v>
      </c>
      <c r="I57" t="s">
        <v>104</v>
      </c>
      <c r="J57" t="s">
        <v>2168</v>
      </c>
      <c r="K57" t="s">
        <v>104</v>
      </c>
      <c r="L57" t="s">
        <v>9389</v>
      </c>
      <c r="M57" s="133"/>
    </row>
    <row r="58" spans="1:13">
      <c r="A58" t="s">
        <v>9390</v>
      </c>
      <c r="B58" t="s">
        <v>2652</v>
      </c>
      <c r="C58" t="s">
        <v>104</v>
      </c>
      <c r="D58" t="s">
        <v>9258</v>
      </c>
      <c r="E58" t="s">
        <v>104</v>
      </c>
      <c r="F58" t="s">
        <v>9226</v>
      </c>
      <c r="H58" t="s">
        <v>9391</v>
      </c>
      <c r="I58" t="s">
        <v>104</v>
      </c>
      <c r="J58" t="s">
        <v>359</v>
      </c>
      <c r="K58" t="s">
        <v>104</v>
      </c>
      <c r="L58" t="s">
        <v>9392</v>
      </c>
      <c r="M58" s="133"/>
    </row>
    <row r="59" spans="1:13">
      <c r="A59" t="s">
        <v>9390</v>
      </c>
      <c r="B59" t="s">
        <v>9393</v>
      </c>
      <c r="C59" t="s">
        <v>9225</v>
      </c>
      <c r="D59" t="s">
        <v>9258</v>
      </c>
      <c r="E59" t="s">
        <v>104</v>
      </c>
      <c r="F59" t="s">
        <v>9226</v>
      </c>
      <c r="G59" t="s">
        <v>104</v>
      </c>
      <c r="H59" t="s">
        <v>9391</v>
      </c>
      <c r="I59" t="s">
        <v>104</v>
      </c>
      <c r="J59" t="s">
        <v>359</v>
      </c>
      <c r="K59" t="s">
        <v>104</v>
      </c>
      <c r="L59" t="s">
        <v>9394</v>
      </c>
      <c r="M59" s="133"/>
    </row>
    <row r="60" spans="1:13">
      <c r="A60" t="s">
        <v>9395</v>
      </c>
      <c r="B60" s="4" t="s">
        <v>9396</v>
      </c>
      <c r="C60" t="s">
        <v>104</v>
      </c>
      <c r="D60" t="s">
        <v>9254</v>
      </c>
      <c r="E60" t="s">
        <v>104</v>
      </c>
      <c r="F60" t="s">
        <v>9226</v>
      </c>
      <c r="H60" t="s">
        <v>9397</v>
      </c>
      <c r="I60" t="s">
        <v>104</v>
      </c>
      <c r="J60" t="s">
        <v>359</v>
      </c>
      <c r="K60" t="s">
        <v>104</v>
      </c>
      <c r="L60" t="s">
        <v>9398</v>
      </c>
      <c r="M60" s="133" t="s">
        <v>9399</v>
      </c>
    </row>
    <row r="61" spans="1:13">
      <c r="A61" t="s">
        <v>9395</v>
      </c>
      <c r="B61" s="4" t="s">
        <v>9400</v>
      </c>
      <c r="C61" t="s">
        <v>9225</v>
      </c>
      <c r="D61" t="s">
        <v>9254</v>
      </c>
      <c r="E61" t="s">
        <v>104</v>
      </c>
      <c r="F61" t="s">
        <v>9226</v>
      </c>
      <c r="G61" t="s">
        <v>104</v>
      </c>
      <c r="H61" t="s">
        <v>9397</v>
      </c>
      <c r="I61" t="s">
        <v>104</v>
      </c>
      <c r="J61" t="s">
        <v>359</v>
      </c>
      <c r="K61" t="s">
        <v>104</v>
      </c>
      <c r="L61" t="s">
        <v>9401</v>
      </c>
      <c r="M61" s="133"/>
    </row>
    <row r="62" spans="1:13">
      <c r="A62" t="s">
        <v>9402</v>
      </c>
      <c r="B62" s="3" t="s">
        <v>104</v>
      </c>
      <c r="C62" t="s">
        <v>104</v>
      </c>
      <c r="D62" t="s">
        <v>9239</v>
      </c>
      <c r="E62" t="s">
        <v>104</v>
      </c>
      <c r="F62" t="s">
        <v>104</v>
      </c>
      <c r="H62" t="s">
        <v>9403</v>
      </c>
      <c r="I62" t="s">
        <v>104</v>
      </c>
      <c r="J62" t="s">
        <v>687</v>
      </c>
      <c r="K62" t="s">
        <v>104</v>
      </c>
      <c r="L62" t="s">
        <v>9404</v>
      </c>
      <c r="M62" s="133"/>
    </row>
    <row r="63" spans="1:13">
      <c r="A63" t="s">
        <v>9402</v>
      </c>
      <c r="B63" s="3" t="s">
        <v>9405</v>
      </c>
      <c r="C63" t="s">
        <v>9225</v>
      </c>
      <c r="D63" t="s">
        <v>9239</v>
      </c>
      <c r="E63" t="s">
        <v>104</v>
      </c>
      <c r="F63" t="s">
        <v>9226</v>
      </c>
      <c r="G63" t="s">
        <v>104</v>
      </c>
      <c r="H63" t="s">
        <v>9403</v>
      </c>
      <c r="I63" t="s">
        <v>104</v>
      </c>
      <c r="J63" t="s">
        <v>687</v>
      </c>
      <c r="K63" t="s">
        <v>104</v>
      </c>
      <c r="L63" t="s">
        <v>9406</v>
      </c>
      <c r="M63" s="133"/>
    </row>
    <row r="64" spans="1:13">
      <c r="A64" t="s">
        <v>9407</v>
      </c>
      <c r="B64" t="s">
        <v>104</v>
      </c>
      <c r="C64" t="s">
        <v>104</v>
      </c>
      <c r="D64" t="s">
        <v>9408</v>
      </c>
      <c r="E64" t="s">
        <v>104</v>
      </c>
      <c r="F64" t="s">
        <v>9226</v>
      </c>
      <c r="H64" t="s">
        <v>9409</v>
      </c>
      <c r="I64" t="s">
        <v>104</v>
      </c>
      <c r="J64" s="3" t="s">
        <v>9410</v>
      </c>
      <c r="K64" t="s">
        <v>9411</v>
      </c>
      <c r="L64" t="s">
        <v>9408</v>
      </c>
      <c r="M64" s="133" t="s">
        <v>9412</v>
      </c>
    </row>
    <row r="65" spans="1:13">
      <c r="A65" t="s">
        <v>9407</v>
      </c>
      <c r="B65" t="s">
        <v>104</v>
      </c>
      <c r="C65" t="s">
        <v>9225</v>
      </c>
      <c r="D65" t="s">
        <v>9413</v>
      </c>
      <c r="E65" t="s">
        <v>104</v>
      </c>
      <c r="F65" t="s">
        <v>9226</v>
      </c>
      <c r="G65" t="s">
        <v>104</v>
      </c>
      <c r="H65" t="s">
        <v>9409</v>
      </c>
      <c r="I65" t="s">
        <v>104</v>
      </c>
      <c r="J65" s="3" t="s">
        <v>2963</v>
      </c>
      <c r="K65" t="s">
        <v>9414</v>
      </c>
      <c r="L65" t="s">
        <v>9413</v>
      </c>
      <c r="M65" s="133"/>
    </row>
    <row r="66" spans="1:13">
      <c r="A66" t="s">
        <v>9415</v>
      </c>
      <c r="B66" t="s">
        <v>9416</v>
      </c>
      <c r="C66" t="s">
        <v>104</v>
      </c>
      <c r="D66" t="s">
        <v>9417</v>
      </c>
      <c r="E66" t="s">
        <v>104</v>
      </c>
      <c r="F66" t="s">
        <v>9226</v>
      </c>
      <c r="H66" t="s">
        <v>9418</v>
      </c>
      <c r="I66" t="s">
        <v>104</v>
      </c>
      <c r="J66" t="s">
        <v>338</v>
      </c>
      <c r="K66" s="6" t="s">
        <v>104</v>
      </c>
      <c r="L66" t="s">
        <v>9419</v>
      </c>
      <c r="M66" s="133"/>
    </row>
    <row r="67" spans="1:13">
      <c r="A67" t="s">
        <v>9415</v>
      </c>
      <c r="B67" t="s">
        <v>9420</v>
      </c>
      <c r="C67" t="s">
        <v>9225</v>
      </c>
      <c r="D67" t="s">
        <v>9417</v>
      </c>
      <c r="E67" t="s">
        <v>104</v>
      </c>
      <c r="F67" t="s">
        <v>9226</v>
      </c>
      <c r="G67" t="s">
        <v>104</v>
      </c>
      <c r="H67" t="s">
        <v>9418</v>
      </c>
      <c r="I67" t="s">
        <v>104</v>
      </c>
      <c r="J67" t="s">
        <v>338</v>
      </c>
      <c r="K67" s="6" t="s">
        <v>9421</v>
      </c>
      <c r="L67" t="s">
        <v>9419</v>
      </c>
      <c r="M67" s="133"/>
    </row>
    <row r="68" spans="1:13">
      <c r="A68" t="s">
        <v>9422</v>
      </c>
      <c r="B68" s="3" t="s">
        <v>9423</v>
      </c>
      <c r="C68" t="s">
        <v>104</v>
      </c>
      <c r="D68" t="s">
        <v>9239</v>
      </c>
      <c r="E68" t="s">
        <v>104</v>
      </c>
      <c r="F68" t="s">
        <v>9226</v>
      </c>
      <c r="H68" s="3" t="s">
        <v>9424</v>
      </c>
      <c r="I68" t="s">
        <v>104</v>
      </c>
      <c r="J68" t="s">
        <v>983</v>
      </c>
      <c r="K68" t="s">
        <v>104</v>
      </c>
      <c r="L68" s="3" t="s">
        <v>9425</v>
      </c>
      <c r="M68" s="133" t="s">
        <v>9426</v>
      </c>
    </row>
    <row r="69" spans="1:13">
      <c r="A69" t="s">
        <v>9422</v>
      </c>
      <c r="B69" s="3" t="s">
        <v>2577</v>
      </c>
      <c r="C69" t="s">
        <v>9225</v>
      </c>
      <c r="D69" t="s">
        <v>9239</v>
      </c>
      <c r="E69" t="s">
        <v>104</v>
      </c>
      <c r="F69" t="s">
        <v>9226</v>
      </c>
      <c r="G69" t="s">
        <v>104</v>
      </c>
      <c r="H69" s="3" t="s">
        <v>104</v>
      </c>
      <c r="I69" t="s">
        <v>104</v>
      </c>
      <c r="J69" t="s">
        <v>985</v>
      </c>
      <c r="K69" t="s">
        <v>104</v>
      </c>
      <c r="L69" s="3" t="s">
        <v>9427</v>
      </c>
      <c r="M69" s="133"/>
    </row>
    <row r="70" spans="1:13">
      <c r="A70" t="s">
        <v>9428</v>
      </c>
      <c r="B70" s="3" t="s">
        <v>9429</v>
      </c>
      <c r="C70" t="s">
        <v>104</v>
      </c>
      <c r="D70" t="s">
        <v>9239</v>
      </c>
      <c r="E70" t="s">
        <v>104</v>
      </c>
      <c r="F70" t="s">
        <v>9226</v>
      </c>
      <c r="H70" s="3" t="s">
        <v>9430</v>
      </c>
      <c r="I70" t="s">
        <v>104</v>
      </c>
      <c r="J70" s="3" t="s">
        <v>9431</v>
      </c>
      <c r="K70" t="s">
        <v>104</v>
      </c>
      <c r="L70" s="3" t="s">
        <v>9432</v>
      </c>
      <c r="M70" s="133" t="s">
        <v>9433</v>
      </c>
    </row>
    <row r="71" spans="1:13">
      <c r="A71" t="s">
        <v>9428</v>
      </c>
      <c r="B71" s="3" t="s">
        <v>9434</v>
      </c>
      <c r="C71" t="s">
        <v>9225</v>
      </c>
      <c r="D71" t="s">
        <v>9239</v>
      </c>
      <c r="E71" t="s">
        <v>104</v>
      </c>
      <c r="F71" t="s">
        <v>9226</v>
      </c>
      <c r="G71" t="s">
        <v>104</v>
      </c>
      <c r="H71" s="3" t="s">
        <v>104</v>
      </c>
      <c r="I71" t="s">
        <v>104</v>
      </c>
      <c r="J71" s="3" t="s">
        <v>1994</v>
      </c>
      <c r="K71" t="s">
        <v>104</v>
      </c>
      <c r="L71" s="3" t="s">
        <v>9429</v>
      </c>
      <c r="M71" s="133"/>
    </row>
    <row r="72" spans="1:13">
      <c r="A72" t="s">
        <v>9435</v>
      </c>
      <c r="B72" t="s">
        <v>9436</v>
      </c>
      <c r="C72" t="s">
        <v>104</v>
      </c>
      <c r="D72" t="s">
        <v>9437</v>
      </c>
      <c r="E72" t="s">
        <v>104</v>
      </c>
      <c r="F72" t="s">
        <v>9226</v>
      </c>
      <c r="H72" t="s">
        <v>9438</v>
      </c>
      <c r="I72" t="s">
        <v>104</v>
      </c>
      <c r="J72" s="3" t="s">
        <v>687</v>
      </c>
      <c r="K72" t="s">
        <v>104</v>
      </c>
      <c r="L72" t="s">
        <v>9439</v>
      </c>
      <c r="M72" s="133" t="s">
        <v>9093</v>
      </c>
    </row>
    <row r="73" spans="1:13">
      <c r="A73" t="s">
        <v>9435</v>
      </c>
      <c r="B73" t="s">
        <v>9440</v>
      </c>
      <c r="C73" t="s">
        <v>9225</v>
      </c>
      <c r="D73" t="s">
        <v>9437</v>
      </c>
      <c r="E73" t="s">
        <v>104</v>
      </c>
      <c r="F73" t="s">
        <v>9226</v>
      </c>
      <c r="G73" t="s">
        <v>104</v>
      </c>
      <c r="H73" t="s">
        <v>9438</v>
      </c>
      <c r="I73" t="s">
        <v>104</v>
      </c>
      <c r="J73" s="3" t="s">
        <v>536</v>
      </c>
      <c r="K73" t="s">
        <v>104</v>
      </c>
      <c r="L73" t="s">
        <v>9441</v>
      </c>
      <c r="M73" s="133"/>
    </row>
    <row r="74" spans="1:13">
      <c r="A74" t="s">
        <v>9442</v>
      </c>
      <c r="B74" t="s">
        <v>104</v>
      </c>
      <c r="C74" t="s">
        <v>104</v>
      </c>
      <c r="D74" t="s">
        <v>9239</v>
      </c>
      <c r="E74" t="s">
        <v>104</v>
      </c>
      <c r="F74" t="s">
        <v>104</v>
      </c>
      <c r="H74" t="s">
        <v>9443</v>
      </c>
      <c r="I74" t="s">
        <v>104</v>
      </c>
      <c r="J74" t="s">
        <v>687</v>
      </c>
      <c r="K74" t="s">
        <v>104</v>
      </c>
      <c r="L74" t="s">
        <v>9444</v>
      </c>
      <c r="M74" s="133"/>
    </row>
    <row r="75" spans="1:13">
      <c r="A75" t="s">
        <v>9442</v>
      </c>
      <c r="B75" t="s">
        <v>104</v>
      </c>
      <c r="C75" t="s">
        <v>9225</v>
      </c>
      <c r="D75" t="s">
        <v>9239</v>
      </c>
      <c r="E75" t="s">
        <v>104</v>
      </c>
      <c r="F75" t="s">
        <v>4166</v>
      </c>
      <c r="G75" t="s">
        <v>104</v>
      </c>
      <c r="H75" t="s">
        <v>9443</v>
      </c>
      <c r="I75" t="s">
        <v>104</v>
      </c>
      <c r="J75" t="s">
        <v>690</v>
      </c>
      <c r="K75" t="s">
        <v>104</v>
      </c>
      <c r="L75" t="s">
        <v>9445</v>
      </c>
      <c r="M75" s="133"/>
    </row>
    <row r="76" spans="1:13">
      <c r="A76" t="s">
        <v>9446</v>
      </c>
      <c r="B76" t="s">
        <v>2652</v>
      </c>
      <c r="C76" t="s">
        <v>104</v>
      </c>
      <c r="D76" t="s">
        <v>9258</v>
      </c>
      <c r="E76" t="s">
        <v>104</v>
      </c>
      <c r="F76" t="s">
        <v>9226</v>
      </c>
      <c r="H76" t="s">
        <v>9447</v>
      </c>
      <c r="I76" t="s">
        <v>104</v>
      </c>
      <c r="J76" t="s">
        <v>9448</v>
      </c>
      <c r="K76" t="s">
        <v>9449</v>
      </c>
      <c r="L76" t="s">
        <v>9450</v>
      </c>
      <c r="M76" s="133"/>
    </row>
    <row r="77" spans="1:13">
      <c r="A77" t="s">
        <v>9446</v>
      </c>
      <c r="B77" t="s">
        <v>2652</v>
      </c>
      <c r="C77" t="s">
        <v>9225</v>
      </c>
      <c r="D77" t="s">
        <v>9258</v>
      </c>
      <c r="E77" t="s">
        <v>104</v>
      </c>
      <c r="F77" t="s">
        <v>9226</v>
      </c>
      <c r="G77" t="s">
        <v>104</v>
      </c>
      <c r="H77" t="s">
        <v>9447</v>
      </c>
      <c r="I77" t="s">
        <v>104</v>
      </c>
      <c r="J77" t="s">
        <v>9448</v>
      </c>
      <c r="K77" t="s">
        <v>9451</v>
      </c>
      <c r="L77" t="s">
        <v>9452</v>
      </c>
      <c r="M77" s="133"/>
    </row>
    <row r="78" spans="1:13">
      <c r="A78" t="s">
        <v>9453</v>
      </c>
      <c r="B78" t="s">
        <v>9454</v>
      </c>
      <c r="C78" t="s">
        <v>104</v>
      </c>
      <c r="D78" t="s">
        <v>9254</v>
      </c>
      <c r="E78" t="s">
        <v>104</v>
      </c>
      <c r="F78" t="s">
        <v>9226</v>
      </c>
      <c r="H78" t="s">
        <v>9455</v>
      </c>
      <c r="I78" t="s">
        <v>104</v>
      </c>
      <c r="J78" t="s">
        <v>359</v>
      </c>
      <c r="K78" t="s">
        <v>104</v>
      </c>
      <c r="L78" t="s">
        <v>9456</v>
      </c>
      <c r="M78" s="133"/>
    </row>
    <row r="79" spans="1:13">
      <c r="A79" t="s">
        <v>9453</v>
      </c>
      <c r="B79" t="s">
        <v>9454</v>
      </c>
      <c r="C79" t="s">
        <v>9225</v>
      </c>
      <c r="D79" t="s">
        <v>9254</v>
      </c>
      <c r="E79" t="s">
        <v>104</v>
      </c>
      <c r="F79" t="s">
        <v>9226</v>
      </c>
      <c r="G79" t="s">
        <v>104</v>
      </c>
      <c r="H79" t="s">
        <v>9455</v>
      </c>
      <c r="I79" t="s">
        <v>104</v>
      </c>
      <c r="J79" t="s">
        <v>359</v>
      </c>
      <c r="K79" t="s">
        <v>104</v>
      </c>
      <c r="L79" t="s">
        <v>9457</v>
      </c>
      <c r="M79" s="133"/>
    </row>
    <row r="80" spans="1:13">
      <c r="A80" t="s">
        <v>9458</v>
      </c>
      <c r="B80" t="s">
        <v>5391</v>
      </c>
      <c r="C80" t="s">
        <v>104</v>
      </c>
      <c r="D80" s="3" t="s">
        <v>9459</v>
      </c>
      <c r="E80" t="s">
        <v>104</v>
      </c>
      <c r="F80" t="s">
        <v>9226</v>
      </c>
      <c r="H80" t="s">
        <v>9460</v>
      </c>
      <c r="I80" t="s">
        <v>104</v>
      </c>
      <c r="J80" t="s">
        <v>580</v>
      </c>
      <c r="K80" s="6" t="s">
        <v>104</v>
      </c>
      <c r="L80" s="3" t="s">
        <v>9461</v>
      </c>
      <c r="M80" s="133" t="s">
        <v>9462</v>
      </c>
    </row>
    <row r="81" spans="1:13">
      <c r="A81" t="s">
        <v>9458</v>
      </c>
      <c r="B81" t="s">
        <v>5391</v>
      </c>
      <c r="C81" t="s">
        <v>9225</v>
      </c>
      <c r="D81" s="3" t="s">
        <v>9385</v>
      </c>
      <c r="E81" t="s">
        <v>104</v>
      </c>
      <c r="F81" t="s">
        <v>9226</v>
      </c>
      <c r="G81" t="s">
        <v>104</v>
      </c>
      <c r="H81" t="s">
        <v>9460</v>
      </c>
      <c r="I81" t="s">
        <v>104</v>
      </c>
      <c r="J81" t="s">
        <v>580</v>
      </c>
      <c r="K81" s="6" t="s">
        <v>9463</v>
      </c>
      <c r="L81" s="3" t="s">
        <v>9464</v>
      </c>
      <c r="M81" s="133"/>
    </row>
    <row r="82" spans="1:13">
      <c r="A82" t="s">
        <v>9465</v>
      </c>
      <c r="B82" t="s">
        <v>104</v>
      </c>
      <c r="C82" t="s">
        <v>104</v>
      </c>
      <c r="D82" t="s">
        <v>9437</v>
      </c>
      <c r="E82" t="s">
        <v>104</v>
      </c>
      <c r="F82" t="s">
        <v>9226</v>
      </c>
      <c r="H82" t="s">
        <v>9466</v>
      </c>
      <c r="I82" t="s">
        <v>104</v>
      </c>
      <c r="J82" s="3" t="s">
        <v>7756</v>
      </c>
      <c r="K82" t="s">
        <v>104</v>
      </c>
      <c r="L82" t="s">
        <v>9467</v>
      </c>
      <c r="M82" s="133" t="s">
        <v>9093</v>
      </c>
    </row>
    <row r="83" spans="1:13">
      <c r="A83" t="s">
        <v>9465</v>
      </c>
      <c r="B83" t="s">
        <v>9468</v>
      </c>
      <c r="C83" t="s">
        <v>9225</v>
      </c>
      <c r="D83" t="s">
        <v>9437</v>
      </c>
      <c r="E83" t="s">
        <v>104</v>
      </c>
      <c r="F83" t="s">
        <v>9226</v>
      </c>
      <c r="G83" t="s">
        <v>104</v>
      </c>
      <c r="H83" t="s">
        <v>9466</v>
      </c>
      <c r="I83" t="s">
        <v>104</v>
      </c>
      <c r="J83" s="3" t="s">
        <v>104</v>
      </c>
      <c r="K83" t="s">
        <v>104</v>
      </c>
      <c r="L83" t="s">
        <v>9467</v>
      </c>
      <c r="M83" s="133"/>
    </row>
    <row r="84" spans="1:13">
      <c r="A84" t="s">
        <v>9469</v>
      </c>
      <c r="B84" t="s">
        <v>9470</v>
      </c>
      <c r="C84" t="s">
        <v>104</v>
      </c>
      <c r="D84" t="s">
        <v>9471</v>
      </c>
      <c r="E84" t="s">
        <v>104</v>
      </c>
      <c r="F84" t="s">
        <v>9226</v>
      </c>
      <c r="H84" s="3" t="s">
        <v>9472</v>
      </c>
      <c r="I84" t="s">
        <v>104</v>
      </c>
      <c r="J84" s="3" t="s">
        <v>2165</v>
      </c>
      <c r="K84" t="s">
        <v>104</v>
      </c>
      <c r="L84" t="s">
        <v>9473</v>
      </c>
      <c r="M84" s="133" t="s">
        <v>9093</v>
      </c>
    </row>
    <row r="85" spans="1:13">
      <c r="A85" t="s">
        <v>9469</v>
      </c>
      <c r="B85" t="s">
        <v>9474</v>
      </c>
      <c r="C85" t="s">
        <v>9225</v>
      </c>
      <c r="D85" t="s">
        <v>9471</v>
      </c>
      <c r="E85" t="s">
        <v>104</v>
      </c>
      <c r="F85" t="s">
        <v>9226</v>
      </c>
      <c r="G85" t="s">
        <v>104</v>
      </c>
      <c r="H85" s="3" t="s">
        <v>104</v>
      </c>
      <c r="I85" t="s">
        <v>104</v>
      </c>
      <c r="J85" s="3" t="s">
        <v>9475</v>
      </c>
      <c r="K85" t="s">
        <v>104</v>
      </c>
      <c r="L85" t="s">
        <v>9476</v>
      </c>
      <c r="M85" s="133"/>
    </row>
    <row r="86" spans="1:13">
      <c r="A86" t="s">
        <v>9477</v>
      </c>
      <c r="B86" t="s">
        <v>3711</v>
      </c>
      <c r="C86" t="s">
        <v>104</v>
      </c>
      <c r="D86" t="s">
        <v>9471</v>
      </c>
      <c r="E86" t="s">
        <v>104</v>
      </c>
      <c r="F86" t="s">
        <v>9226</v>
      </c>
      <c r="H86" s="3" t="s">
        <v>9472</v>
      </c>
      <c r="I86" t="s">
        <v>104</v>
      </c>
      <c r="J86" t="s">
        <v>2165</v>
      </c>
      <c r="K86" t="s">
        <v>104</v>
      </c>
      <c r="L86" t="s">
        <v>9478</v>
      </c>
      <c r="M86" s="133" t="s">
        <v>9093</v>
      </c>
    </row>
    <row r="87" spans="1:13">
      <c r="A87" t="s">
        <v>9477</v>
      </c>
      <c r="B87" t="s">
        <v>3711</v>
      </c>
      <c r="C87" t="s">
        <v>9225</v>
      </c>
      <c r="D87" t="s">
        <v>9471</v>
      </c>
      <c r="E87" t="s">
        <v>104</v>
      </c>
      <c r="F87" t="s">
        <v>9226</v>
      </c>
      <c r="G87" t="s">
        <v>104</v>
      </c>
      <c r="H87" s="3" t="s">
        <v>104</v>
      </c>
      <c r="I87" t="s">
        <v>104</v>
      </c>
      <c r="J87" t="s">
        <v>2165</v>
      </c>
      <c r="K87" t="s">
        <v>104</v>
      </c>
      <c r="L87" t="s">
        <v>9479</v>
      </c>
      <c r="M87" s="133"/>
    </row>
    <row r="88" spans="1:13">
      <c r="A88" t="s">
        <v>9480</v>
      </c>
      <c r="B88" t="s">
        <v>9481</v>
      </c>
      <c r="C88" t="s">
        <v>104</v>
      </c>
      <c r="D88" t="s">
        <v>9258</v>
      </c>
      <c r="E88" t="s">
        <v>104</v>
      </c>
      <c r="F88" t="s">
        <v>9226</v>
      </c>
      <c r="H88" s="3" t="s">
        <v>6165</v>
      </c>
      <c r="I88" t="s">
        <v>104</v>
      </c>
      <c r="J88" s="3" t="s">
        <v>9482</v>
      </c>
      <c r="K88" t="s">
        <v>104</v>
      </c>
      <c r="L88" t="s">
        <v>9483</v>
      </c>
      <c r="M88" s="133"/>
    </row>
    <row r="89" spans="1:13">
      <c r="A89" t="s">
        <v>9480</v>
      </c>
      <c r="B89" t="s">
        <v>9481</v>
      </c>
      <c r="C89" t="s">
        <v>9225</v>
      </c>
      <c r="D89" t="s">
        <v>9258</v>
      </c>
      <c r="E89" t="s">
        <v>104</v>
      </c>
      <c r="F89" t="s">
        <v>9226</v>
      </c>
      <c r="G89" t="s">
        <v>104</v>
      </c>
      <c r="H89" s="3" t="s">
        <v>104</v>
      </c>
      <c r="I89" t="s">
        <v>104</v>
      </c>
      <c r="J89" s="3" t="s">
        <v>104</v>
      </c>
      <c r="K89" t="s">
        <v>104</v>
      </c>
      <c r="L89" t="s">
        <v>9258</v>
      </c>
      <c r="M89" s="133"/>
    </row>
    <row r="90" spans="1:13">
      <c r="A90" t="s">
        <v>9484</v>
      </c>
      <c r="B90" t="s">
        <v>9485</v>
      </c>
      <c r="C90" t="s">
        <v>104</v>
      </c>
      <c r="D90" t="s">
        <v>9486</v>
      </c>
      <c r="E90" t="s">
        <v>104</v>
      </c>
      <c r="F90" t="s">
        <v>9226</v>
      </c>
      <c r="H90" t="s">
        <v>9487</v>
      </c>
      <c r="I90" t="s">
        <v>104</v>
      </c>
      <c r="J90" t="s">
        <v>2460</v>
      </c>
      <c r="K90" t="s">
        <v>9488</v>
      </c>
      <c r="L90" t="s">
        <v>9486</v>
      </c>
      <c r="M90" s="133"/>
    </row>
    <row r="91" spans="1:13">
      <c r="A91" t="s">
        <v>9484</v>
      </c>
      <c r="B91" t="s">
        <v>2856</v>
      </c>
      <c r="C91" t="s">
        <v>9225</v>
      </c>
      <c r="D91" t="s">
        <v>9489</v>
      </c>
      <c r="E91" t="s">
        <v>104</v>
      </c>
      <c r="F91" t="s">
        <v>9226</v>
      </c>
      <c r="G91" t="s">
        <v>104</v>
      </c>
      <c r="H91" t="s">
        <v>9487</v>
      </c>
      <c r="I91" t="s">
        <v>104</v>
      </c>
      <c r="J91" t="s">
        <v>2500</v>
      </c>
      <c r="K91" t="s">
        <v>9490</v>
      </c>
      <c r="L91" t="s">
        <v>9489</v>
      </c>
      <c r="M91" s="133"/>
    </row>
    <row r="92" spans="1:13">
      <c r="A92" t="s">
        <v>9491</v>
      </c>
      <c r="B92" t="s">
        <v>7717</v>
      </c>
      <c r="C92" t="s">
        <v>104</v>
      </c>
      <c r="D92" t="s">
        <v>9459</v>
      </c>
      <c r="E92" t="s">
        <v>104</v>
      </c>
      <c r="F92" t="s">
        <v>9226</v>
      </c>
      <c r="H92" t="s">
        <v>9492</v>
      </c>
      <c r="I92" t="s">
        <v>104</v>
      </c>
      <c r="J92" t="s">
        <v>146</v>
      </c>
      <c r="K92" s="4" t="s">
        <v>104</v>
      </c>
      <c r="L92" t="s">
        <v>9493</v>
      </c>
      <c r="M92" s="133" t="s">
        <v>9494</v>
      </c>
    </row>
    <row r="93" spans="1:13">
      <c r="A93" t="s">
        <v>9491</v>
      </c>
      <c r="B93" t="s">
        <v>2856</v>
      </c>
      <c r="C93" t="s">
        <v>9225</v>
      </c>
      <c r="D93" t="s">
        <v>9459</v>
      </c>
      <c r="E93" t="s">
        <v>104</v>
      </c>
      <c r="F93" t="s">
        <v>9226</v>
      </c>
      <c r="G93" t="s">
        <v>104</v>
      </c>
      <c r="H93" t="s">
        <v>9487</v>
      </c>
      <c r="I93" t="s">
        <v>104</v>
      </c>
      <c r="J93" t="s">
        <v>332</v>
      </c>
      <c r="K93" s="4" t="s">
        <v>9495</v>
      </c>
      <c r="L93" t="s">
        <v>9496</v>
      </c>
      <c r="M93" s="133"/>
    </row>
    <row r="94" spans="1:13">
      <c r="A94" t="s">
        <v>9497</v>
      </c>
      <c r="B94" t="s">
        <v>104</v>
      </c>
      <c r="C94" t="s">
        <v>104</v>
      </c>
      <c r="D94" t="s">
        <v>9280</v>
      </c>
      <c r="E94" t="s">
        <v>104</v>
      </c>
      <c r="F94" t="s">
        <v>9226</v>
      </c>
      <c r="H94" t="s">
        <v>9498</v>
      </c>
      <c r="I94" t="s">
        <v>104</v>
      </c>
      <c r="J94" t="s">
        <v>687</v>
      </c>
      <c r="K94" t="s">
        <v>104</v>
      </c>
      <c r="L94" s="3" t="s">
        <v>9499</v>
      </c>
      <c r="M94" s="133" t="s">
        <v>9462</v>
      </c>
    </row>
    <row r="95" spans="1:13">
      <c r="A95" t="s">
        <v>9497</v>
      </c>
      <c r="B95" t="s">
        <v>9500</v>
      </c>
      <c r="C95" t="s">
        <v>9225</v>
      </c>
      <c r="D95" t="s">
        <v>9280</v>
      </c>
      <c r="E95" t="s">
        <v>104</v>
      </c>
      <c r="F95" t="s">
        <v>9226</v>
      </c>
      <c r="G95" t="s">
        <v>104</v>
      </c>
      <c r="H95" t="s">
        <v>9498</v>
      </c>
      <c r="I95" t="s">
        <v>104</v>
      </c>
      <c r="J95" t="s">
        <v>687</v>
      </c>
      <c r="K95" t="s">
        <v>104</v>
      </c>
      <c r="L95" s="3" t="s">
        <v>9501</v>
      </c>
      <c r="M95" s="133"/>
    </row>
    <row r="96" spans="1:13">
      <c r="A96" t="s">
        <v>9502</v>
      </c>
      <c r="B96" t="s">
        <v>9503</v>
      </c>
      <c r="C96" t="s">
        <v>104</v>
      </c>
      <c r="D96" t="s">
        <v>9504</v>
      </c>
      <c r="E96" t="s">
        <v>104</v>
      </c>
      <c r="F96" t="s">
        <v>9226</v>
      </c>
      <c r="H96" t="s">
        <v>9286</v>
      </c>
      <c r="I96" t="s">
        <v>9505</v>
      </c>
      <c r="J96" t="s">
        <v>116</v>
      </c>
      <c r="K96" s="4" t="s">
        <v>104</v>
      </c>
      <c r="L96" t="s">
        <v>9506</v>
      </c>
      <c r="M96" s="133"/>
    </row>
    <row r="97" spans="1:13">
      <c r="A97" t="s">
        <v>9502</v>
      </c>
      <c r="B97" t="s">
        <v>2856</v>
      </c>
      <c r="C97" t="s">
        <v>9225</v>
      </c>
      <c r="D97" t="s">
        <v>9504</v>
      </c>
      <c r="E97" t="s">
        <v>639</v>
      </c>
      <c r="F97" t="s">
        <v>9226</v>
      </c>
      <c r="G97" t="s">
        <v>104</v>
      </c>
      <c r="H97" t="s">
        <v>9487</v>
      </c>
      <c r="I97" t="s">
        <v>9505</v>
      </c>
      <c r="J97" t="s">
        <v>756</v>
      </c>
      <c r="K97" s="4" t="s">
        <v>9495</v>
      </c>
      <c r="L97" t="s">
        <v>9507</v>
      </c>
      <c r="M97" s="133"/>
    </row>
    <row r="98" spans="1:13">
      <c r="A98" t="s">
        <v>9508</v>
      </c>
      <c r="B98" t="s">
        <v>9509</v>
      </c>
      <c r="C98" t="s">
        <v>104</v>
      </c>
      <c r="D98" t="s">
        <v>9254</v>
      </c>
      <c r="E98" t="s">
        <v>104</v>
      </c>
      <c r="F98" t="s">
        <v>9226</v>
      </c>
      <c r="H98" t="s">
        <v>9362</v>
      </c>
      <c r="I98" t="s">
        <v>104</v>
      </c>
      <c r="J98" t="s">
        <v>9510</v>
      </c>
      <c r="K98" s="4" t="s">
        <v>104</v>
      </c>
      <c r="L98" t="s">
        <v>9511</v>
      </c>
      <c r="M98" s="133"/>
    </row>
    <row r="99" spans="1:13">
      <c r="A99" t="s">
        <v>9508</v>
      </c>
      <c r="B99" t="s">
        <v>9512</v>
      </c>
      <c r="C99" t="s">
        <v>9225</v>
      </c>
      <c r="D99" t="s">
        <v>9254</v>
      </c>
      <c r="E99" t="s">
        <v>104</v>
      </c>
      <c r="F99" t="s">
        <v>9226</v>
      </c>
      <c r="G99" t="s">
        <v>104</v>
      </c>
      <c r="H99" t="s">
        <v>9487</v>
      </c>
      <c r="I99" t="s">
        <v>104</v>
      </c>
      <c r="J99" t="s">
        <v>9510</v>
      </c>
      <c r="K99" s="4" t="s">
        <v>9495</v>
      </c>
      <c r="L99" t="s">
        <v>9254</v>
      </c>
      <c r="M99" s="133"/>
    </row>
    <row r="100" spans="1:13">
      <c r="A100" t="s">
        <v>9513</v>
      </c>
      <c r="B100" t="s">
        <v>5285</v>
      </c>
      <c r="C100" t="s">
        <v>104</v>
      </c>
      <c r="D100" t="s">
        <v>9263</v>
      </c>
      <c r="E100" t="s">
        <v>104</v>
      </c>
      <c r="F100" t="s">
        <v>9226</v>
      </c>
      <c r="H100" t="s">
        <v>9514</v>
      </c>
      <c r="I100" t="s">
        <v>104</v>
      </c>
      <c r="J100" t="s">
        <v>359</v>
      </c>
      <c r="K100" t="s">
        <v>4768</v>
      </c>
      <c r="L100" t="s">
        <v>9515</v>
      </c>
      <c r="M100" s="133"/>
    </row>
    <row r="101" spans="1:13">
      <c r="A101" t="s">
        <v>9513</v>
      </c>
      <c r="B101" t="s">
        <v>9516</v>
      </c>
      <c r="C101" t="s">
        <v>9225</v>
      </c>
      <c r="D101" t="s">
        <v>9263</v>
      </c>
      <c r="E101" t="s">
        <v>104</v>
      </c>
      <c r="F101" t="s">
        <v>9226</v>
      </c>
      <c r="G101" t="s">
        <v>104</v>
      </c>
      <c r="H101" t="s">
        <v>9514</v>
      </c>
      <c r="I101" t="s">
        <v>104</v>
      </c>
      <c r="J101" t="s">
        <v>361</v>
      </c>
      <c r="K101" t="s">
        <v>9517</v>
      </c>
      <c r="L101" t="s">
        <v>9518</v>
      </c>
      <c r="M101" s="133"/>
    </row>
    <row r="102" spans="1:13">
      <c r="A102" t="s">
        <v>9519</v>
      </c>
      <c r="B102" t="s">
        <v>104</v>
      </c>
      <c r="C102" t="s">
        <v>104</v>
      </c>
      <c r="D102" t="s">
        <v>9520</v>
      </c>
      <c r="E102" t="s">
        <v>104</v>
      </c>
      <c r="F102" t="s">
        <v>9226</v>
      </c>
      <c r="H102" t="s">
        <v>9521</v>
      </c>
      <c r="I102" t="s">
        <v>104</v>
      </c>
      <c r="J102" s="3" t="s">
        <v>2165</v>
      </c>
      <c r="K102" s="3" t="s">
        <v>9522</v>
      </c>
      <c r="L102" t="s">
        <v>9520</v>
      </c>
      <c r="M102" s="133" t="s">
        <v>9523</v>
      </c>
    </row>
    <row r="103" spans="1:13">
      <c r="A103" t="s">
        <v>9519</v>
      </c>
      <c r="B103" t="s">
        <v>104</v>
      </c>
      <c r="C103" t="s">
        <v>9225</v>
      </c>
      <c r="D103" t="s">
        <v>9520</v>
      </c>
      <c r="E103" t="s">
        <v>104</v>
      </c>
      <c r="F103" t="s">
        <v>9226</v>
      </c>
      <c r="G103" t="s">
        <v>104</v>
      </c>
      <c r="H103" t="s">
        <v>9521</v>
      </c>
      <c r="I103" t="s">
        <v>104</v>
      </c>
      <c r="J103" s="3" t="s">
        <v>1587</v>
      </c>
      <c r="K103" s="3" t="s">
        <v>104</v>
      </c>
      <c r="L103" t="s">
        <v>9520</v>
      </c>
      <c r="M103" s="133"/>
    </row>
    <row r="104" spans="1:13">
      <c r="A104" t="s">
        <v>9524</v>
      </c>
      <c r="B104" t="s">
        <v>104</v>
      </c>
      <c r="C104" t="s">
        <v>104</v>
      </c>
      <c r="D104" t="s">
        <v>9459</v>
      </c>
      <c r="E104" t="s">
        <v>9525</v>
      </c>
      <c r="F104" t="s">
        <v>9226</v>
      </c>
      <c r="H104" t="s">
        <v>9526</v>
      </c>
      <c r="I104" t="s">
        <v>104</v>
      </c>
      <c r="J104" t="s">
        <v>9527</v>
      </c>
      <c r="K104" t="s">
        <v>104</v>
      </c>
      <c r="L104" t="s">
        <v>9528</v>
      </c>
      <c r="M104" s="133"/>
    </row>
    <row r="105" spans="1:13">
      <c r="A105" t="s">
        <v>9524</v>
      </c>
      <c r="B105" t="s">
        <v>104</v>
      </c>
      <c r="C105" t="s">
        <v>9225</v>
      </c>
      <c r="D105" t="s">
        <v>9459</v>
      </c>
      <c r="E105" t="s">
        <v>9525</v>
      </c>
      <c r="F105" t="s">
        <v>9226</v>
      </c>
      <c r="G105" t="s">
        <v>104</v>
      </c>
      <c r="H105" t="s">
        <v>9526</v>
      </c>
      <c r="I105" t="s">
        <v>104</v>
      </c>
      <c r="J105" t="s">
        <v>9527</v>
      </c>
      <c r="K105" t="s">
        <v>104</v>
      </c>
      <c r="L105" t="s">
        <v>9528</v>
      </c>
      <c r="M105" s="133"/>
    </row>
    <row r="106" spans="1:13">
      <c r="A106" t="s">
        <v>9529</v>
      </c>
      <c r="B106" t="s">
        <v>9530</v>
      </c>
      <c r="C106" t="s">
        <v>104</v>
      </c>
      <c r="D106" s="3" t="s">
        <v>9531</v>
      </c>
      <c r="E106" t="s">
        <v>104</v>
      </c>
      <c r="F106" t="s">
        <v>9226</v>
      </c>
      <c r="H106" t="s">
        <v>9532</v>
      </c>
      <c r="I106" t="s">
        <v>104</v>
      </c>
      <c r="J106" t="s">
        <v>116</v>
      </c>
      <c r="K106" t="s">
        <v>104</v>
      </c>
      <c r="L106" s="3" t="s">
        <v>9533</v>
      </c>
      <c r="M106" s="133" t="s">
        <v>9093</v>
      </c>
    </row>
    <row r="107" spans="1:13">
      <c r="A107" t="s">
        <v>9529</v>
      </c>
      <c r="B107" t="s">
        <v>9534</v>
      </c>
      <c r="C107" t="s">
        <v>9225</v>
      </c>
      <c r="D107" s="3" t="s">
        <v>104</v>
      </c>
      <c r="E107" t="s">
        <v>104</v>
      </c>
      <c r="F107" t="s">
        <v>4166</v>
      </c>
      <c r="G107" t="s">
        <v>104</v>
      </c>
      <c r="H107" t="s">
        <v>9532</v>
      </c>
      <c r="I107" t="s">
        <v>104</v>
      </c>
      <c r="J107" t="s">
        <v>756</v>
      </c>
      <c r="K107" t="s">
        <v>104</v>
      </c>
      <c r="L107" s="3" t="s">
        <v>104</v>
      </c>
      <c r="M107" s="133"/>
    </row>
    <row r="108" spans="1:13">
      <c r="A108" t="s">
        <v>9535</v>
      </c>
      <c r="B108" t="s">
        <v>9536</v>
      </c>
      <c r="C108" t="s">
        <v>104</v>
      </c>
      <c r="D108" t="s">
        <v>9239</v>
      </c>
      <c r="E108" t="s">
        <v>104</v>
      </c>
      <c r="F108" t="s">
        <v>9226</v>
      </c>
      <c r="H108" t="s">
        <v>4837</v>
      </c>
      <c r="I108" t="s">
        <v>104</v>
      </c>
      <c r="J108" t="s">
        <v>2011</v>
      </c>
      <c r="K108" s="3" t="s">
        <v>104</v>
      </c>
      <c r="L108" t="s">
        <v>9537</v>
      </c>
      <c r="M108" s="133" t="s">
        <v>9538</v>
      </c>
    </row>
    <row r="109" spans="1:13">
      <c r="A109" t="s">
        <v>9535</v>
      </c>
      <c r="B109" t="s">
        <v>9377</v>
      </c>
      <c r="C109" t="s">
        <v>9225</v>
      </c>
      <c r="D109" t="s">
        <v>9239</v>
      </c>
      <c r="E109" t="s">
        <v>104</v>
      </c>
      <c r="F109" t="s">
        <v>9226</v>
      </c>
      <c r="G109" t="s">
        <v>104</v>
      </c>
      <c r="H109" t="s">
        <v>4837</v>
      </c>
      <c r="I109" t="s">
        <v>104</v>
      </c>
      <c r="J109" t="s">
        <v>2011</v>
      </c>
      <c r="K109" s="3" t="s">
        <v>9378</v>
      </c>
      <c r="L109" t="s">
        <v>9539</v>
      </c>
      <c r="M109" s="133"/>
    </row>
    <row r="110" spans="1:13">
      <c r="A110" t="s">
        <v>9540</v>
      </c>
      <c r="B110" t="s">
        <v>104</v>
      </c>
      <c r="C110" t="s">
        <v>104</v>
      </c>
      <c r="D110" t="s">
        <v>9239</v>
      </c>
      <c r="E110" t="s">
        <v>104</v>
      </c>
      <c r="F110" t="s">
        <v>9226</v>
      </c>
      <c r="H110" t="s">
        <v>9541</v>
      </c>
      <c r="I110" t="s">
        <v>104</v>
      </c>
      <c r="J110" t="s">
        <v>641</v>
      </c>
      <c r="K110" s="3" t="s">
        <v>104</v>
      </c>
      <c r="L110" t="s">
        <v>9542</v>
      </c>
      <c r="M110" s="133" t="s">
        <v>9538</v>
      </c>
    </row>
    <row r="111" spans="1:13">
      <c r="A111" t="s">
        <v>9540</v>
      </c>
      <c r="B111" t="s">
        <v>1709</v>
      </c>
      <c r="C111" t="s">
        <v>9225</v>
      </c>
      <c r="D111" t="s">
        <v>9239</v>
      </c>
      <c r="E111" t="s">
        <v>104</v>
      </c>
      <c r="F111" t="s">
        <v>9226</v>
      </c>
      <c r="G111" t="s">
        <v>104</v>
      </c>
      <c r="H111" t="s">
        <v>9541</v>
      </c>
      <c r="I111" t="s">
        <v>104</v>
      </c>
      <c r="J111" t="s">
        <v>641</v>
      </c>
      <c r="K111" s="3" t="s">
        <v>9543</v>
      </c>
      <c r="L111" t="s">
        <v>9544</v>
      </c>
      <c r="M111" s="133"/>
    </row>
    <row r="112" spans="1:13">
      <c r="A112" t="s">
        <v>9545</v>
      </c>
      <c r="B112" t="s">
        <v>9546</v>
      </c>
      <c r="C112" t="s">
        <v>104</v>
      </c>
      <c r="D112" t="s">
        <v>9258</v>
      </c>
      <c r="E112" t="s">
        <v>104</v>
      </c>
      <c r="F112" t="s">
        <v>9226</v>
      </c>
      <c r="H112" t="s">
        <v>9362</v>
      </c>
      <c r="I112" t="s">
        <v>104</v>
      </c>
      <c r="J112" t="s">
        <v>687</v>
      </c>
      <c r="K112" t="s">
        <v>104</v>
      </c>
      <c r="L112" t="s">
        <v>9547</v>
      </c>
      <c r="M112" s="133"/>
    </row>
    <row r="113" spans="1:13">
      <c r="A113" t="s">
        <v>9545</v>
      </c>
      <c r="B113" t="s">
        <v>9548</v>
      </c>
      <c r="C113" t="s">
        <v>9225</v>
      </c>
      <c r="D113" t="s">
        <v>9258</v>
      </c>
      <c r="E113" t="s">
        <v>104</v>
      </c>
      <c r="F113" t="s">
        <v>9226</v>
      </c>
      <c r="G113" t="s">
        <v>104</v>
      </c>
      <c r="H113" t="s">
        <v>9362</v>
      </c>
      <c r="I113" t="s">
        <v>104</v>
      </c>
      <c r="J113" t="s">
        <v>687</v>
      </c>
      <c r="K113" t="s">
        <v>104</v>
      </c>
      <c r="L113" t="s">
        <v>9258</v>
      </c>
      <c r="M113" s="133"/>
    </row>
    <row r="114" spans="1:13">
      <c r="A114" t="s">
        <v>9549</v>
      </c>
      <c r="B114" s="3" t="s">
        <v>9550</v>
      </c>
      <c r="C114" t="s">
        <v>104</v>
      </c>
      <c r="D114" t="s">
        <v>9239</v>
      </c>
      <c r="E114" t="s">
        <v>104</v>
      </c>
      <c r="F114" t="s">
        <v>4166</v>
      </c>
      <c r="H114" s="3" t="s">
        <v>9551</v>
      </c>
      <c r="I114" t="s">
        <v>104</v>
      </c>
      <c r="J114" t="s">
        <v>3732</v>
      </c>
      <c r="K114" s="3" t="s">
        <v>104</v>
      </c>
      <c r="L114" s="3" t="s">
        <v>9552</v>
      </c>
      <c r="M114" s="133"/>
    </row>
    <row r="115" spans="1:13">
      <c r="A115" t="s">
        <v>9549</v>
      </c>
      <c r="B115" s="3" t="s">
        <v>9553</v>
      </c>
      <c r="C115" t="s">
        <v>9225</v>
      </c>
      <c r="D115" t="s">
        <v>9239</v>
      </c>
      <c r="E115" t="s">
        <v>104</v>
      </c>
      <c r="F115" t="s">
        <v>4166</v>
      </c>
      <c r="G115" t="s">
        <v>104</v>
      </c>
      <c r="H115" s="3" t="s">
        <v>104</v>
      </c>
      <c r="I115" t="s">
        <v>104</v>
      </c>
      <c r="J115" t="s">
        <v>3736</v>
      </c>
      <c r="K115" s="3" t="s">
        <v>9554</v>
      </c>
      <c r="L115" s="3" t="s">
        <v>9239</v>
      </c>
      <c r="M115" s="133"/>
    </row>
    <row r="116" spans="1:13">
      <c r="A116" t="s">
        <v>9555</v>
      </c>
      <c r="B116" t="s">
        <v>104</v>
      </c>
      <c r="C116" t="s">
        <v>104</v>
      </c>
      <c r="D116" t="s">
        <v>9556</v>
      </c>
      <c r="E116" t="s">
        <v>104</v>
      </c>
      <c r="F116" t="s">
        <v>9226</v>
      </c>
      <c r="H116" t="s">
        <v>9557</v>
      </c>
      <c r="I116" t="s">
        <v>104</v>
      </c>
      <c r="J116" t="s">
        <v>2165</v>
      </c>
      <c r="K116" t="s">
        <v>104</v>
      </c>
      <c r="L116" t="s">
        <v>9556</v>
      </c>
      <c r="M116" s="133"/>
    </row>
    <row r="117" spans="1:13">
      <c r="A117" t="s">
        <v>9555</v>
      </c>
      <c r="B117" t="s">
        <v>9558</v>
      </c>
      <c r="C117" t="s">
        <v>9225</v>
      </c>
      <c r="D117" t="s">
        <v>9556</v>
      </c>
      <c r="E117" t="s">
        <v>104</v>
      </c>
      <c r="F117" t="s">
        <v>9226</v>
      </c>
      <c r="G117" t="s">
        <v>104</v>
      </c>
      <c r="H117" t="s">
        <v>9557</v>
      </c>
      <c r="I117" t="s">
        <v>104</v>
      </c>
      <c r="J117" t="s">
        <v>2165</v>
      </c>
      <c r="K117" t="s">
        <v>104</v>
      </c>
      <c r="L117" t="s">
        <v>9556</v>
      </c>
      <c r="M117" s="133"/>
    </row>
    <row r="118" spans="1:13">
      <c r="A118" t="s">
        <v>9559</v>
      </c>
      <c r="B118" t="s">
        <v>9560</v>
      </c>
      <c r="C118" t="s">
        <v>104</v>
      </c>
      <c r="D118" t="s">
        <v>9239</v>
      </c>
      <c r="E118" t="s">
        <v>104</v>
      </c>
      <c r="F118" t="s">
        <v>4166</v>
      </c>
      <c r="H118" t="s">
        <v>9561</v>
      </c>
      <c r="I118" t="s">
        <v>104</v>
      </c>
      <c r="J118" t="s">
        <v>425</v>
      </c>
      <c r="K118" s="6" t="s">
        <v>104</v>
      </c>
      <c r="L118" t="s">
        <v>9562</v>
      </c>
      <c r="M118" s="133"/>
    </row>
    <row r="119" spans="1:13">
      <c r="A119" t="s">
        <v>9559</v>
      </c>
      <c r="B119" t="s">
        <v>9563</v>
      </c>
      <c r="C119" t="s">
        <v>9225</v>
      </c>
      <c r="D119" t="s">
        <v>9239</v>
      </c>
      <c r="E119" t="s">
        <v>104</v>
      </c>
      <c r="F119" t="s">
        <v>4166</v>
      </c>
      <c r="G119" t="s">
        <v>104</v>
      </c>
      <c r="H119" t="s">
        <v>9561</v>
      </c>
      <c r="I119" t="s">
        <v>104</v>
      </c>
      <c r="J119" t="s">
        <v>425</v>
      </c>
      <c r="K119" s="6" t="s">
        <v>9564</v>
      </c>
      <c r="L119" t="s">
        <v>9562</v>
      </c>
      <c r="M119" s="133"/>
    </row>
    <row r="120" spans="1:13">
      <c r="A120" t="s">
        <v>9565</v>
      </c>
      <c r="B120" t="s">
        <v>9566</v>
      </c>
      <c r="C120" t="s">
        <v>104</v>
      </c>
      <c r="D120" t="s">
        <v>9258</v>
      </c>
      <c r="E120" t="s">
        <v>104</v>
      </c>
      <c r="F120" t="s">
        <v>9226</v>
      </c>
      <c r="H120" t="s">
        <v>9567</v>
      </c>
      <c r="I120" t="s">
        <v>104</v>
      </c>
      <c r="J120" t="s">
        <v>131</v>
      </c>
      <c r="K120" t="s">
        <v>104</v>
      </c>
      <c r="L120" t="s">
        <v>9568</v>
      </c>
      <c r="M120" s="133"/>
    </row>
    <row r="121" spans="1:13">
      <c r="A121" t="s">
        <v>9565</v>
      </c>
      <c r="B121" t="s">
        <v>114</v>
      </c>
      <c r="C121" t="s">
        <v>9225</v>
      </c>
      <c r="D121" t="s">
        <v>9258</v>
      </c>
      <c r="E121" t="s">
        <v>104</v>
      </c>
      <c r="F121" t="s">
        <v>9226</v>
      </c>
      <c r="G121" t="s">
        <v>104</v>
      </c>
      <c r="H121" t="s">
        <v>9567</v>
      </c>
      <c r="I121" t="s">
        <v>104</v>
      </c>
      <c r="J121" t="s">
        <v>131</v>
      </c>
      <c r="K121" t="s">
        <v>104</v>
      </c>
      <c r="L121" t="s">
        <v>9327</v>
      </c>
      <c r="M121" s="133"/>
    </row>
    <row r="122" spans="1:13">
      <c r="A122" t="s">
        <v>9569</v>
      </c>
      <c r="B122" t="s">
        <v>9570</v>
      </c>
      <c r="C122" t="s">
        <v>104</v>
      </c>
      <c r="D122" t="s">
        <v>9239</v>
      </c>
      <c r="E122" t="s">
        <v>104</v>
      </c>
      <c r="F122" t="s">
        <v>4166</v>
      </c>
      <c r="H122" t="s">
        <v>9561</v>
      </c>
      <c r="I122" t="s">
        <v>104</v>
      </c>
      <c r="J122" t="s">
        <v>5841</v>
      </c>
      <c r="K122" s="6" t="s">
        <v>104</v>
      </c>
      <c r="L122" t="s">
        <v>9571</v>
      </c>
      <c r="M122" s="133"/>
    </row>
    <row r="123" spans="1:13">
      <c r="A123" t="s">
        <v>9569</v>
      </c>
      <c r="B123" t="s">
        <v>6813</v>
      </c>
      <c r="C123" t="s">
        <v>9225</v>
      </c>
      <c r="D123" t="s">
        <v>9239</v>
      </c>
      <c r="E123" t="s">
        <v>104</v>
      </c>
      <c r="F123" t="s">
        <v>4166</v>
      </c>
      <c r="G123" t="s">
        <v>104</v>
      </c>
      <c r="H123" t="s">
        <v>9561</v>
      </c>
      <c r="I123" t="s">
        <v>104</v>
      </c>
      <c r="J123" t="s">
        <v>5841</v>
      </c>
      <c r="K123" s="6" t="s">
        <v>9572</v>
      </c>
      <c r="L123" t="s">
        <v>9571</v>
      </c>
      <c r="M123" s="133"/>
    </row>
    <row r="124" spans="1:13">
      <c r="A124" t="s">
        <v>9573</v>
      </c>
      <c r="B124" t="s">
        <v>9574</v>
      </c>
      <c r="C124" t="s">
        <v>104</v>
      </c>
      <c r="D124" s="3" t="s">
        <v>9239</v>
      </c>
      <c r="E124" t="s">
        <v>104</v>
      </c>
      <c r="F124" t="s">
        <v>9226</v>
      </c>
      <c r="H124" t="s">
        <v>9541</v>
      </c>
      <c r="I124" t="s">
        <v>104</v>
      </c>
      <c r="J124" t="s">
        <v>162</v>
      </c>
      <c r="K124" s="6" t="s">
        <v>104</v>
      </c>
      <c r="L124" s="3" t="s">
        <v>9575</v>
      </c>
      <c r="M124" s="133" t="s">
        <v>9093</v>
      </c>
    </row>
    <row r="125" spans="1:13">
      <c r="A125" t="s">
        <v>9573</v>
      </c>
      <c r="B125" t="s">
        <v>9576</v>
      </c>
      <c r="C125" t="s">
        <v>9225</v>
      </c>
      <c r="D125" s="3" t="s">
        <v>104</v>
      </c>
      <c r="E125" t="s">
        <v>104</v>
      </c>
      <c r="F125" t="s">
        <v>9226</v>
      </c>
      <c r="G125" t="s">
        <v>104</v>
      </c>
      <c r="H125" t="s">
        <v>9541</v>
      </c>
      <c r="I125" t="s">
        <v>104</v>
      </c>
      <c r="J125" t="s">
        <v>162</v>
      </c>
      <c r="K125" s="6" t="s">
        <v>9577</v>
      </c>
      <c r="L125" s="3" t="s">
        <v>9578</v>
      </c>
      <c r="M125" s="133"/>
    </row>
    <row r="126" spans="1:13">
      <c r="A126" t="s">
        <v>9579</v>
      </c>
      <c r="B126" t="s">
        <v>5459</v>
      </c>
      <c r="C126" t="s">
        <v>104</v>
      </c>
      <c r="D126" t="s">
        <v>9580</v>
      </c>
      <c r="E126" t="s">
        <v>104</v>
      </c>
      <c r="F126" t="s">
        <v>9226</v>
      </c>
      <c r="H126" t="s">
        <v>9581</v>
      </c>
      <c r="I126" t="s">
        <v>104</v>
      </c>
      <c r="J126" t="s">
        <v>687</v>
      </c>
      <c r="K126" t="s">
        <v>104</v>
      </c>
      <c r="L126" t="s">
        <v>9582</v>
      </c>
      <c r="M126" s="133"/>
    </row>
    <row r="127" spans="1:13">
      <c r="A127" t="s">
        <v>9579</v>
      </c>
      <c r="B127" t="s">
        <v>5459</v>
      </c>
      <c r="C127" t="s">
        <v>9225</v>
      </c>
      <c r="D127" t="s">
        <v>9580</v>
      </c>
      <c r="E127" t="s">
        <v>104</v>
      </c>
      <c r="F127" t="s">
        <v>9226</v>
      </c>
      <c r="G127" t="s">
        <v>104</v>
      </c>
      <c r="H127" t="s">
        <v>9581</v>
      </c>
      <c r="I127" t="s">
        <v>104</v>
      </c>
      <c r="J127" t="s">
        <v>690</v>
      </c>
      <c r="K127" t="s">
        <v>104</v>
      </c>
      <c r="L127" t="s">
        <v>9583</v>
      </c>
      <c r="M127" s="133"/>
    </row>
    <row r="128" spans="1:13">
      <c r="A128" t="s">
        <v>9584</v>
      </c>
      <c r="B128" t="s">
        <v>9585</v>
      </c>
      <c r="C128" t="s">
        <v>104</v>
      </c>
      <c r="D128" t="s">
        <v>9586</v>
      </c>
      <c r="E128" t="s">
        <v>104</v>
      </c>
      <c r="F128" t="s">
        <v>9226</v>
      </c>
      <c r="H128" t="s">
        <v>2115</v>
      </c>
      <c r="I128" t="s">
        <v>104</v>
      </c>
      <c r="J128" s="3" t="s">
        <v>9587</v>
      </c>
      <c r="K128" t="s">
        <v>104</v>
      </c>
      <c r="L128" t="s">
        <v>9588</v>
      </c>
      <c r="M128" s="133" t="s">
        <v>9093</v>
      </c>
    </row>
    <row r="129" spans="1:13">
      <c r="A129" t="s">
        <v>9584</v>
      </c>
      <c r="B129" t="s">
        <v>9589</v>
      </c>
      <c r="C129" t="s">
        <v>9225</v>
      </c>
      <c r="D129" t="s">
        <v>9586</v>
      </c>
      <c r="E129" t="s">
        <v>104</v>
      </c>
      <c r="F129" t="s">
        <v>9226</v>
      </c>
      <c r="G129" t="s">
        <v>104</v>
      </c>
      <c r="H129" t="s">
        <v>1094</v>
      </c>
      <c r="I129" t="s">
        <v>104</v>
      </c>
      <c r="J129" s="3" t="s">
        <v>104</v>
      </c>
      <c r="K129" t="s">
        <v>104</v>
      </c>
      <c r="L129" t="s">
        <v>9588</v>
      </c>
      <c r="M129" s="133"/>
    </row>
    <row r="130" spans="1:13">
      <c r="A130" t="s">
        <v>9590</v>
      </c>
      <c r="B130" t="s">
        <v>104</v>
      </c>
      <c r="C130" t="s">
        <v>104</v>
      </c>
      <c r="D130" t="s">
        <v>9591</v>
      </c>
      <c r="E130" t="s">
        <v>104</v>
      </c>
      <c r="F130" t="s">
        <v>9226</v>
      </c>
      <c r="H130" t="s">
        <v>9592</v>
      </c>
      <c r="I130" t="s">
        <v>104</v>
      </c>
      <c r="J130" s="3" t="s">
        <v>7058</v>
      </c>
      <c r="K130" t="s">
        <v>104</v>
      </c>
      <c r="L130" t="s">
        <v>9591</v>
      </c>
      <c r="M130" s="133" t="s">
        <v>9093</v>
      </c>
    </row>
    <row r="131" spans="1:13">
      <c r="A131" t="s">
        <v>9590</v>
      </c>
      <c r="B131" t="s">
        <v>104</v>
      </c>
      <c r="C131" t="s">
        <v>9225</v>
      </c>
      <c r="D131" t="s">
        <v>9591</v>
      </c>
      <c r="E131" t="s">
        <v>104</v>
      </c>
      <c r="F131" t="s">
        <v>9226</v>
      </c>
      <c r="G131" t="s">
        <v>104</v>
      </c>
      <c r="H131" t="s">
        <v>9592</v>
      </c>
      <c r="I131" t="s">
        <v>104</v>
      </c>
      <c r="J131" s="3" t="s">
        <v>9593</v>
      </c>
      <c r="K131" t="s">
        <v>104</v>
      </c>
      <c r="L131" t="s">
        <v>9594</v>
      </c>
      <c r="M131" s="133"/>
    </row>
    <row r="132" spans="1:13">
      <c r="A132" t="s">
        <v>9595</v>
      </c>
      <c r="B132" t="s">
        <v>9596</v>
      </c>
      <c r="C132" t="s">
        <v>104</v>
      </c>
      <c r="D132" t="s">
        <v>9239</v>
      </c>
      <c r="E132" t="s">
        <v>104</v>
      </c>
      <c r="F132" t="s">
        <v>9226</v>
      </c>
      <c r="H132" t="s">
        <v>4837</v>
      </c>
      <c r="I132" t="s">
        <v>104</v>
      </c>
      <c r="J132" t="s">
        <v>9375</v>
      </c>
      <c r="K132" s="3" t="s">
        <v>104</v>
      </c>
      <c r="L132" t="s">
        <v>9597</v>
      </c>
      <c r="M132" s="133"/>
    </row>
    <row r="133" spans="1:13">
      <c r="A133" t="s">
        <v>9595</v>
      </c>
      <c r="B133" t="s">
        <v>9377</v>
      </c>
      <c r="C133" t="s">
        <v>9225</v>
      </c>
      <c r="D133" t="s">
        <v>9239</v>
      </c>
      <c r="E133" t="s">
        <v>104</v>
      </c>
      <c r="F133" t="s">
        <v>9226</v>
      </c>
      <c r="G133" t="s">
        <v>104</v>
      </c>
      <c r="H133" t="s">
        <v>4837</v>
      </c>
      <c r="I133" t="s">
        <v>104</v>
      </c>
      <c r="J133" t="s">
        <v>9375</v>
      </c>
      <c r="K133" s="3" t="s">
        <v>9378</v>
      </c>
      <c r="L133" t="s">
        <v>9598</v>
      </c>
      <c r="M133" s="133"/>
    </row>
    <row r="134" spans="1:13">
      <c r="A134" t="s">
        <v>9599</v>
      </c>
      <c r="B134" t="s">
        <v>9600</v>
      </c>
      <c r="C134" t="s">
        <v>104</v>
      </c>
      <c r="D134" t="s">
        <v>9239</v>
      </c>
      <c r="E134" t="s">
        <v>104</v>
      </c>
      <c r="F134" t="s">
        <v>9226</v>
      </c>
      <c r="H134" t="s">
        <v>9601</v>
      </c>
      <c r="I134" t="s">
        <v>104</v>
      </c>
      <c r="J134" t="s">
        <v>5841</v>
      </c>
      <c r="K134" t="s">
        <v>104</v>
      </c>
      <c r="L134" t="s">
        <v>9602</v>
      </c>
      <c r="M134" s="133"/>
    </row>
    <row r="135" spans="1:13">
      <c r="A135" t="s">
        <v>9599</v>
      </c>
      <c r="B135" t="s">
        <v>9603</v>
      </c>
      <c r="C135" t="s">
        <v>9225</v>
      </c>
      <c r="D135" t="s">
        <v>9239</v>
      </c>
      <c r="E135" t="s">
        <v>104</v>
      </c>
      <c r="F135" t="s">
        <v>9226</v>
      </c>
      <c r="G135" t="s">
        <v>104</v>
      </c>
      <c r="H135" t="s">
        <v>9601</v>
      </c>
      <c r="I135" t="s">
        <v>104</v>
      </c>
      <c r="J135" t="s">
        <v>5841</v>
      </c>
      <c r="K135" t="s">
        <v>104</v>
      </c>
      <c r="L135" t="s">
        <v>9604</v>
      </c>
      <c r="M135" s="133"/>
    </row>
    <row r="136" spans="1:13">
      <c r="A136" t="s">
        <v>9605</v>
      </c>
      <c r="B136" t="s">
        <v>9470</v>
      </c>
      <c r="C136" t="s">
        <v>104</v>
      </c>
      <c r="D136" t="s">
        <v>9385</v>
      </c>
      <c r="E136" t="s">
        <v>104</v>
      </c>
      <c r="F136" t="s">
        <v>9226</v>
      </c>
      <c r="H136" t="s">
        <v>9606</v>
      </c>
      <c r="I136" t="s">
        <v>104</v>
      </c>
      <c r="J136" t="s">
        <v>359</v>
      </c>
      <c r="K136" t="s">
        <v>104</v>
      </c>
      <c r="L136" t="s">
        <v>9607</v>
      </c>
      <c r="M136" s="133"/>
    </row>
    <row r="137" spans="1:13">
      <c r="A137" t="s">
        <v>9605</v>
      </c>
      <c r="B137" t="s">
        <v>9608</v>
      </c>
      <c r="C137" t="s">
        <v>9225</v>
      </c>
      <c r="D137" t="s">
        <v>9385</v>
      </c>
      <c r="E137" t="s">
        <v>104</v>
      </c>
      <c r="F137" t="s">
        <v>9226</v>
      </c>
      <c r="G137" t="s">
        <v>104</v>
      </c>
      <c r="H137" t="s">
        <v>9606</v>
      </c>
      <c r="I137" t="s">
        <v>104</v>
      </c>
      <c r="J137" t="s">
        <v>361</v>
      </c>
      <c r="K137" t="s">
        <v>104</v>
      </c>
      <c r="L137" t="s">
        <v>9609</v>
      </c>
      <c r="M137" s="133"/>
    </row>
    <row r="138" spans="1:13">
      <c r="A138" t="s">
        <v>9610</v>
      </c>
      <c r="B138" t="s">
        <v>9611</v>
      </c>
      <c r="C138" t="s">
        <v>104</v>
      </c>
      <c r="D138" t="s">
        <v>9254</v>
      </c>
      <c r="E138" t="s">
        <v>104</v>
      </c>
      <c r="F138" t="s">
        <v>9226</v>
      </c>
      <c r="H138" t="s">
        <v>9612</v>
      </c>
      <c r="I138" t="s">
        <v>104</v>
      </c>
      <c r="J138" t="s">
        <v>338</v>
      </c>
      <c r="K138" t="s">
        <v>104</v>
      </c>
      <c r="L138" t="s">
        <v>9613</v>
      </c>
      <c r="M138" s="133"/>
    </row>
    <row r="139" spans="1:13">
      <c r="A139" t="s">
        <v>9610</v>
      </c>
      <c r="B139" t="s">
        <v>9614</v>
      </c>
      <c r="C139" t="s">
        <v>9225</v>
      </c>
      <c r="D139" t="s">
        <v>9254</v>
      </c>
      <c r="E139" t="s">
        <v>104</v>
      </c>
      <c r="F139" t="s">
        <v>9226</v>
      </c>
      <c r="G139" t="s">
        <v>104</v>
      </c>
      <c r="H139" t="s">
        <v>9612</v>
      </c>
      <c r="I139" t="s">
        <v>104</v>
      </c>
      <c r="J139" t="s">
        <v>338</v>
      </c>
      <c r="K139" t="s">
        <v>104</v>
      </c>
      <c r="L139" t="s">
        <v>9615</v>
      </c>
      <c r="M139" s="133"/>
    </row>
    <row r="140" spans="1:13">
      <c r="A140" t="s">
        <v>9616</v>
      </c>
      <c r="B140" t="s">
        <v>6737</v>
      </c>
      <c r="C140" t="s">
        <v>104</v>
      </c>
      <c r="D140" t="s">
        <v>9617</v>
      </c>
      <c r="E140" t="s">
        <v>104</v>
      </c>
      <c r="F140" t="s">
        <v>9226</v>
      </c>
      <c r="H140" t="s">
        <v>9618</v>
      </c>
      <c r="I140" t="s">
        <v>104</v>
      </c>
      <c r="J140" t="s">
        <v>9619</v>
      </c>
      <c r="K140" t="s">
        <v>9620</v>
      </c>
      <c r="L140" t="s">
        <v>9621</v>
      </c>
      <c r="M140" s="133"/>
    </row>
    <row r="141" spans="1:13">
      <c r="A141" t="s">
        <v>9616</v>
      </c>
      <c r="B141" t="s">
        <v>6737</v>
      </c>
      <c r="C141" t="s">
        <v>9225</v>
      </c>
      <c r="D141" t="s">
        <v>9617</v>
      </c>
      <c r="E141" t="s">
        <v>104</v>
      </c>
      <c r="F141" t="s">
        <v>9226</v>
      </c>
      <c r="G141" t="s">
        <v>104</v>
      </c>
      <c r="H141" t="s">
        <v>9618</v>
      </c>
      <c r="I141" t="s">
        <v>104</v>
      </c>
      <c r="J141" t="s">
        <v>9619</v>
      </c>
      <c r="K141" t="s">
        <v>9622</v>
      </c>
      <c r="L141" t="s">
        <v>9621</v>
      </c>
      <c r="M141" s="133"/>
    </row>
    <row r="142" spans="1:13">
      <c r="A142" t="s">
        <v>9623</v>
      </c>
      <c r="B142" t="s">
        <v>104</v>
      </c>
      <c r="C142" t="s">
        <v>104</v>
      </c>
      <c r="D142" t="s">
        <v>9624</v>
      </c>
      <c r="E142" t="s">
        <v>104</v>
      </c>
      <c r="F142" t="s">
        <v>9226</v>
      </c>
      <c r="H142" t="s">
        <v>9625</v>
      </c>
      <c r="I142" t="s">
        <v>104</v>
      </c>
      <c r="J142" t="s">
        <v>425</v>
      </c>
      <c r="K142" t="s">
        <v>9626</v>
      </c>
      <c r="L142" t="s">
        <v>9627</v>
      </c>
      <c r="M142" s="133"/>
    </row>
    <row r="143" spans="1:13">
      <c r="A143" t="s">
        <v>9623</v>
      </c>
      <c r="B143" t="s">
        <v>5459</v>
      </c>
      <c r="C143" t="s">
        <v>9225</v>
      </c>
      <c r="D143" t="s">
        <v>9624</v>
      </c>
      <c r="E143" t="s">
        <v>104</v>
      </c>
      <c r="F143" t="s">
        <v>4166</v>
      </c>
      <c r="G143" t="s">
        <v>104</v>
      </c>
      <c r="H143" t="s">
        <v>9625</v>
      </c>
      <c r="I143" t="s">
        <v>104</v>
      </c>
      <c r="J143" t="s">
        <v>3775</v>
      </c>
      <c r="K143" t="s">
        <v>9237</v>
      </c>
      <c r="L143" t="s">
        <v>9627</v>
      </c>
      <c r="M143" s="133"/>
    </row>
    <row r="144" spans="1:13">
      <c r="A144" t="s">
        <v>9628</v>
      </c>
      <c r="B144" t="s">
        <v>9629</v>
      </c>
      <c r="C144" t="s">
        <v>104</v>
      </c>
      <c r="D144" t="s">
        <v>9254</v>
      </c>
      <c r="E144" t="s">
        <v>104</v>
      </c>
      <c r="F144" t="s">
        <v>9226</v>
      </c>
      <c r="H144" t="s">
        <v>9630</v>
      </c>
      <c r="I144" t="s">
        <v>104</v>
      </c>
      <c r="J144" t="s">
        <v>359</v>
      </c>
      <c r="K144" t="s">
        <v>104</v>
      </c>
      <c r="L144" t="s">
        <v>9631</v>
      </c>
      <c r="M144" s="133"/>
    </row>
    <row r="145" spans="1:13">
      <c r="A145" t="s">
        <v>9628</v>
      </c>
      <c r="B145" t="s">
        <v>1709</v>
      </c>
      <c r="C145" t="s">
        <v>9225</v>
      </c>
      <c r="D145" t="s">
        <v>9254</v>
      </c>
      <c r="E145" t="s">
        <v>104</v>
      </c>
      <c r="F145" t="s">
        <v>9226</v>
      </c>
      <c r="G145" t="s">
        <v>104</v>
      </c>
      <c r="H145" t="s">
        <v>9630</v>
      </c>
      <c r="I145" t="s">
        <v>104</v>
      </c>
      <c r="J145" t="s">
        <v>359</v>
      </c>
      <c r="K145" t="s">
        <v>104</v>
      </c>
      <c r="L145" t="s">
        <v>9632</v>
      </c>
      <c r="M145" s="133"/>
    </row>
    <row r="146" spans="1:13">
      <c r="A146" t="s">
        <v>9633</v>
      </c>
      <c r="B146" t="s">
        <v>2856</v>
      </c>
      <c r="C146" t="s">
        <v>104</v>
      </c>
      <c r="D146" t="s">
        <v>9263</v>
      </c>
      <c r="E146" t="s">
        <v>104</v>
      </c>
      <c r="F146" t="s">
        <v>9226</v>
      </c>
      <c r="H146" s="3" t="s">
        <v>9634</v>
      </c>
      <c r="I146" t="s">
        <v>104</v>
      </c>
      <c r="J146" t="s">
        <v>146</v>
      </c>
      <c r="K146" t="s">
        <v>9635</v>
      </c>
      <c r="L146" t="s">
        <v>9636</v>
      </c>
      <c r="M146" s="133"/>
    </row>
    <row r="147" spans="1:13">
      <c r="A147" t="s">
        <v>9633</v>
      </c>
      <c r="B147" t="s">
        <v>2856</v>
      </c>
      <c r="C147" t="s">
        <v>9225</v>
      </c>
      <c r="D147" t="s">
        <v>9263</v>
      </c>
      <c r="E147" t="s">
        <v>104</v>
      </c>
      <c r="F147" t="s">
        <v>9226</v>
      </c>
      <c r="G147" t="s">
        <v>104</v>
      </c>
      <c r="H147" s="3" t="s">
        <v>104</v>
      </c>
      <c r="I147" t="s">
        <v>104</v>
      </c>
      <c r="J147" t="s">
        <v>250</v>
      </c>
      <c r="K147" t="s">
        <v>9637</v>
      </c>
      <c r="L147" t="s">
        <v>9638</v>
      </c>
      <c r="M147" s="133"/>
    </row>
    <row r="148" spans="1:13">
      <c r="A148" t="s">
        <v>9639</v>
      </c>
      <c r="B148" t="s">
        <v>9640</v>
      </c>
      <c r="C148" t="s">
        <v>104</v>
      </c>
      <c r="D148" t="s">
        <v>9641</v>
      </c>
      <c r="E148" t="s">
        <v>104</v>
      </c>
      <c r="F148" t="s">
        <v>9226</v>
      </c>
      <c r="H148" t="s">
        <v>9642</v>
      </c>
      <c r="I148" t="s">
        <v>104</v>
      </c>
      <c r="J148" t="s">
        <v>116</v>
      </c>
      <c r="K148" t="s">
        <v>104</v>
      </c>
      <c r="L148" t="s">
        <v>9643</v>
      </c>
      <c r="M148" s="133"/>
    </row>
    <row r="149" spans="1:13">
      <c r="A149" t="s">
        <v>9639</v>
      </c>
      <c r="B149" t="s">
        <v>9640</v>
      </c>
      <c r="C149" t="s">
        <v>9225</v>
      </c>
      <c r="D149" t="s">
        <v>9641</v>
      </c>
      <c r="E149" t="s">
        <v>104</v>
      </c>
      <c r="F149" t="s">
        <v>9226</v>
      </c>
      <c r="G149" t="s">
        <v>104</v>
      </c>
      <c r="H149" t="s">
        <v>9642</v>
      </c>
      <c r="I149" t="s">
        <v>104</v>
      </c>
      <c r="J149" t="s">
        <v>116</v>
      </c>
      <c r="K149" t="s">
        <v>104</v>
      </c>
      <c r="L149" t="s">
        <v>9644</v>
      </c>
      <c r="M149" s="133"/>
    </row>
    <row r="150" spans="1:13">
      <c r="A150" t="s">
        <v>9645</v>
      </c>
      <c r="B150" t="s">
        <v>1678</v>
      </c>
      <c r="C150" t="s">
        <v>104</v>
      </c>
      <c r="D150" t="s">
        <v>9641</v>
      </c>
      <c r="E150" t="s">
        <v>104</v>
      </c>
      <c r="F150" t="s">
        <v>9226</v>
      </c>
      <c r="H150" t="s">
        <v>9646</v>
      </c>
      <c r="I150" t="s">
        <v>104</v>
      </c>
      <c r="J150" t="s">
        <v>9647</v>
      </c>
      <c r="K150" t="s">
        <v>104</v>
      </c>
      <c r="L150" t="s">
        <v>9648</v>
      </c>
      <c r="M150" s="133"/>
    </row>
    <row r="151" spans="1:13">
      <c r="A151" t="s">
        <v>9645</v>
      </c>
      <c r="B151" t="s">
        <v>9649</v>
      </c>
      <c r="C151" t="s">
        <v>9225</v>
      </c>
      <c r="D151" t="s">
        <v>9641</v>
      </c>
      <c r="E151" t="s">
        <v>104</v>
      </c>
      <c r="F151" t="s">
        <v>9226</v>
      </c>
      <c r="G151" t="s">
        <v>104</v>
      </c>
      <c r="H151" t="s">
        <v>9646</v>
      </c>
      <c r="I151" t="s">
        <v>104</v>
      </c>
      <c r="J151" t="s">
        <v>9650</v>
      </c>
      <c r="K151" t="s">
        <v>104</v>
      </c>
      <c r="L151" t="s">
        <v>9651</v>
      </c>
      <c r="M151" s="133"/>
    </row>
    <row r="152" spans="1:13">
      <c r="A152" t="s">
        <v>9652</v>
      </c>
      <c r="B152" t="s">
        <v>104</v>
      </c>
      <c r="C152" t="s">
        <v>104</v>
      </c>
      <c r="D152" t="s">
        <v>9653</v>
      </c>
      <c r="E152" t="s">
        <v>104</v>
      </c>
      <c r="F152" t="s">
        <v>9226</v>
      </c>
      <c r="H152" s="3" t="s">
        <v>9654</v>
      </c>
      <c r="I152" t="s">
        <v>104</v>
      </c>
      <c r="J152" t="s">
        <v>359</v>
      </c>
      <c r="K152" t="s">
        <v>104</v>
      </c>
      <c r="L152" t="s">
        <v>9653</v>
      </c>
      <c r="M152" s="133"/>
    </row>
    <row r="153" spans="1:13">
      <c r="A153" t="s">
        <v>9652</v>
      </c>
      <c r="B153" t="s">
        <v>9655</v>
      </c>
      <c r="C153" t="s">
        <v>9225</v>
      </c>
      <c r="D153" t="s">
        <v>9580</v>
      </c>
      <c r="E153" t="s">
        <v>104</v>
      </c>
      <c r="F153" t="s">
        <v>9226</v>
      </c>
      <c r="G153" t="s">
        <v>104</v>
      </c>
      <c r="H153" s="3" t="s">
        <v>104</v>
      </c>
      <c r="I153" t="s">
        <v>104</v>
      </c>
      <c r="J153" t="s">
        <v>361</v>
      </c>
      <c r="K153" t="s">
        <v>104</v>
      </c>
      <c r="L153" t="s">
        <v>9653</v>
      </c>
      <c r="M153" s="133"/>
    </row>
    <row r="154" spans="1:13">
      <c r="A154" t="s">
        <v>9656</v>
      </c>
      <c r="B154" t="s">
        <v>9657</v>
      </c>
      <c r="C154" t="s">
        <v>104</v>
      </c>
      <c r="D154" t="s">
        <v>9459</v>
      </c>
      <c r="E154" t="s">
        <v>104</v>
      </c>
      <c r="F154" t="s">
        <v>9226</v>
      </c>
      <c r="H154" s="3" t="s">
        <v>9658</v>
      </c>
      <c r="I154" t="s">
        <v>104</v>
      </c>
      <c r="J154" t="s">
        <v>4844</v>
      </c>
      <c r="K154" t="s">
        <v>104</v>
      </c>
      <c r="L154" t="s">
        <v>9659</v>
      </c>
      <c r="M154" s="133"/>
    </row>
    <row r="155" spans="1:13">
      <c r="A155" t="s">
        <v>9656</v>
      </c>
      <c r="B155" t="s">
        <v>9660</v>
      </c>
      <c r="C155" t="s">
        <v>9225</v>
      </c>
      <c r="D155" t="s">
        <v>9459</v>
      </c>
      <c r="E155" t="s">
        <v>104</v>
      </c>
      <c r="F155" t="s">
        <v>9226</v>
      </c>
      <c r="G155" t="s">
        <v>104</v>
      </c>
      <c r="H155" s="3" t="s">
        <v>104</v>
      </c>
      <c r="I155" t="s">
        <v>104</v>
      </c>
      <c r="J155" t="s">
        <v>4844</v>
      </c>
      <c r="K155" t="s">
        <v>104</v>
      </c>
      <c r="L155" t="s">
        <v>9659</v>
      </c>
      <c r="M155" s="133"/>
    </row>
    <row r="156" spans="1:13">
      <c r="A156" t="s">
        <v>9661</v>
      </c>
      <c r="B156" t="s">
        <v>9662</v>
      </c>
      <c r="C156" t="s">
        <v>104</v>
      </c>
      <c r="D156" t="s">
        <v>9263</v>
      </c>
      <c r="E156" t="s">
        <v>104</v>
      </c>
      <c r="F156" t="s">
        <v>9226</v>
      </c>
      <c r="H156" s="3" t="s">
        <v>9663</v>
      </c>
      <c r="I156" t="s">
        <v>104</v>
      </c>
      <c r="J156" t="s">
        <v>116</v>
      </c>
      <c r="K156" t="s">
        <v>9664</v>
      </c>
      <c r="L156" t="s">
        <v>9665</v>
      </c>
      <c r="M156" s="133"/>
    </row>
    <row r="157" spans="1:13">
      <c r="A157" t="s">
        <v>9661</v>
      </c>
      <c r="B157" t="s">
        <v>9662</v>
      </c>
      <c r="C157" t="s">
        <v>9225</v>
      </c>
      <c r="D157" t="s">
        <v>9263</v>
      </c>
      <c r="E157" t="s">
        <v>104</v>
      </c>
      <c r="F157" t="s">
        <v>9226</v>
      </c>
      <c r="G157" t="s">
        <v>104</v>
      </c>
      <c r="H157" s="3" t="s">
        <v>104</v>
      </c>
      <c r="I157" t="s">
        <v>104</v>
      </c>
      <c r="J157" t="s">
        <v>116</v>
      </c>
      <c r="K157" t="s">
        <v>9666</v>
      </c>
      <c r="L157" t="s">
        <v>9667</v>
      </c>
      <c r="M157" s="133"/>
    </row>
    <row r="158" spans="1:13">
      <c r="A158" t="s">
        <v>9668</v>
      </c>
      <c r="B158" t="s">
        <v>9669</v>
      </c>
      <c r="C158" t="s">
        <v>104</v>
      </c>
      <c r="D158" t="s">
        <v>9385</v>
      </c>
      <c r="E158" t="s">
        <v>104</v>
      </c>
      <c r="F158" t="s">
        <v>9226</v>
      </c>
      <c r="H158" s="3" t="s">
        <v>9670</v>
      </c>
      <c r="I158" t="s">
        <v>104</v>
      </c>
      <c r="J158" t="s">
        <v>2580</v>
      </c>
      <c r="K158" t="s">
        <v>104</v>
      </c>
      <c r="L158" t="s">
        <v>9671</v>
      </c>
      <c r="M158" s="133"/>
    </row>
    <row r="159" spans="1:13">
      <c r="A159" t="s">
        <v>9668</v>
      </c>
      <c r="B159" t="s">
        <v>9669</v>
      </c>
      <c r="C159" t="s">
        <v>9225</v>
      </c>
      <c r="D159" t="s">
        <v>9385</v>
      </c>
      <c r="E159" t="s">
        <v>104</v>
      </c>
      <c r="F159" t="s">
        <v>9226</v>
      </c>
      <c r="G159" t="s">
        <v>104</v>
      </c>
      <c r="H159" s="3" t="s">
        <v>104</v>
      </c>
      <c r="I159" t="s">
        <v>104</v>
      </c>
      <c r="J159" t="s">
        <v>2583</v>
      </c>
      <c r="K159" t="s">
        <v>104</v>
      </c>
      <c r="L159" t="s">
        <v>9672</v>
      </c>
      <c r="M159" s="133"/>
    </row>
    <row r="160" spans="1:13">
      <c r="A160" t="s">
        <v>9673</v>
      </c>
      <c r="B160" s="4" t="s">
        <v>2652</v>
      </c>
      <c r="C160" t="s">
        <v>104</v>
      </c>
      <c r="D160" t="s">
        <v>9258</v>
      </c>
      <c r="E160" t="s">
        <v>104</v>
      </c>
      <c r="F160" t="s">
        <v>9226</v>
      </c>
      <c r="H160" t="s">
        <v>9674</v>
      </c>
      <c r="I160" t="s">
        <v>9675</v>
      </c>
      <c r="J160" t="s">
        <v>359</v>
      </c>
      <c r="K160" t="s">
        <v>104</v>
      </c>
      <c r="L160" t="s">
        <v>9676</v>
      </c>
      <c r="M160" s="133"/>
    </row>
    <row r="161" spans="1:13">
      <c r="A161" t="s">
        <v>9673</v>
      </c>
      <c r="B161" s="4" t="s">
        <v>9677</v>
      </c>
      <c r="C161" t="s">
        <v>9225</v>
      </c>
      <c r="D161" t="s">
        <v>9258</v>
      </c>
      <c r="E161" t="s">
        <v>104</v>
      </c>
      <c r="F161" t="s">
        <v>9226</v>
      </c>
      <c r="G161" t="s">
        <v>104</v>
      </c>
      <c r="H161" t="s">
        <v>9674</v>
      </c>
      <c r="I161" t="s">
        <v>104</v>
      </c>
      <c r="J161" t="s">
        <v>359</v>
      </c>
      <c r="K161" t="s">
        <v>104</v>
      </c>
      <c r="L161" t="s">
        <v>9676</v>
      </c>
      <c r="M161" s="133"/>
    </row>
    <row r="162" spans="1:13">
      <c r="A162" t="s">
        <v>9678</v>
      </c>
      <c r="B162" t="s">
        <v>4731</v>
      </c>
      <c r="C162" t="s">
        <v>104</v>
      </c>
      <c r="D162" t="s">
        <v>9385</v>
      </c>
      <c r="E162" t="s">
        <v>104</v>
      </c>
      <c r="F162" t="s">
        <v>9226</v>
      </c>
      <c r="H162" t="s">
        <v>9679</v>
      </c>
      <c r="I162" t="s">
        <v>104</v>
      </c>
      <c r="J162" t="s">
        <v>1133</v>
      </c>
      <c r="K162" t="s">
        <v>6392</v>
      </c>
      <c r="L162" t="s">
        <v>9680</v>
      </c>
      <c r="M162" s="133"/>
    </row>
    <row r="163" spans="1:13">
      <c r="A163" t="s">
        <v>9678</v>
      </c>
      <c r="B163" t="s">
        <v>4731</v>
      </c>
      <c r="C163" t="s">
        <v>9225</v>
      </c>
      <c r="D163" t="s">
        <v>9385</v>
      </c>
      <c r="E163" t="s">
        <v>104</v>
      </c>
      <c r="F163" t="s">
        <v>9226</v>
      </c>
      <c r="G163" t="s">
        <v>104</v>
      </c>
      <c r="H163" t="s">
        <v>9679</v>
      </c>
      <c r="I163" t="s">
        <v>104</v>
      </c>
      <c r="J163" t="s">
        <v>1133</v>
      </c>
      <c r="K163" t="s">
        <v>9681</v>
      </c>
      <c r="L163" t="s">
        <v>9682</v>
      </c>
      <c r="M163" s="133"/>
    </row>
    <row r="164" spans="1:13">
      <c r="A164" t="s">
        <v>9683</v>
      </c>
      <c r="B164" s="3" t="s">
        <v>2652</v>
      </c>
      <c r="C164" t="s">
        <v>104</v>
      </c>
      <c r="D164" t="s">
        <v>9258</v>
      </c>
      <c r="E164" t="s">
        <v>104</v>
      </c>
      <c r="F164" t="s">
        <v>9226</v>
      </c>
      <c r="H164" s="3" t="s">
        <v>9684</v>
      </c>
      <c r="I164" t="s">
        <v>104</v>
      </c>
      <c r="J164" t="s">
        <v>146</v>
      </c>
      <c r="K164" s="3" t="s">
        <v>104</v>
      </c>
      <c r="L164" t="s">
        <v>9392</v>
      </c>
      <c r="M164" s="133"/>
    </row>
    <row r="165" spans="1:13">
      <c r="A165" t="s">
        <v>9683</v>
      </c>
      <c r="B165" s="3" t="s">
        <v>9685</v>
      </c>
      <c r="C165" t="s">
        <v>9225</v>
      </c>
      <c r="D165" t="s">
        <v>9258</v>
      </c>
      <c r="E165" t="s">
        <v>104</v>
      </c>
      <c r="F165" t="s">
        <v>9226</v>
      </c>
      <c r="G165" t="s">
        <v>104</v>
      </c>
      <c r="H165" s="3" t="s">
        <v>104</v>
      </c>
      <c r="I165" t="s">
        <v>104</v>
      </c>
      <c r="J165" t="s">
        <v>332</v>
      </c>
      <c r="K165" s="3" t="s">
        <v>9686</v>
      </c>
      <c r="L165" t="s">
        <v>9392</v>
      </c>
      <c r="M165" s="133"/>
    </row>
    <row r="166" spans="1:13">
      <c r="A166" t="s">
        <v>9687</v>
      </c>
      <c r="B166" t="s">
        <v>9688</v>
      </c>
      <c r="C166" t="s">
        <v>104</v>
      </c>
      <c r="D166" t="s">
        <v>9239</v>
      </c>
      <c r="E166" t="s">
        <v>104</v>
      </c>
      <c r="F166" t="s">
        <v>9226</v>
      </c>
      <c r="H166" s="3" t="s">
        <v>9689</v>
      </c>
      <c r="I166" t="s">
        <v>104</v>
      </c>
      <c r="J166" s="4" t="s">
        <v>687</v>
      </c>
      <c r="K166" t="s">
        <v>104</v>
      </c>
      <c r="L166" t="s">
        <v>9690</v>
      </c>
      <c r="M166" s="133" t="s">
        <v>9691</v>
      </c>
    </row>
    <row r="167" spans="1:13">
      <c r="A167" t="s">
        <v>9687</v>
      </c>
      <c r="B167" t="s">
        <v>9692</v>
      </c>
      <c r="C167" t="s">
        <v>9225</v>
      </c>
      <c r="D167" t="s">
        <v>9239</v>
      </c>
      <c r="E167" t="s">
        <v>104</v>
      </c>
      <c r="F167" t="s">
        <v>9226</v>
      </c>
      <c r="G167" t="s">
        <v>104</v>
      </c>
      <c r="H167" s="3" t="s">
        <v>104</v>
      </c>
      <c r="I167" t="s">
        <v>104</v>
      </c>
      <c r="J167" s="4" t="s">
        <v>104</v>
      </c>
      <c r="K167" t="s">
        <v>104</v>
      </c>
      <c r="L167" t="s">
        <v>9693</v>
      </c>
      <c r="M167" s="133"/>
    </row>
    <row r="168" spans="1:13">
      <c r="A168" t="s">
        <v>9694</v>
      </c>
      <c r="B168" t="s">
        <v>9695</v>
      </c>
      <c r="C168" t="s">
        <v>104</v>
      </c>
      <c r="D168" t="s">
        <v>9239</v>
      </c>
      <c r="E168" t="s">
        <v>104</v>
      </c>
      <c r="F168" t="s">
        <v>4166</v>
      </c>
      <c r="H168" t="s">
        <v>9696</v>
      </c>
      <c r="I168" t="s">
        <v>104</v>
      </c>
      <c r="J168" t="s">
        <v>359</v>
      </c>
      <c r="K168" t="s">
        <v>104</v>
      </c>
      <c r="L168" t="s">
        <v>9697</v>
      </c>
      <c r="M168" s="133"/>
    </row>
    <row r="169" spans="1:13">
      <c r="A169" t="s">
        <v>9694</v>
      </c>
      <c r="B169" t="s">
        <v>9698</v>
      </c>
      <c r="C169" t="s">
        <v>9225</v>
      </c>
      <c r="D169" t="s">
        <v>9239</v>
      </c>
      <c r="E169" t="s">
        <v>104</v>
      </c>
      <c r="F169" t="s">
        <v>4166</v>
      </c>
      <c r="G169" t="s">
        <v>104</v>
      </c>
      <c r="H169" t="s">
        <v>9696</v>
      </c>
      <c r="I169" t="s">
        <v>104</v>
      </c>
      <c r="J169" t="s">
        <v>359</v>
      </c>
      <c r="K169" t="s">
        <v>104</v>
      </c>
      <c r="L169" t="s">
        <v>9699</v>
      </c>
      <c r="M169" s="133"/>
    </row>
    <row r="170" spans="1:13">
      <c r="A170" t="s">
        <v>9700</v>
      </c>
      <c r="B170" t="s">
        <v>9701</v>
      </c>
      <c r="C170" t="s">
        <v>104</v>
      </c>
      <c r="D170" t="s">
        <v>9385</v>
      </c>
      <c r="E170" t="s">
        <v>104</v>
      </c>
      <c r="F170" t="s">
        <v>9226</v>
      </c>
      <c r="H170" t="s">
        <v>2115</v>
      </c>
      <c r="I170" t="s">
        <v>104</v>
      </c>
      <c r="J170" t="s">
        <v>9702</v>
      </c>
      <c r="K170" t="s">
        <v>104</v>
      </c>
      <c r="L170" t="s">
        <v>9703</v>
      </c>
      <c r="M170" s="133"/>
    </row>
    <row r="171" spans="1:13">
      <c r="A171" t="s">
        <v>9700</v>
      </c>
      <c r="B171" t="s">
        <v>9701</v>
      </c>
      <c r="C171" t="s">
        <v>9225</v>
      </c>
      <c r="D171" t="s">
        <v>9385</v>
      </c>
      <c r="E171" t="s">
        <v>104</v>
      </c>
      <c r="F171" t="s">
        <v>9226</v>
      </c>
      <c r="G171" t="s">
        <v>104</v>
      </c>
      <c r="H171" t="s">
        <v>1094</v>
      </c>
      <c r="I171" t="s">
        <v>104</v>
      </c>
      <c r="J171" t="s">
        <v>9704</v>
      </c>
      <c r="K171" t="s">
        <v>9705</v>
      </c>
      <c r="L171" t="s">
        <v>9703</v>
      </c>
      <c r="M171" s="133"/>
    </row>
    <row r="172" spans="1:13">
      <c r="A172" t="s">
        <v>9706</v>
      </c>
      <c r="B172" t="s">
        <v>104</v>
      </c>
      <c r="C172" t="s">
        <v>104</v>
      </c>
      <c r="D172" t="s">
        <v>9258</v>
      </c>
      <c r="E172" t="s">
        <v>104</v>
      </c>
      <c r="F172" t="s">
        <v>9226</v>
      </c>
      <c r="H172" s="3" t="s">
        <v>9707</v>
      </c>
      <c r="I172" t="s">
        <v>104</v>
      </c>
      <c r="J172" t="s">
        <v>359</v>
      </c>
      <c r="K172" t="s">
        <v>104</v>
      </c>
      <c r="L172" t="s">
        <v>9708</v>
      </c>
      <c r="M172" s="133"/>
    </row>
    <row r="173" spans="1:13">
      <c r="A173" t="s">
        <v>9706</v>
      </c>
      <c r="B173" t="s">
        <v>104</v>
      </c>
      <c r="C173" t="s">
        <v>9225</v>
      </c>
      <c r="D173" t="s">
        <v>9258</v>
      </c>
      <c r="E173" t="s">
        <v>104</v>
      </c>
      <c r="F173" t="s">
        <v>4166</v>
      </c>
      <c r="G173" t="s">
        <v>104</v>
      </c>
      <c r="H173" s="3" t="s">
        <v>104</v>
      </c>
      <c r="I173" t="s">
        <v>104</v>
      </c>
      <c r="J173" t="s">
        <v>361</v>
      </c>
      <c r="K173" t="s">
        <v>104</v>
      </c>
      <c r="L173" t="s">
        <v>9708</v>
      </c>
      <c r="M173" s="133"/>
    </row>
    <row r="174" spans="1:13">
      <c r="A174" t="s">
        <v>9709</v>
      </c>
      <c r="B174" t="s">
        <v>9560</v>
      </c>
      <c r="C174" t="s">
        <v>104</v>
      </c>
      <c r="D174" t="s">
        <v>9417</v>
      </c>
      <c r="E174" t="s">
        <v>104</v>
      </c>
      <c r="F174" t="s">
        <v>9226</v>
      </c>
      <c r="H174" t="s">
        <v>9521</v>
      </c>
      <c r="I174" t="s">
        <v>104</v>
      </c>
      <c r="J174" t="s">
        <v>2011</v>
      </c>
      <c r="K174" t="s">
        <v>9710</v>
      </c>
      <c r="L174" t="s">
        <v>9417</v>
      </c>
      <c r="M174" s="133"/>
    </row>
    <row r="175" spans="1:13">
      <c r="A175" t="s">
        <v>9709</v>
      </c>
      <c r="B175" t="s">
        <v>9560</v>
      </c>
      <c r="C175" t="s">
        <v>9225</v>
      </c>
      <c r="D175" t="s">
        <v>9417</v>
      </c>
      <c r="E175" t="s">
        <v>104</v>
      </c>
      <c r="F175" t="s">
        <v>9226</v>
      </c>
      <c r="G175" t="s">
        <v>104</v>
      </c>
      <c r="H175" t="s">
        <v>9521</v>
      </c>
      <c r="I175" t="s">
        <v>104</v>
      </c>
      <c r="J175" t="s">
        <v>2011</v>
      </c>
      <c r="K175" t="s">
        <v>9711</v>
      </c>
      <c r="L175" t="s">
        <v>9417</v>
      </c>
      <c r="M175" s="133"/>
    </row>
    <row r="176" spans="1:13">
      <c r="A176" t="s">
        <v>9712</v>
      </c>
      <c r="B176" t="s">
        <v>9713</v>
      </c>
      <c r="C176" t="s">
        <v>104</v>
      </c>
      <c r="D176" t="s">
        <v>9385</v>
      </c>
      <c r="E176" t="s">
        <v>104</v>
      </c>
      <c r="F176" t="s">
        <v>9226</v>
      </c>
      <c r="H176" t="s">
        <v>9714</v>
      </c>
      <c r="I176" t="s">
        <v>104</v>
      </c>
      <c r="J176" t="s">
        <v>687</v>
      </c>
      <c r="K176" t="s">
        <v>104</v>
      </c>
      <c r="L176" t="s">
        <v>9715</v>
      </c>
      <c r="M176" s="133"/>
    </row>
    <row r="177" spans="1:13">
      <c r="A177" t="s">
        <v>9712</v>
      </c>
      <c r="B177" t="s">
        <v>9716</v>
      </c>
      <c r="C177" t="s">
        <v>9225</v>
      </c>
      <c r="D177" t="s">
        <v>9385</v>
      </c>
      <c r="E177" t="s">
        <v>104</v>
      </c>
      <c r="F177" t="s">
        <v>9226</v>
      </c>
      <c r="G177" t="s">
        <v>104</v>
      </c>
      <c r="H177" t="s">
        <v>9714</v>
      </c>
      <c r="I177" t="s">
        <v>104</v>
      </c>
      <c r="J177" t="s">
        <v>690</v>
      </c>
      <c r="K177" t="s">
        <v>104</v>
      </c>
      <c r="L177" t="s">
        <v>9717</v>
      </c>
      <c r="M177" s="133"/>
    </row>
    <row r="178" spans="1:13">
      <c r="A178" t="s">
        <v>9718</v>
      </c>
      <c r="B178" t="s">
        <v>9719</v>
      </c>
      <c r="C178" t="s">
        <v>104</v>
      </c>
      <c r="D178" t="s">
        <v>9254</v>
      </c>
      <c r="E178" t="s">
        <v>104</v>
      </c>
      <c r="F178" t="s">
        <v>9226</v>
      </c>
      <c r="H178" t="s">
        <v>9720</v>
      </c>
      <c r="I178" t="s">
        <v>104</v>
      </c>
      <c r="J178" t="s">
        <v>131</v>
      </c>
      <c r="K178" t="s">
        <v>104</v>
      </c>
      <c r="L178" t="s">
        <v>9721</v>
      </c>
      <c r="M178" s="133"/>
    </row>
    <row r="179" spans="1:13">
      <c r="A179" t="s">
        <v>9718</v>
      </c>
      <c r="B179" t="s">
        <v>9719</v>
      </c>
      <c r="C179" t="s">
        <v>9225</v>
      </c>
      <c r="D179" t="s">
        <v>9254</v>
      </c>
      <c r="E179" t="s">
        <v>104</v>
      </c>
      <c r="F179" t="s">
        <v>9226</v>
      </c>
      <c r="G179" t="s">
        <v>104</v>
      </c>
      <c r="H179" t="s">
        <v>9720</v>
      </c>
      <c r="I179" t="s">
        <v>104</v>
      </c>
      <c r="J179" t="s">
        <v>131</v>
      </c>
      <c r="K179" t="s">
        <v>104</v>
      </c>
      <c r="L179" t="s">
        <v>9722</v>
      </c>
      <c r="M179" s="133"/>
    </row>
    <row r="180" spans="1:13">
      <c r="A180" t="s">
        <v>9723</v>
      </c>
      <c r="B180" t="s">
        <v>4292</v>
      </c>
      <c r="C180" t="s">
        <v>104</v>
      </c>
      <c r="D180" t="s">
        <v>9239</v>
      </c>
      <c r="E180" t="s">
        <v>104</v>
      </c>
      <c r="F180" t="s">
        <v>4166</v>
      </c>
      <c r="H180" t="s">
        <v>9724</v>
      </c>
      <c r="I180" t="s">
        <v>104</v>
      </c>
      <c r="J180" t="s">
        <v>3553</v>
      </c>
      <c r="K180" s="6" t="s">
        <v>104</v>
      </c>
      <c r="L180" t="s">
        <v>9725</v>
      </c>
      <c r="M180" s="133"/>
    </row>
    <row r="181" spans="1:13">
      <c r="A181" t="s">
        <v>9723</v>
      </c>
      <c r="B181" t="s">
        <v>9726</v>
      </c>
      <c r="C181" t="s">
        <v>9225</v>
      </c>
      <c r="D181" t="s">
        <v>9239</v>
      </c>
      <c r="E181" t="s">
        <v>104</v>
      </c>
      <c r="F181" t="s">
        <v>4166</v>
      </c>
      <c r="G181" t="s">
        <v>104</v>
      </c>
      <c r="H181" t="s">
        <v>9724</v>
      </c>
      <c r="I181" t="s">
        <v>104</v>
      </c>
      <c r="J181" t="s">
        <v>8958</v>
      </c>
      <c r="K181" s="6" t="s">
        <v>9727</v>
      </c>
      <c r="L181" t="s">
        <v>9728</v>
      </c>
      <c r="M181" s="133"/>
    </row>
    <row r="182" spans="1:13">
      <c r="A182" t="s">
        <v>9729</v>
      </c>
      <c r="B182" t="s">
        <v>104</v>
      </c>
      <c r="C182" t="s">
        <v>104</v>
      </c>
      <c r="D182" t="s">
        <v>9730</v>
      </c>
      <c r="E182" t="s">
        <v>104</v>
      </c>
      <c r="F182" t="s">
        <v>9226</v>
      </c>
      <c r="H182" s="3" t="s">
        <v>9731</v>
      </c>
      <c r="I182" t="s">
        <v>104</v>
      </c>
      <c r="J182" t="s">
        <v>445</v>
      </c>
      <c r="K182" t="s">
        <v>104</v>
      </c>
      <c r="L182" t="s">
        <v>9732</v>
      </c>
      <c r="M182" s="133"/>
    </row>
    <row r="183" spans="1:13">
      <c r="A183" t="s">
        <v>9729</v>
      </c>
      <c r="B183" t="s">
        <v>925</v>
      </c>
      <c r="C183" t="s">
        <v>9225</v>
      </c>
      <c r="D183" t="s">
        <v>9730</v>
      </c>
      <c r="E183" t="s">
        <v>104</v>
      </c>
      <c r="F183" t="s">
        <v>9226</v>
      </c>
      <c r="G183" t="s">
        <v>104</v>
      </c>
      <c r="H183" s="3" t="s">
        <v>104</v>
      </c>
      <c r="I183" t="s">
        <v>104</v>
      </c>
      <c r="J183" t="s">
        <v>555</v>
      </c>
      <c r="K183" t="s">
        <v>104</v>
      </c>
      <c r="L183" t="s">
        <v>9733</v>
      </c>
      <c r="M183" s="133"/>
    </row>
    <row r="184" spans="1:13">
      <c r="A184" t="s">
        <v>9734</v>
      </c>
      <c r="B184" t="s">
        <v>9735</v>
      </c>
      <c r="C184" t="s">
        <v>104</v>
      </c>
      <c r="D184" t="s">
        <v>9258</v>
      </c>
      <c r="E184" t="s">
        <v>104</v>
      </c>
      <c r="F184" t="s">
        <v>9226</v>
      </c>
      <c r="H184" t="s">
        <v>8817</v>
      </c>
      <c r="I184" t="s">
        <v>104</v>
      </c>
      <c r="J184" t="s">
        <v>1613</v>
      </c>
      <c r="K184" t="s">
        <v>104</v>
      </c>
      <c r="L184" t="s">
        <v>9736</v>
      </c>
      <c r="M184" s="133"/>
    </row>
    <row r="185" spans="1:13">
      <c r="A185" t="s">
        <v>9734</v>
      </c>
      <c r="B185" t="s">
        <v>9737</v>
      </c>
      <c r="C185" t="s">
        <v>9225</v>
      </c>
      <c r="D185" t="s">
        <v>9258</v>
      </c>
      <c r="E185" t="s">
        <v>104</v>
      </c>
      <c r="F185" t="s">
        <v>9226</v>
      </c>
      <c r="G185" t="s">
        <v>104</v>
      </c>
      <c r="H185" t="s">
        <v>8817</v>
      </c>
      <c r="I185" t="s">
        <v>104</v>
      </c>
      <c r="J185" t="s">
        <v>1613</v>
      </c>
      <c r="K185" t="s">
        <v>104</v>
      </c>
      <c r="L185" t="s">
        <v>9738</v>
      </c>
      <c r="M185" s="133"/>
    </row>
    <row r="186" spans="1:13">
      <c r="A186" t="s">
        <v>9739</v>
      </c>
      <c r="B186" t="s">
        <v>9740</v>
      </c>
      <c r="C186" t="s">
        <v>104</v>
      </c>
      <c r="D186" t="s">
        <v>9258</v>
      </c>
      <c r="E186" t="s">
        <v>104</v>
      </c>
      <c r="F186" t="s">
        <v>9226</v>
      </c>
      <c r="H186" t="s">
        <v>8817</v>
      </c>
      <c r="I186" t="s">
        <v>104</v>
      </c>
      <c r="J186" t="s">
        <v>1613</v>
      </c>
      <c r="K186" t="s">
        <v>104</v>
      </c>
      <c r="L186" t="s">
        <v>9741</v>
      </c>
      <c r="M186" s="133"/>
    </row>
    <row r="187" spans="1:13">
      <c r="A187" t="s">
        <v>9739</v>
      </c>
      <c r="B187" t="s">
        <v>9742</v>
      </c>
      <c r="C187" t="s">
        <v>9225</v>
      </c>
      <c r="D187" t="s">
        <v>9258</v>
      </c>
      <c r="E187" t="s">
        <v>104</v>
      </c>
      <c r="F187" t="s">
        <v>9226</v>
      </c>
      <c r="G187" t="s">
        <v>104</v>
      </c>
      <c r="H187" t="s">
        <v>8817</v>
      </c>
      <c r="I187" t="s">
        <v>104</v>
      </c>
      <c r="J187" t="s">
        <v>1613</v>
      </c>
      <c r="K187" t="s">
        <v>104</v>
      </c>
      <c r="L187" t="s">
        <v>9743</v>
      </c>
      <c r="M187" s="133"/>
    </row>
    <row r="188" spans="1:13">
      <c r="A188" t="s">
        <v>9744</v>
      </c>
      <c r="B188" t="s">
        <v>1678</v>
      </c>
      <c r="C188" t="s">
        <v>104</v>
      </c>
      <c r="D188" t="s">
        <v>9254</v>
      </c>
      <c r="E188" t="s">
        <v>104</v>
      </c>
      <c r="F188" t="s">
        <v>9226</v>
      </c>
      <c r="H188" s="3" t="s">
        <v>9745</v>
      </c>
      <c r="I188" t="s">
        <v>104</v>
      </c>
      <c r="J188" t="s">
        <v>123</v>
      </c>
      <c r="K188" t="s">
        <v>104</v>
      </c>
      <c r="L188" t="s">
        <v>9746</v>
      </c>
      <c r="M188" s="133"/>
    </row>
    <row r="189" spans="1:13">
      <c r="A189" t="s">
        <v>9744</v>
      </c>
      <c r="B189" t="s">
        <v>9747</v>
      </c>
      <c r="C189" t="s">
        <v>6538</v>
      </c>
      <c r="D189" t="s">
        <v>9254</v>
      </c>
      <c r="E189" t="s">
        <v>104</v>
      </c>
      <c r="F189" t="s">
        <v>9226</v>
      </c>
      <c r="G189" t="s">
        <v>104</v>
      </c>
      <c r="H189" s="3" t="s">
        <v>104</v>
      </c>
      <c r="I189" t="s">
        <v>104</v>
      </c>
      <c r="J189" t="s">
        <v>318</v>
      </c>
      <c r="K189" t="s">
        <v>104</v>
      </c>
      <c r="L189" t="s">
        <v>9632</v>
      </c>
      <c r="M189" s="133"/>
    </row>
    <row r="190" spans="1:13">
      <c r="A190" t="s">
        <v>9748</v>
      </c>
      <c r="B190" t="s">
        <v>104</v>
      </c>
      <c r="C190" t="s">
        <v>104</v>
      </c>
      <c r="D190" t="s">
        <v>9254</v>
      </c>
      <c r="E190" t="s">
        <v>104</v>
      </c>
      <c r="F190" t="s">
        <v>9226</v>
      </c>
      <c r="H190" s="3" t="s">
        <v>9749</v>
      </c>
      <c r="I190" t="s">
        <v>104</v>
      </c>
      <c r="J190" t="s">
        <v>641</v>
      </c>
      <c r="K190" t="s">
        <v>104</v>
      </c>
      <c r="L190" s="3" t="s">
        <v>9750</v>
      </c>
      <c r="M190" s="133" t="s">
        <v>9462</v>
      </c>
    </row>
    <row r="191" spans="1:13">
      <c r="A191" t="s">
        <v>9748</v>
      </c>
      <c r="B191" t="s">
        <v>1709</v>
      </c>
      <c r="C191" t="s">
        <v>6538</v>
      </c>
      <c r="D191" t="s">
        <v>9254</v>
      </c>
      <c r="E191" t="s">
        <v>104</v>
      </c>
      <c r="F191" t="s">
        <v>9226</v>
      </c>
      <c r="G191" t="s">
        <v>104</v>
      </c>
      <c r="H191" s="3" t="s">
        <v>104</v>
      </c>
      <c r="I191" t="s">
        <v>104</v>
      </c>
      <c r="J191" t="s">
        <v>2201</v>
      </c>
      <c r="K191" t="s">
        <v>104</v>
      </c>
      <c r="L191" s="3" t="s">
        <v>9751</v>
      </c>
      <c r="M191" s="133"/>
    </row>
    <row r="192" spans="1:13">
      <c r="A192" t="s">
        <v>9752</v>
      </c>
      <c r="B192" t="s">
        <v>9753</v>
      </c>
      <c r="C192" t="s">
        <v>104</v>
      </c>
      <c r="D192" t="s">
        <v>9385</v>
      </c>
      <c r="E192" t="s">
        <v>104</v>
      </c>
      <c r="F192" t="s">
        <v>9226</v>
      </c>
      <c r="H192" t="s">
        <v>9679</v>
      </c>
      <c r="I192" t="s">
        <v>104</v>
      </c>
      <c r="J192" t="s">
        <v>1133</v>
      </c>
      <c r="K192" t="s">
        <v>6392</v>
      </c>
      <c r="L192" t="s">
        <v>9754</v>
      </c>
      <c r="M192" s="133"/>
    </row>
    <row r="193" spans="1:13">
      <c r="A193" t="s">
        <v>9752</v>
      </c>
      <c r="B193" t="s">
        <v>9753</v>
      </c>
      <c r="C193" t="s">
        <v>9225</v>
      </c>
      <c r="D193" t="s">
        <v>9385</v>
      </c>
      <c r="E193" t="s">
        <v>104</v>
      </c>
      <c r="F193" t="s">
        <v>9226</v>
      </c>
      <c r="G193" t="s">
        <v>104</v>
      </c>
      <c r="H193" t="s">
        <v>9679</v>
      </c>
      <c r="I193" t="s">
        <v>104</v>
      </c>
      <c r="J193" t="s">
        <v>1133</v>
      </c>
      <c r="K193" t="s">
        <v>9681</v>
      </c>
      <c r="L193" t="s">
        <v>9755</v>
      </c>
      <c r="M193" s="133"/>
    </row>
    <row r="194" spans="1:13">
      <c r="A194" t="s">
        <v>9756</v>
      </c>
      <c r="B194" t="s">
        <v>9757</v>
      </c>
      <c r="C194" t="s">
        <v>104</v>
      </c>
      <c r="D194" s="5" t="s">
        <v>9385</v>
      </c>
      <c r="E194" t="s">
        <v>104</v>
      </c>
      <c r="F194" t="s">
        <v>9226</v>
      </c>
      <c r="H194" t="s">
        <v>9679</v>
      </c>
      <c r="I194" t="s">
        <v>104</v>
      </c>
      <c r="J194" t="s">
        <v>6323</v>
      </c>
      <c r="K194" t="s">
        <v>6299</v>
      </c>
      <c r="L194" t="s">
        <v>9758</v>
      </c>
      <c r="M194" s="133"/>
    </row>
    <row r="195" spans="1:13">
      <c r="A195" t="s">
        <v>9756</v>
      </c>
      <c r="B195" t="s">
        <v>9757</v>
      </c>
      <c r="C195" t="s">
        <v>9225</v>
      </c>
      <c r="D195" s="5" t="s">
        <v>9385</v>
      </c>
      <c r="E195" t="s">
        <v>104</v>
      </c>
      <c r="F195" t="s">
        <v>9226</v>
      </c>
      <c r="G195" t="s">
        <v>104</v>
      </c>
      <c r="H195" t="s">
        <v>9679</v>
      </c>
      <c r="I195" t="s">
        <v>104</v>
      </c>
      <c r="J195" t="s">
        <v>6323</v>
      </c>
      <c r="K195" t="s">
        <v>9759</v>
      </c>
      <c r="L195" t="s">
        <v>9760</v>
      </c>
      <c r="M195" s="133"/>
    </row>
    <row r="196" spans="1:13">
      <c r="A196" t="s">
        <v>9761</v>
      </c>
      <c r="B196" t="s">
        <v>8023</v>
      </c>
      <c r="C196" t="s">
        <v>104</v>
      </c>
      <c r="D196" s="3" t="s">
        <v>9385</v>
      </c>
      <c r="E196" s="3" t="s">
        <v>7246</v>
      </c>
      <c r="F196" t="s">
        <v>9226</v>
      </c>
      <c r="H196" t="s">
        <v>9679</v>
      </c>
      <c r="I196" t="s">
        <v>104</v>
      </c>
      <c r="J196" t="s">
        <v>4458</v>
      </c>
      <c r="K196" t="s">
        <v>9762</v>
      </c>
      <c r="L196" s="3" t="s">
        <v>9763</v>
      </c>
      <c r="M196" s="133"/>
    </row>
    <row r="197" spans="1:13">
      <c r="A197" t="s">
        <v>9761</v>
      </c>
      <c r="B197" t="s">
        <v>9764</v>
      </c>
      <c r="C197" t="s">
        <v>9225</v>
      </c>
      <c r="D197" s="3" t="s">
        <v>9459</v>
      </c>
      <c r="E197" s="3" t="s">
        <v>104</v>
      </c>
      <c r="F197" t="s">
        <v>9226</v>
      </c>
      <c r="G197" t="s">
        <v>104</v>
      </c>
      <c r="H197" t="s">
        <v>9679</v>
      </c>
      <c r="I197" t="s">
        <v>104</v>
      </c>
      <c r="J197" t="s">
        <v>4458</v>
      </c>
      <c r="K197" t="s">
        <v>9765</v>
      </c>
      <c r="L197" s="3" t="s">
        <v>9766</v>
      </c>
      <c r="M197" s="133"/>
    </row>
    <row r="198" spans="1:13">
      <c r="A198" t="s">
        <v>9767</v>
      </c>
      <c r="B198" t="s">
        <v>9768</v>
      </c>
      <c r="C198" t="s">
        <v>104</v>
      </c>
      <c r="D198" t="s">
        <v>9385</v>
      </c>
      <c r="E198" t="s">
        <v>9769</v>
      </c>
      <c r="F198" t="s">
        <v>9226</v>
      </c>
      <c r="H198" t="s">
        <v>9770</v>
      </c>
      <c r="I198" t="s">
        <v>104</v>
      </c>
      <c r="J198" t="s">
        <v>2460</v>
      </c>
      <c r="K198" t="s">
        <v>9488</v>
      </c>
      <c r="L198" t="s">
        <v>9771</v>
      </c>
      <c r="M198" s="133"/>
    </row>
    <row r="199" spans="1:13">
      <c r="A199" t="s">
        <v>9767</v>
      </c>
      <c r="B199" t="s">
        <v>9772</v>
      </c>
      <c r="C199" t="s">
        <v>9225</v>
      </c>
      <c r="D199" t="s">
        <v>9385</v>
      </c>
      <c r="E199" t="s">
        <v>9769</v>
      </c>
      <c r="F199" t="s">
        <v>9226</v>
      </c>
      <c r="G199" t="s">
        <v>104</v>
      </c>
      <c r="H199" t="s">
        <v>9770</v>
      </c>
      <c r="I199" t="s">
        <v>104</v>
      </c>
      <c r="J199" t="s">
        <v>2460</v>
      </c>
      <c r="K199" t="s">
        <v>9773</v>
      </c>
      <c r="L199" t="s">
        <v>9771</v>
      </c>
      <c r="M199" s="133"/>
    </row>
    <row r="200" spans="1:13">
      <c r="A200" t="s">
        <v>9774</v>
      </c>
      <c r="B200" t="s">
        <v>9775</v>
      </c>
      <c r="C200" t="s">
        <v>104</v>
      </c>
      <c r="D200" t="s">
        <v>9385</v>
      </c>
      <c r="E200" t="s">
        <v>9769</v>
      </c>
      <c r="F200" t="s">
        <v>9226</v>
      </c>
      <c r="H200" t="s">
        <v>9770</v>
      </c>
      <c r="I200" t="s">
        <v>104</v>
      </c>
      <c r="J200" t="s">
        <v>2460</v>
      </c>
      <c r="K200" t="s">
        <v>9488</v>
      </c>
      <c r="L200" t="s">
        <v>9776</v>
      </c>
      <c r="M200" s="133"/>
    </row>
    <row r="201" spans="1:13">
      <c r="A201" t="s">
        <v>9774</v>
      </c>
      <c r="B201" t="s">
        <v>9777</v>
      </c>
      <c r="C201" t="s">
        <v>9225</v>
      </c>
      <c r="D201" t="s">
        <v>9385</v>
      </c>
      <c r="E201" t="s">
        <v>9769</v>
      </c>
      <c r="F201" t="s">
        <v>9226</v>
      </c>
      <c r="G201" t="s">
        <v>104</v>
      </c>
      <c r="H201" t="s">
        <v>9770</v>
      </c>
      <c r="I201" t="s">
        <v>104</v>
      </c>
      <c r="J201" t="s">
        <v>2460</v>
      </c>
      <c r="K201" t="s">
        <v>9773</v>
      </c>
      <c r="L201" t="s">
        <v>9776</v>
      </c>
      <c r="M201" s="133"/>
    </row>
  </sheetData>
  <mergeCells count="100">
    <mergeCell ref="M2:M3"/>
    <mergeCell ref="M4:M5"/>
    <mergeCell ref="M6:M7"/>
    <mergeCell ref="M8:M9"/>
    <mergeCell ref="M10:M11"/>
    <mergeCell ref="M12:M13"/>
    <mergeCell ref="M14:M15"/>
    <mergeCell ref="M16:M17"/>
    <mergeCell ref="M18:M19"/>
    <mergeCell ref="M20:M21"/>
    <mergeCell ref="M22:M23"/>
    <mergeCell ref="M24:M25"/>
    <mergeCell ref="M26:M27"/>
    <mergeCell ref="M28:M29"/>
    <mergeCell ref="M30:M31"/>
    <mergeCell ref="M32:M33"/>
    <mergeCell ref="M34:M35"/>
    <mergeCell ref="M36:M37"/>
    <mergeCell ref="M38:M39"/>
    <mergeCell ref="M40:M41"/>
    <mergeCell ref="M42:M43"/>
    <mergeCell ref="M44:M45"/>
    <mergeCell ref="M46:M47"/>
    <mergeCell ref="M48:M49"/>
    <mergeCell ref="M50:M51"/>
    <mergeCell ref="M52:M53"/>
    <mergeCell ref="M54:M55"/>
    <mergeCell ref="M56:M57"/>
    <mergeCell ref="M58:M59"/>
    <mergeCell ref="M60:M61"/>
    <mergeCell ref="M62:M63"/>
    <mergeCell ref="M64:M65"/>
    <mergeCell ref="M66:M67"/>
    <mergeCell ref="M68:M69"/>
    <mergeCell ref="M70:M71"/>
    <mergeCell ref="M72:M73"/>
    <mergeCell ref="M74:M75"/>
    <mergeCell ref="M76:M77"/>
    <mergeCell ref="M78:M79"/>
    <mergeCell ref="M80:M81"/>
    <mergeCell ref="M82:M83"/>
    <mergeCell ref="M84:M85"/>
    <mergeCell ref="M86:M87"/>
    <mergeCell ref="M88:M89"/>
    <mergeCell ref="M90:M91"/>
    <mergeCell ref="M92:M93"/>
    <mergeCell ref="M94:M95"/>
    <mergeCell ref="M96:M97"/>
    <mergeCell ref="M98:M99"/>
    <mergeCell ref="M100:M101"/>
    <mergeCell ref="M102:M103"/>
    <mergeCell ref="M104:M105"/>
    <mergeCell ref="M106:M107"/>
    <mergeCell ref="M108:M109"/>
    <mergeCell ref="M110:M111"/>
    <mergeCell ref="M112:M113"/>
    <mergeCell ref="M114:M115"/>
    <mergeCell ref="M116:M117"/>
    <mergeCell ref="M118:M119"/>
    <mergeCell ref="M120:M121"/>
    <mergeCell ref="M122:M123"/>
    <mergeCell ref="M124:M125"/>
    <mergeCell ref="M126:M127"/>
    <mergeCell ref="M128:M129"/>
    <mergeCell ref="M130:M131"/>
    <mergeCell ref="M132:M133"/>
    <mergeCell ref="M134:M135"/>
    <mergeCell ref="M136:M137"/>
    <mergeCell ref="M138:M139"/>
    <mergeCell ref="M140:M141"/>
    <mergeCell ref="M142:M143"/>
    <mergeCell ref="M144:M145"/>
    <mergeCell ref="M146:M147"/>
    <mergeCell ref="M148:M149"/>
    <mergeCell ref="M150:M151"/>
    <mergeCell ref="M152:M153"/>
    <mergeCell ref="M154:M155"/>
    <mergeCell ref="M156:M157"/>
    <mergeCell ref="M158:M159"/>
    <mergeCell ref="M160:M161"/>
    <mergeCell ref="M162:M163"/>
    <mergeCell ref="M164:M165"/>
    <mergeCell ref="M166:M167"/>
    <mergeCell ref="M168:M169"/>
    <mergeCell ref="M170:M171"/>
    <mergeCell ref="M172:M173"/>
    <mergeCell ref="M174:M175"/>
    <mergeCell ref="M176:M177"/>
    <mergeCell ref="M178:M179"/>
    <mergeCell ref="M180:M181"/>
    <mergeCell ref="M182:M183"/>
    <mergeCell ref="M184:M185"/>
    <mergeCell ref="M186:M187"/>
    <mergeCell ref="M188:M189"/>
    <mergeCell ref="M190:M191"/>
    <mergeCell ref="M192:M193"/>
    <mergeCell ref="M194:M195"/>
    <mergeCell ref="M196:M197"/>
    <mergeCell ref="M198:M199"/>
    <mergeCell ref="M200:M201"/>
  </mergeCells>
  <phoneticPr fontId="12" type="noConversion"/>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activeCell="J35" sqref="J35"/>
    </sheetView>
  </sheetViews>
  <sheetFormatPr defaultColWidth="9" defaultRowHeight="14.25"/>
  <cols>
    <col min="19" max="19" width="17.25" customWidth="1"/>
  </cols>
  <sheetData>
    <row r="1" spans="1:19">
      <c r="A1" s="13" t="s">
        <v>5555</v>
      </c>
      <c r="B1" s="13" t="s">
        <v>5556</v>
      </c>
      <c r="C1" s="13" t="s">
        <v>5557</v>
      </c>
      <c r="D1" s="13" t="s">
        <v>2</v>
      </c>
      <c r="E1" s="13" t="s">
        <v>3</v>
      </c>
      <c r="F1" s="13" t="s">
        <v>5</v>
      </c>
      <c r="G1" s="13" t="s">
        <v>4</v>
      </c>
      <c r="H1" s="13" t="s">
        <v>6</v>
      </c>
      <c r="I1" s="13" t="s">
        <v>65</v>
      </c>
      <c r="J1" s="13" t="s">
        <v>0</v>
      </c>
      <c r="K1" s="13" t="s">
        <v>32</v>
      </c>
      <c r="L1" s="13" t="s">
        <v>28</v>
      </c>
      <c r="M1" s="13" t="s">
        <v>69</v>
      </c>
      <c r="N1" s="13" t="s">
        <v>50</v>
      </c>
      <c r="O1" s="13" t="s">
        <v>70</v>
      </c>
      <c r="P1" s="13" t="s">
        <v>47</v>
      </c>
      <c r="Q1" s="13" t="s">
        <v>71</v>
      </c>
      <c r="R1" s="13" t="s">
        <v>72</v>
      </c>
      <c r="S1" s="25" t="s">
        <v>73</v>
      </c>
    </row>
    <row r="2" spans="1:19">
      <c r="A2" s="13">
        <v>159</v>
      </c>
      <c r="B2" s="13" t="s">
        <v>7004</v>
      </c>
      <c r="C2" s="13">
        <v>1959853</v>
      </c>
      <c r="D2" s="15" t="s">
        <v>104</v>
      </c>
      <c r="E2" s="13" t="s">
        <v>104</v>
      </c>
      <c r="F2" s="13" t="s">
        <v>104</v>
      </c>
      <c r="G2" s="15" t="s">
        <v>104</v>
      </c>
      <c r="H2" s="13" t="s">
        <v>8103</v>
      </c>
      <c r="I2" s="15" t="s">
        <v>4120</v>
      </c>
      <c r="J2" s="16" t="s">
        <v>104</v>
      </c>
      <c r="K2" s="13" t="s">
        <v>7553</v>
      </c>
      <c r="L2" s="13" t="s">
        <v>104</v>
      </c>
      <c r="M2" s="19" t="s">
        <v>104</v>
      </c>
      <c r="N2" s="13" t="s">
        <v>104</v>
      </c>
      <c r="O2" s="13" t="s">
        <v>104</v>
      </c>
      <c r="P2" s="13" t="s">
        <v>8104</v>
      </c>
      <c r="Q2" s="13" t="s">
        <v>8105</v>
      </c>
      <c r="R2" s="13" t="s">
        <v>8106</v>
      </c>
      <c r="S2" s="25"/>
    </row>
    <row r="3" spans="1:19">
      <c r="A3" s="13">
        <v>159</v>
      </c>
      <c r="B3" s="13" t="s">
        <v>7004</v>
      </c>
      <c r="C3" s="13">
        <v>2818961</v>
      </c>
      <c r="D3" s="15" t="s">
        <v>8107</v>
      </c>
      <c r="E3" s="13" t="s">
        <v>104</v>
      </c>
      <c r="F3" s="13" t="s">
        <v>8108</v>
      </c>
      <c r="G3" s="13" t="s">
        <v>8109</v>
      </c>
      <c r="H3" s="13" t="s">
        <v>8110</v>
      </c>
      <c r="I3" s="13" t="s">
        <v>4120</v>
      </c>
      <c r="J3" s="13" t="s">
        <v>8111</v>
      </c>
      <c r="K3" s="16" t="s">
        <v>7553</v>
      </c>
      <c r="L3" s="13" t="s">
        <v>8112</v>
      </c>
      <c r="M3" s="13" t="s">
        <v>104</v>
      </c>
      <c r="N3" s="13" t="s">
        <v>104</v>
      </c>
      <c r="O3" s="17" t="s">
        <v>8113</v>
      </c>
      <c r="P3" s="14" t="s">
        <v>8114</v>
      </c>
      <c r="Q3" s="13" t="s">
        <v>71</v>
      </c>
      <c r="R3" s="13" t="s">
        <v>8106</v>
      </c>
      <c r="S3" s="26">
        <v>6972590720023</v>
      </c>
    </row>
    <row r="4" spans="1:19">
      <c r="A4" s="13">
        <v>159</v>
      </c>
      <c r="B4" s="13" t="s">
        <v>7004</v>
      </c>
      <c r="C4" s="13">
        <v>2890102</v>
      </c>
      <c r="D4" s="13" t="s">
        <v>1290</v>
      </c>
      <c r="E4" s="13" t="s">
        <v>8115</v>
      </c>
      <c r="F4" s="15" t="s">
        <v>104</v>
      </c>
      <c r="G4" s="15" t="s">
        <v>6230</v>
      </c>
      <c r="H4" s="13" t="s">
        <v>8103</v>
      </c>
      <c r="I4" s="13" t="s">
        <v>4120</v>
      </c>
      <c r="J4" s="13" t="s">
        <v>1970</v>
      </c>
      <c r="K4" s="13" t="s">
        <v>8116</v>
      </c>
      <c r="L4" s="20" t="s">
        <v>104</v>
      </c>
      <c r="M4" s="19" t="s">
        <v>104</v>
      </c>
      <c r="N4" s="13" t="s">
        <v>104</v>
      </c>
      <c r="O4" s="13" t="s">
        <v>8117</v>
      </c>
      <c r="P4" s="14" t="s">
        <v>8118</v>
      </c>
      <c r="Q4" s="15" t="s">
        <v>8105</v>
      </c>
      <c r="R4" s="13" t="s">
        <v>8106</v>
      </c>
      <c r="S4" s="27"/>
    </row>
    <row r="5" spans="1:19">
      <c r="A5" s="13">
        <v>159</v>
      </c>
      <c r="B5" s="13" t="s">
        <v>7004</v>
      </c>
      <c r="C5" s="13">
        <v>3029347</v>
      </c>
      <c r="D5" s="15" t="s">
        <v>104</v>
      </c>
      <c r="E5" s="15" t="s">
        <v>104</v>
      </c>
      <c r="F5" s="13" t="s">
        <v>104</v>
      </c>
      <c r="G5" s="13" t="s">
        <v>8119</v>
      </c>
      <c r="H5" s="13" t="s">
        <v>8120</v>
      </c>
      <c r="I5" s="15" t="s">
        <v>4120</v>
      </c>
      <c r="J5" s="14" t="s">
        <v>1690</v>
      </c>
      <c r="K5" s="16" t="s">
        <v>7553</v>
      </c>
      <c r="L5" s="13" t="s">
        <v>104</v>
      </c>
      <c r="M5" s="19" t="s">
        <v>104</v>
      </c>
      <c r="N5" s="13" t="s">
        <v>104</v>
      </c>
      <c r="O5" s="15" t="s">
        <v>104</v>
      </c>
      <c r="P5" s="14" t="s">
        <v>8121</v>
      </c>
      <c r="Q5" s="13" t="s">
        <v>8105</v>
      </c>
      <c r="R5" s="13" t="s">
        <v>8106</v>
      </c>
      <c r="S5" s="25"/>
    </row>
    <row r="6" spans="1:19">
      <c r="A6" s="13">
        <v>159</v>
      </c>
      <c r="B6" s="13" t="s">
        <v>7004</v>
      </c>
      <c r="C6" s="13">
        <v>3033225</v>
      </c>
      <c r="D6" s="13" t="s">
        <v>8122</v>
      </c>
      <c r="E6" s="15" t="s">
        <v>8123</v>
      </c>
      <c r="F6" s="13" t="s">
        <v>104</v>
      </c>
      <c r="G6" s="13" t="s">
        <v>8119</v>
      </c>
      <c r="H6" s="13" t="s">
        <v>8124</v>
      </c>
      <c r="I6" s="13" t="s">
        <v>4120</v>
      </c>
      <c r="J6" s="14" t="s">
        <v>8125</v>
      </c>
      <c r="K6" s="18" t="s">
        <v>8126</v>
      </c>
      <c r="L6" s="13" t="s">
        <v>104</v>
      </c>
      <c r="M6" s="19" t="s">
        <v>104</v>
      </c>
      <c r="N6" s="13" t="s">
        <v>8127</v>
      </c>
      <c r="O6" s="13" t="s">
        <v>8117</v>
      </c>
      <c r="P6" s="14" t="s">
        <v>8128</v>
      </c>
      <c r="Q6" s="13" t="s">
        <v>8105</v>
      </c>
      <c r="R6" s="13" t="s">
        <v>8106</v>
      </c>
      <c r="S6" s="26">
        <v>9415522003490</v>
      </c>
    </row>
    <row r="7" spans="1:19">
      <c r="A7" s="13">
        <v>159</v>
      </c>
      <c r="B7" s="13" t="s">
        <v>7004</v>
      </c>
      <c r="C7" s="13">
        <v>3033255</v>
      </c>
      <c r="D7" s="13" t="s">
        <v>8129</v>
      </c>
      <c r="E7" s="15" t="s">
        <v>104</v>
      </c>
      <c r="F7" s="13" t="s">
        <v>104</v>
      </c>
      <c r="G7" s="13" t="s">
        <v>6230</v>
      </c>
      <c r="H7" s="13" t="s">
        <v>8130</v>
      </c>
      <c r="I7" s="13" t="s">
        <v>4120</v>
      </c>
      <c r="J7" s="21" t="s">
        <v>8131</v>
      </c>
      <c r="K7" s="13" t="s">
        <v>8116</v>
      </c>
      <c r="L7" s="20" t="s">
        <v>104</v>
      </c>
      <c r="M7" s="19" t="s">
        <v>104</v>
      </c>
      <c r="N7" s="13" t="s">
        <v>8127</v>
      </c>
      <c r="O7" s="13" t="s">
        <v>8113</v>
      </c>
      <c r="P7" s="14" t="s">
        <v>8132</v>
      </c>
      <c r="Q7" s="13" t="s">
        <v>8105</v>
      </c>
      <c r="R7" s="13" t="s">
        <v>8106</v>
      </c>
      <c r="S7" s="26" t="s">
        <v>8133</v>
      </c>
    </row>
    <row r="8" spans="1:19">
      <c r="A8" s="13">
        <v>159</v>
      </c>
      <c r="B8" s="13" t="s">
        <v>7004</v>
      </c>
      <c r="C8" s="13">
        <v>3033257</v>
      </c>
      <c r="D8" s="13" t="s">
        <v>8129</v>
      </c>
      <c r="E8" s="15" t="s">
        <v>104</v>
      </c>
      <c r="F8" s="13" t="s">
        <v>104</v>
      </c>
      <c r="G8" s="13" t="s">
        <v>6230</v>
      </c>
      <c r="H8" s="13" t="s">
        <v>8103</v>
      </c>
      <c r="I8" s="13" t="s">
        <v>8134</v>
      </c>
      <c r="J8" s="21" t="s">
        <v>7259</v>
      </c>
      <c r="K8" s="13" t="s">
        <v>8116</v>
      </c>
      <c r="L8" s="13" t="s">
        <v>104</v>
      </c>
      <c r="M8" s="19" t="s">
        <v>104</v>
      </c>
      <c r="N8" s="13" t="s">
        <v>104</v>
      </c>
      <c r="O8" s="13" t="s">
        <v>8113</v>
      </c>
      <c r="P8" s="14" t="s">
        <v>8135</v>
      </c>
      <c r="Q8" s="13" t="s">
        <v>8105</v>
      </c>
      <c r="R8" s="13" t="s">
        <v>8106</v>
      </c>
      <c r="S8" s="26" t="s">
        <v>8133</v>
      </c>
    </row>
    <row r="9" spans="1:19">
      <c r="A9" s="13">
        <v>159</v>
      </c>
      <c r="B9" s="13" t="s">
        <v>7004</v>
      </c>
      <c r="C9" s="13">
        <v>3033262</v>
      </c>
      <c r="D9" s="13" t="s">
        <v>8129</v>
      </c>
      <c r="E9" s="15" t="s">
        <v>104</v>
      </c>
      <c r="F9" s="13" t="s">
        <v>8136</v>
      </c>
      <c r="G9" s="13" t="s">
        <v>6658</v>
      </c>
      <c r="H9" s="13" t="s">
        <v>8137</v>
      </c>
      <c r="I9" s="13" t="s">
        <v>8134</v>
      </c>
      <c r="J9" s="21" t="s">
        <v>7259</v>
      </c>
      <c r="K9" s="16" t="s">
        <v>8138</v>
      </c>
      <c r="L9" s="13" t="s">
        <v>104</v>
      </c>
      <c r="M9" s="19" t="s">
        <v>104</v>
      </c>
      <c r="N9" s="13" t="s">
        <v>104</v>
      </c>
      <c r="O9" s="13" t="s">
        <v>8113</v>
      </c>
      <c r="P9" s="14" t="s">
        <v>8135</v>
      </c>
      <c r="Q9" s="13" t="s">
        <v>71</v>
      </c>
      <c r="R9" s="13" t="s">
        <v>8106</v>
      </c>
      <c r="S9" s="26">
        <v>6927732206484</v>
      </c>
    </row>
    <row r="10" spans="1:19">
      <c r="A10" s="13">
        <v>159</v>
      </c>
      <c r="B10" s="13" t="s">
        <v>7004</v>
      </c>
      <c r="C10" s="13">
        <v>3033273</v>
      </c>
      <c r="D10" s="15" t="s">
        <v>104</v>
      </c>
      <c r="E10" s="13" t="s">
        <v>104</v>
      </c>
      <c r="F10" s="13" t="s">
        <v>104</v>
      </c>
      <c r="G10" s="13" t="s">
        <v>8119</v>
      </c>
      <c r="H10" s="13" t="s">
        <v>8139</v>
      </c>
      <c r="I10" s="13" t="s">
        <v>4120</v>
      </c>
      <c r="J10" s="13" t="s">
        <v>1824</v>
      </c>
      <c r="K10" s="13" t="s">
        <v>8140</v>
      </c>
      <c r="L10" s="13" t="s">
        <v>467</v>
      </c>
      <c r="M10" s="19" t="s">
        <v>104</v>
      </c>
      <c r="N10" s="13" t="s">
        <v>104</v>
      </c>
      <c r="O10" s="13" t="s">
        <v>104</v>
      </c>
      <c r="P10" s="14" t="s">
        <v>8141</v>
      </c>
      <c r="Q10" s="13" t="s">
        <v>8105</v>
      </c>
      <c r="R10" s="13" t="s">
        <v>8106</v>
      </c>
      <c r="S10" s="25"/>
    </row>
    <row r="11" spans="1:19">
      <c r="A11" s="13">
        <v>159</v>
      </c>
      <c r="B11" s="13" t="s">
        <v>7004</v>
      </c>
      <c r="C11" s="13">
        <v>3035357</v>
      </c>
      <c r="D11" s="15" t="s">
        <v>104</v>
      </c>
      <c r="E11" s="15" t="s">
        <v>104</v>
      </c>
      <c r="F11" s="13" t="s">
        <v>104</v>
      </c>
      <c r="G11" s="13" t="s">
        <v>6230</v>
      </c>
      <c r="H11" s="13" t="s">
        <v>8103</v>
      </c>
      <c r="I11" s="13" t="s">
        <v>8142</v>
      </c>
      <c r="J11" s="13" t="s">
        <v>1970</v>
      </c>
      <c r="K11" s="13" t="s">
        <v>8143</v>
      </c>
      <c r="L11" s="13" t="s">
        <v>104</v>
      </c>
      <c r="M11" s="19" t="s">
        <v>104</v>
      </c>
      <c r="N11" s="15" t="s">
        <v>104</v>
      </c>
      <c r="O11" s="13" t="s">
        <v>104</v>
      </c>
      <c r="P11" s="14" t="s">
        <v>8144</v>
      </c>
      <c r="Q11" s="13" t="s">
        <v>8105</v>
      </c>
      <c r="R11" s="13" t="s">
        <v>8106</v>
      </c>
      <c r="S11" s="26">
        <v>6935567300970</v>
      </c>
    </row>
    <row r="12" spans="1:19">
      <c r="A12" s="13">
        <v>159</v>
      </c>
      <c r="B12" s="13" t="s">
        <v>7004</v>
      </c>
      <c r="C12" s="13">
        <v>3035774</v>
      </c>
      <c r="D12" s="13" t="s">
        <v>8145</v>
      </c>
      <c r="E12" s="13" t="s">
        <v>1290</v>
      </c>
      <c r="F12" s="13" t="s">
        <v>104</v>
      </c>
      <c r="G12" s="13" t="s">
        <v>1653</v>
      </c>
      <c r="H12" s="13" t="s">
        <v>8103</v>
      </c>
      <c r="I12" s="13" t="s">
        <v>4120</v>
      </c>
      <c r="J12" s="13" t="s">
        <v>2107</v>
      </c>
      <c r="K12" s="13" t="s">
        <v>8146</v>
      </c>
      <c r="L12" s="15" t="s">
        <v>104</v>
      </c>
      <c r="M12" s="19" t="s">
        <v>104</v>
      </c>
      <c r="N12" s="13" t="s">
        <v>104</v>
      </c>
      <c r="O12" s="13" t="s">
        <v>104</v>
      </c>
      <c r="P12" s="16" t="s">
        <v>104</v>
      </c>
      <c r="Q12" s="13" t="s">
        <v>8105</v>
      </c>
      <c r="R12" s="13" t="s">
        <v>8106</v>
      </c>
      <c r="S12" s="26">
        <v>6900471255357</v>
      </c>
    </row>
    <row r="13" spans="1:19">
      <c r="A13" s="13">
        <v>159</v>
      </c>
      <c r="B13" s="13" t="s">
        <v>7004</v>
      </c>
      <c r="C13" s="13">
        <v>3036466</v>
      </c>
      <c r="D13" s="13" t="s">
        <v>8123</v>
      </c>
      <c r="E13" s="13" t="s">
        <v>104</v>
      </c>
      <c r="F13" s="13" t="s">
        <v>104</v>
      </c>
      <c r="G13" s="13" t="s">
        <v>6230</v>
      </c>
      <c r="H13" s="13" t="s">
        <v>8103</v>
      </c>
      <c r="I13" s="15" t="s">
        <v>4120</v>
      </c>
      <c r="J13" s="16" t="s">
        <v>104</v>
      </c>
      <c r="K13" s="16" t="s">
        <v>8147</v>
      </c>
      <c r="L13" s="13" t="s">
        <v>104</v>
      </c>
      <c r="M13" s="19" t="s">
        <v>104</v>
      </c>
      <c r="N13" s="13" t="s">
        <v>8148</v>
      </c>
      <c r="O13" s="13" t="s">
        <v>104</v>
      </c>
      <c r="P13" s="16" t="s">
        <v>104</v>
      </c>
      <c r="Q13" s="13" t="s">
        <v>8105</v>
      </c>
      <c r="R13" s="13" t="s">
        <v>8106</v>
      </c>
      <c r="S13" s="26">
        <v>6901209258862</v>
      </c>
    </row>
    <row r="14" spans="1:19">
      <c r="A14" s="13">
        <v>159</v>
      </c>
      <c r="B14" s="13" t="s">
        <v>7004</v>
      </c>
      <c r="C14" s="13">
        <v>3036508</v>
      </c>
      <c r="D14" s="13" t="s">
        <v>8149</v>
      </c>
      <c r="E14" s="13" t="s">
        <v>104</v>
      </c>
      <c r="F14" s="13" t="s">
        <v>8150</v>
      </c>
      <c r="G14" s="13" t="s">
        <v>8151</v>
      </c>
      <c r="H14" s="13" t="s">
        <v>8152</v>
      </c>
      <c r="I14" s="13" t="s">
        <v>4120</v>
      </c>
      <c r="J14" s="13" t="s">
        <v>235</v>
      </c>
      <c r="K14" s="13" t="s">
        <v>8116</v>
      </c>
      <c r="L14" s="17" t="s">
        <v>2712</v>
      </c>
      <c r="M14" s="19" t="s">
        <v>8153</v>
      </c>
      <c r="N14" s="13" t="s">
        <v>8154</v>
      </c>
      <c r="O14" s="13" t="s">
        <v>104</v>
      </c>
      <c r="P14" s="16" t="s">
        <v>2525</v>
      </c>
      <c r="Q14" s="13" t="s">
        <v>71</v>
      </c>
      <c r="R14" s="13" t="s">
        <v>8106</v>
      </c>
      <c r="S14" s="26">
        <v>6923555259492</v>
      </c>
    </row>
    <row r="15" spans="1:19">
      <c r="A15" s="13">
        <v>159</v>
      </c>
      <c r="B15" s="13" t="s">
        <v>7004</v>
      </c>
      <c r="C15" s="13">
        <v>3036931</v>
      </c>
      <c r="D15" s="15" t="s">
        <v>8155</v>
      </c>
      <c r="E15" s="15" t="s">
        <v>104</v>
      </c>
      <c r="F15" s="13" t="s">
        <v>8156</v>
      </c>
      <c r="G15" s="13" t="s">
        <v>8157</v>
      </c>
      <c r="H15" s="13" t="s">
        <v>8158</v>
      </c>
      <c r="I15" s="13" t="s">
        <v>4120</v>
      </c>
      <c r="J15" s="13" t="s">
        <v>8159</v>
      </c>
      <c r="K15" s="16" t="s">
        <v>8126</v>
      </c>
      <c r="L15" s="22" t="s">
        <v>8160</v>
      </c>
      <c r="M15" s="23" t="s">
        <v>8161</v>
      </c>
      <c r="N15" s="13" t="s">
        <v>104</v>
      </c>
      <c r="O15" s="13" t="s">
        <v>8113</v>
      </c>
      <c r="P15" s="13" t="s">
        <v>8162</v>
      </c>
      <c r="Q15" s="13" t="s">
        <v>71</v>
      </c>
      <c r="R15" s="13" t="s">
        <v>8106</v>
      </c>
      <c r="S15" s="26">
        <v>6925572322753</v>
      </c>
    </row>
    <row r="16" spans="1:19">
      <c r="A16" s="13">
        <v>159</v>
      </c>
      <c r="B16" s="13" t="s">
        <v>7004</v>
      </c>
      <c r="C16" s="13">
        <v>3037338</v>
      </c>
      <c r="D16" s="13" t="s">
        <v>8163</v>
      </c>
      <c r="E16" s="13" t="s">
        <v>8164</v>
      </c>
      <c r="F16" s="13" t="s">
        <v>8165</v>
      </c>
      <c r="G16" s="13" t="s">
        <v>8166</v>
      </c>
      <c r="H16" s="13" t="s">
        <v>8103</v>
      </c>
      <c r="I16" s="13" t="s">
        <v>4120</v>
      </c>
      <c r="J16" s="16" t="s">
        <v>104</v>
      </c>
      <c r="K16" s="13" t="s">
        <v>8116</v>
      </c>
      <c r="L16" s="13" t="s">
        <v>104</v>
      </c>
      <c r="M16" s="19" t="s">
        <v>104</v>
      </c>
      <c r="N16" s="17" t="s">
        <v>8127</v>
      </c>
      <c r="O16" s="13" t="s">
        <v>8113</v>
      </c>
      <c r="P16" s="16" t="s">
        <v>104</v>
      </c>
      <c r="Q16" s="13" t="s">
        <v>71</v>
      </c>
      <c r="R16" s="13" t="s">
        <v>72</v>
      </c>
      <c r="S16" s="26">
        <v>9066001120223</v>
      </c>
    </row>
    <row r="17" spans="1:19">
      <c r="A17" s="13">
        <v>159</v>
      </c>
      <c r="B17" s="13" t="s">
        <v>7004</v>
      </c>
      <c r="C17" s="13">
        <v>3037468</v>
      </c>
      <c r="D17" s="13" t="s">
        <v>8167</v>
      </c>
      <c r="E17" s="13" t="s">
        <v>104</v>
      </c>
      <c r="F17" s="13" t="s">
        <v>8168</v>
      </c>
      <c r="G17" s="13" t="s">
        <v>6599</v>
      </c>
      <c r="H17" s="13" t="s">
        <v>8169</v>
      </c>
      <c r="I17" s="13" t="s">
        <v>4120</v>
      </c>
      <c r="J17" s="13" t="s">
        <v>235</v>
      </c>
      <c r="K17" s="13" t="s">
        <v>8116</v>
      </c>
      <c r="L17" s="13" t="s">
        <v>104</v>
      </c>
      <c r="M17" s="19" t="s">
        <v>8170</v>
      </c>
      <c r="N17" s="24" t="s">
        <v>8171</v>
      </c>
      <c r="O17" s="13" t="s">
        <v>8113</v>
      </c>
      <c r="P17" s="16" t="s">
        <v>104</v>
      </c>
      <c r="Q17" s="13" t="s">
        <v>71</v>
      </c>
      <c r="R17" s="13" t="s">
        <v>8106</v>
      </c>
      <c r="S17" s="26" t="s">
        <v>8172</v>
      </c>
    </row>
    <row r="18" spans="1:19">
      <c r="A18" s="13">
        <v>159</v>
      </c>
      <c r="B18" s="13" t="s">
        <v>7004</v>
      </c>
      <c r="C18" s="13">
        <v>3038336</v>
      </c>
      <c r="D18" s="13" t="s">
        <v>8173</v>
      </c>
      <c r="E18" s="16" t="s">
        <v>104</v>
      </c>
      <c r="F18" s="13" t="s">
        <v>104</v>
      </c>
      <c r="G18" s="13" t="s">
        <v>8174</v>
      </c>
      <c r="H18" s="13" t="s">
        <v>8103</v>
      </c>
      <c r="I18" s="15" t="s">
        <v>4120</v>
      </c>
      <c r="J18" s="16" t="s">
        <v>104</v>
      </c>
      <c r="K18" s="13" t="s">
        <v>7549</v>
      </c>
      <c r="L18" s="13" t="s">
        <v>104</v>
      </c>
      <c r="M18" s="19" t="s">
        <v>104</v>
      </c>
      <c r="N18" s="13" t="s">
        <v>104</v>
      </c>
      <c r="O18" s="14" t="s">
        <v>8113</v>
      </c>
      <c r="P18" s="16" t="s">
        <v>104</v>
      </c>
      <c r="Q18" s="13" t="s">
        <v>8105</v>
      </c>
      <c r="R18" s="13" t="s">
        <v>8106</v>
      </c>
      <c r="S18" s="25"/>
    </row>
    <row r="19" spans="1:19">
      <c r="A19" s="13">
        <v>159</v>
      </c>
      <c r="B19" s="13" t="s">
        <v>7004</v>
      </c>
      <c r="C19" s="13">
        <v>3038540</v>
      </c>
      <c r="D19" s="13" t="s">
        <v>8175</v>
      </c>
      <c r="E19" s="13" t="s">
        <v>104</v>
      </c>
      <c r="F19" s="13" t="s">
        <v>104</v>
      </c>
      <c r="G19" s="13" t="s">
        <v>6230</v>
      </c>
      <c r="H19" s="13" t="s">
        <v>8176</v>
      </c>
      <c r="I19" s="13" t="s">
        <v>8134</v>
      </c>
      <c r="J19" s="13" t="s">
        <v>8177</v>
      </c>
      <c r="K19" s="13" t="s">
        <v>8116</v>
      </c>
      <c r="L19" s="13" t="s">
        <v>104</v>
      </c>
      <c r="M19" s="19" t="s">
        <v>104</v>
      </c>
      <c r="N19" s="13" t="s">
        <v>104</v>
      </c>
      <c r="O19" s="14" t="s">
        <v>8113</v>
      </c>
      <c r="P19" s="13" t="s">
        <v>8178</v>
      </c>
      <c r="Q19" s="13" t="s">
        <v>8105</v>
      </c>
      <c r="R19" s="13" t="s">
        <v>8106</v>
      </c>
      <c r="S19" s="26">
        <v>6970119135464</v>
      </c>
    </row>
    <row r="20" spans="1:19">
      <c r="A20" s="13">
        <v>159</v>
      </c>
      <c r="B20" s="13" t="s">
        <v>7004</v>
      </c>
      <c r="C20" s="13">
        <v>3038551</v>
      </c>
      <c r="D20" s="13" t="s">
        <v>8179</v>
      </c>
      <c r="E20" s="13" t="s">
        <v>104</v>
      </c>
      <c r="F20" s="13" t="s">
        <v>104</v>
      </c>
      <c r="G20" s="13" t="s">
        <v>6230</v>
      </c>
      <c r="H20" s="13" t="s">
        <v>8124</v>
      </c>
      <c r="I20" s="13" t="s">
        <v>4120</v>
      </c>
      <c r="J20" s="13" t="s">
        <v>1970</v>
      </c>
      <c r="K20" s="13" t="s">
        <v>8116</v>
      </c>
      <c r="L20" s="13" t="s">
        <v>104</v>
      </c>
      <c r="M20" s="19" t="s">
        <v>104</v>
      </c>
      <c r="N20" s="13" t="s">
        <v>104</v>
      </c>
      <c r="O20" s="14" t="s">
        <v>8113</v>
      </c>
      <c r="P20" s="16" t="s">
        <v>104</v>
      </c>
      <c r="Q20" s="13" t="s">
        <v>8105</v>
      </c>
      <c r="R20" s="13" t="s">
        <v>8106</v>
      </c>
      <c r="S20" s="26">
        <v>6959142625005</v>
      </c>
    </row>
    <row r="21" spans="1:19">
      <c r="A21" s="13">
        <v>159</v>
      </c>
      <c r="B21" s="13" t="s">
        <v>7004</v>
      </c>
      <c r="C21" s="13">
        <v>3039123</v>
      </c>
      <c r="D21" s="13" t="s">
        <v>8180</v>
      </c>
      <c r="E21" s="13" t="s">
        <v>8181</v>
      </c>
      <c r="F21" s="13" t="s">
        <v>104</v>
      </c>
      <c r="G21" s="13" t="s">
        <v>238</v>
      </c>
      <c r="H21" s="13" t="s">
        <v>8103</v>
      </c>
      <c r="I21" s="13" t="s">
        <v>8134</v>
      </c>
      <c r="J21" s="13" t="s">
        <v>632</v>
      </c>
      <c r="K21" s="16" t="s">
        <v>8116</v>
      </c>
      <c r="L21" s="13" t="s">
        <v>104</v>
      </c>
      <c r="M21" s="19" t="s">
        <v>104</v>
      </c>
      <c r="N21" s="13" t="s">
        <v>104</v>
      </c>
      <c r="O21" s="14" t="s">
        <v>8113</v>
      </c>
      <c r="P21" s="13" t="s">
        <v>8182</v>
      </c>
      <c r="Q21" s="13" t="s">
        <v>8105</v>
      </c>
      <c r="R21" s="13" t="s">
        <v>8106</v>
      </c>
      <c r="S21" s="26">
        <v>6923096611018</v>
      </c>
    </row>
    <row r="22" spans="1:19">
      <c r="A22" s="13">
        <v>159</v>
      </c>
      <c r="B22" s="13" t="s">
        <v>7004</v>
      </c>
      <c r="C22" s="13">
        <v>3039946</v>
      </c>
      <c r="D22" s="13" t="s">
        <v>8183</v>
      </c>
      <c r="E22" s="13" t="s">
        <v>8184</v>
      </c>
      <c r="F22" s="13" t="s">
        <v>104</v>
      </c>
      <c r="G22" s="13" t="s">
        <v>8185</v>
      </c>
      <c r="H22" s="13" t="s">
        <v>8103</v>
      </c>
      <c r="I22" s="13" t="s">
        <v>4166</v>
      </c>
      <c r="J22" s="13" t="s">
        <v>8186</v>
      </c>
      <c r="K22" s="13" t="s">
        <v>8140</v>
      </c>
      <c r="L22" s="13" t="s">
        <v>104</v>
      </c>
      <c r="M22" s="19" t="s">
        <v>104</v>
      </c>
      <c r="N22" s="13" t="s">
        <v>104</v>
      </c>
      <c r="O22" s="14" t="s">
        <v>8113</v>
      </c>
      <c r="P22" s="16" t="s">
        <v>104</v>
      </c>
      <c r="Q22" s="13" t="s">
        <v>8105</v>
      </c>
      <c r="R22" s="13" t="s">
        <v>8106</v>
      </c>
      <c r="S22" s="25"/>
    </row>
    <row r="23" spans="1:19">
      <c r="A23" s="13">
        <v>159</v>
      </c>
      <c r="B23" s="13" t="s">
        <v>7004</v>
      </c>
      <c r="C23" s="13">
        <v>3040025</v>
      </c>
      <c r="D23" s="13" t="s">
        <v>8187</v>
      </c>
      <c r="E23" s="17" t="s">
        <v>8188</v>
      </c>
      <c r="F23" s="13" t="s">
        <v>104</v>
      </c>
      <c r="G23" s="13" t="s">
        <v>8119</v>
      </c>
      <c r="H23" s="13" t="s">
        <v>8189</v>
      </c>
      <c r="I23" s="13" t="s">
        <v>4120</v>
      </c>
      <c r="J23" s="13" t="s">
        <v>8190</v>
      </c>
      <c r="K23" s="13" t="s">
        <v>8143</v>
      </c>
      <c r="L23" s="13" t="s">
        <v>104</v>
      </c>
      <c r="M23" s="19" t="s">
        <v>104</v>
      </c>
      <c r="N23" s="13" t="s">
        <v>104</v>
      </c>
      <c r="O23" s="13" t="s">
        <v>8191</v>
      </c>
      <c r="P23" s="13" t="s">
        <v>8192</v>
      </c>
      <c r="Q23" s="13" t="s">
        <v>8105</v>
      </c>
      <c r="R23" s="13" t="s">
        <v>8106</v>
      </c>
      <c r="S23" s="26">
        <v>6923644299095</v>
      </c>
    </row>
    <row r="24" spans="1:19">
      <c r="A24" s="13">
        <v>159</v>
      </c>
      <c r="B24" s="13" t="s">
        <v>7004</v>
      </c>
      <c r="C24" s="13">
        <v>3040169</v>
      </c>
      <c r="D24" s="13" t="s">
        <v>8193</v>
      </c>
      <c r="E24" s="17" t="s">
        <v>8188</v>
      </c>
      <c r="F24" s="13" t="s">
        <v>104</v>
      </c>
      <c r="G24" s="13" t="s">
        <v>8194</v>
      </c>
      <c r="H24" s="13" t="s">
        <v>8195</v>
      </c>
      <c r="I24" s="13" t="s">
        <v>4166</v>
      </c>
      <c r="J24" s="13" t="s">
        <v>1276</v>
      </c>
      <c r="K24" s="16" t="s">
        <v>8146</v>
      </c>
      <c r="L24" s="13" t="s">
        <v>104</v>
      </c>
      <c r="M24" s="19" t="s">
        <v>104</v>
      </c>
      <c r="N24" s="16" t="s">
        <v>104</v>
      </c>
      <c r="O24" s="13" t="s">
        <v>8113</v>
      </c>
      <c r="P24" s="16" t="s">
        <v>104</v>
      </c>
      <c r="Q24" s="13" t="s">
        <v>8105</v>
      </c>
      <c r="R24" s="13" t="s">
        <v>8106</v>
      </c>
      <c r="S24" s="25"/>
    </row>
    <row r="25" spans="1:19">
      <c r="A25" s="13">
        <v>159</v>
      </c>
      <c r="B25" s="13" t="s">
        <v>7004</v>
      </c>
      <c r="C25" s="13">
        <v>3040629</v>
      </c>
      <c r="D25" s="13" t="s">
        <v>8196</v>
      </c>
      <c r="E25" s="13" t="s">
        <v>104</v>
      </c>
      <c r="F25" s="13" t="s">
        <v>104</v>
      </c>
      <c r="G25" s="13" t="s">
        <v>238</v>
      </c>
      <c r="H25" s="13" t="s">
        <v>8103</v>
      </c>
      <c r="I25" s="13" t="s">
        <v>4120</v>
      </c>
      <c r="J25" s="13" t="s">
        <v>632</v>
      </c>
      <c r="K25" s="16" t="s">
        <v>300</v>
      </c>
      <c r="L25" s="13" t="s">
        <v>104</v>
      </c>
      <c r="M25" s="19" t="s">
        <v>104</v>
      </c>
      <c r="N25" s="13" t="s">
        <v>104</v>
      </c>
      <c r="O25" s="16" t="s">
        <v>104</v>
      </c>
      <c r="P25" s="16" t="s">
        <v>104</v>
      </c>
      <c r="Q25" s="13" t="s">
        <v>8105</v>
      </c>
      <c r="R25" s="13" t="s">
        <v>8106</v>
      </c>
      <c r="S25" s="26">
        <v>6923096611018</v>
      </c>
    </row>
    <row r="26" spans="1:19">
      <c r="A26" s="13">
        <v>159</v>
      </c>
      <c r="B26" s="13" t="s">
        <v>7004</v>
      </c>
      <c r="C26" s="13">
        <v>3041495</v>
      </c>
      <c r="D26" s="13" t="s">
        <v>8155</v>
      </c>
      <c r="E26" s="15" t="s">
        <v>104</v>
      </c>
      <c r="F26" s="13" t="s">
        <v>8136</v>
      </c>
      <c r="G26" s="13" t="s">
        <v>6658</v>
      </c>
      <c r="H26" s="13" t="s">
        <v>8103</v>
      </c>
      <c r="I26" s="13" t="s">
        <v>8197</v>
      </c>
      <c r="J26" s="13" t="s">
        <v>1970</v>
      </c>
      <c r="K26" s="16" t="s">
        <v>8116</v>
      </c>
      <c r="L26" s="13" t="s">
        <v>104</v>
      </c>
      <c r="M26" s="19" t="s">
        <v>104</v>
      </c>
      <c r="N26" s="15" t="s">
        <v>104</v>
      </c>
      <c r="O26" s="16" t="s">
        <v>104</v>
      </c>
      <c r="P26" s="16" t="s">
        <v>8198</v>
      </c>
      <c r="Q26" s="13" t="s">
        <v>71</v>
      </c>
      <c r="R26" s="13" t="s">
        <v>8106</v>
      </c>
      <c r="S26" s="26" t="s">
        <v>8199</v>
      </c>
    </row>
    <row r="27" spans="1:19">
      <c r="A27" s="13">
        <v>159</v>
      </c>
      <c r="B27" s="13" t="s">
        <v>7004</v>
      </c>
      <c r="C27" s="13">
        <v>3041937</v>
      </c>
      <c r="D27" s="18" t="s">
        <v>8123</v>
      </c>
      <c r="E27" s="13" t="s">
        <v>8200</v>
      </c>
      <c r="F27" s="13" t="s">
        <v>104</v>
      </c>
      <c r="G27" s="13" t="s">
        <v>6230</v>
      </c>
      <c r="H27" s="13" t="s">
        <v>8201</v>
      </c>
      <c r="I27" s="13" t="s">
        <v>4120</v>
      </c>
      <c r="J27" s="13" t="s">
        <v>2107</v>
      </c>
      <c r="K27" s="13" t="s">
        <v>8116</v>
      </c>
      <c r="L27" s="13" t="s">
        <v>8202</v>
      </c>
      <c r="M27" s="19" t="s">
        <v>104</v>
      </c>
      <c r="N27" s="13" t="s">
        <v>104</v>
      </c>
      <c r="O27" s="13" t="s">
        <v>8113</v>
      </c>
      <c r="P27" s="16" t="s">
        <v>104</v>
      </c>
      <c r="Q27" s="13" t="s">
        <v>8105</v>
      </c>
      <c r="R27" s="13" t="s">
        <v>8106</v>
      </c>
      <c r="S27" s="26">
        <v>6972285580376</v>
      </c>
    </row>
    <row r="28" spans="1:19">
      <c r="A28" s="13">
        <v>159</v>
      </c>
      <c r="B28" s="13" t="s">
        <v>7004</v>
      </c>
      <c r="C28" s="13">
        <v>3041942</v>
      </c>
      <c r="D28" s="13" t="s">
        <v>7354</v>
      </c>
      <c r="E28" s="13" t="s">
        <v>104</v>
      </c>
      <c r="F28" s="13" t="s">
        <v>104</v>
      </c>
      <c r="G28" s="13" t="s">
        <v>8203</v>
      </c>
      <c r="H28" s="13" t="s">
        <v>8103</v>
      </c>
      <c r="I28" s="13" t="s">
        <v>4120</v>
      </c>
      <c r="J28" s="16" t="s">
        <v>104</v>
      </c>
      <c r="K28" s="13" t="s">
        <v>8116</v>
      </c>
      <c r="L28" s="13" t="s">
        <v>104</v>
      </c>
      <c r="M28" s="23" t="s">
        <v>8170</v>
      </c>
      <c r="N28" s="13" t="s">
        <v>8204</v>
      </c>
      <c r="O28" s="13" t="s">
        <v>104</v>
      </c>
      <c r="P28" s="16" t="s">
        <v>104</v>
      </c>
      <c r="Q28" s="13" t="s">
        <v>8105</v>
      </c>
      <c r="R28" s="13" t="s">
        <v>8106</v>
      </c>
      <c r="S28" s="26" t="s">
        <v>8205</v>
      </c>
    </row>
    <row r="29" spans="1:19">
      <c r="A29" s="13">
        <v>159</v>
      </c>
      <c r="B29" s="13" t="s">
        <v>7004</v>
      </c>
      <c r="C29" s="13">
        <v>3042826</v>
      </c>
      <c r="D29" s="13" t="s">
        <v>8206</v>
      </c>
      <c r="E29" s="13" t="s">
        <v>104</v>
      </c>
      <c r="F29" s="13" t="s">
        <v>104</v>
      </c>
      <c r="G29" s="13" t="s">
        <v>6230</v>
      </c>
      <c r="H29" s="13" t="s">
        <v>8130</v>
      </c>
      <c r="I29" s="13" t="s">
        <v>4120</v>
      </c>
      <c r="J29" s="13" t="s">
        <v>8177</v>
      </c>
      <c r="K29" s="13" t="s">
        <v>8116</v>
      </c>
      <c r="L29" s="13" t="s">
        <v>104</v>
      </c>
      <c r="M29" s="19" t="s">
        <v>104</v>
      </c>
      <c r="N29" s="13" t="s">
        <v>8127</v>
      </c>
      <c r="O29" s="16" t="s">
        <v>104</v>
      </c>
      <c r="P29" s="13" t="s">
        <v>8207</v>
      </c>
      <c r="Q29" s="13" t="s">
        <v>8105</v>
      </c>
      <c r="R29" s="13" t="s">
        <v>8106</v>
      </c>
      <c r="S29" s="26">
        <v>6927330004918</v>
      </c>
    </row>
    <row r="30" spans="1:19">
      <c r="A30" s="13">
        <v>159</v>
      </c>
      <c r="B30" s="13" t="s">
        <v>7004</v>
      </c>
      <c r="C30" s="13">
        <v>3042827</v>
      </c>
      <c r="D30" s="15" t="s">
        <v>8103</v>
      </c>
      <c r="E30" s="13" t="s">
        <v>104</v>
      </c>
      <c r="F30" s="13" t="s">
        <v>104</v>
      </c>
      <c r="G30" s="13" t="s">
        <v>6230</v>
      </c>
      <c r="H30" s="13" t="s">
        <v>8103</v>
      </c>
      <c r="I30" s="13" t="s">
        <v>4120</v>
      </c>
      <c r="J30" s="16" t="s">
        <v>104</v>
      </c>
      <c r="K30" s="13" t="s">
        <v>8116</v>
      </c>
      <c r="L30" s="13" t="s">
        <v>104</v>
      </c>
      <c r="M30" s="19" t="s">
        <v>104</v>
      </c>
      <c r="N30" s="13" t="s">
        <v>104</v>
      </c>
      <c r="O30" s="16" t="s">
        <v>104</v>
      </c>
      <c r="P30" s="13" t="s">
        <v>8208</v>
      </c>
      <c r="Q30" s="13" t="s">
        <v>8105</v>
      </c>
      <c r="R30" s="13" t="s">
        <v>8106</v>
      </c>
      <c r="S30" s="26">
        <v>6927330004956</v>
      </c>
    </row>
    <row r="31" spans="1:19">
      <c r="A31" s="13">
        <v>159</v>
      </c>
      <c r="B31" s="13" t="s">
        <v>7004</v>
      </c>
      <c r="C31" s="13">
        <v>3043310</v>
      </c>
      <c r="D31" s="13" t="s">
        <v>8209</v>
      </c>
      <c r="E31" s="13" t="s">
        <v>104</v>
      </c>
      <c r="F31" s="18" t="s">
        <v>8210</v>
      </c>
      <c r="G31" s="18" t="s">
        <v>8211</v>
      </c>
      <c r="H31" s="13" t="s">
        <v>8212</v>
      </c>
      <c r="I31" s="13" t="s">
        <v>4120</v>
      </c>
      <c r="J31" s="13" t="s">
        <v>235</v>
      </c>
      <c r="K31" s="13" t="s">
        <v>8143</v>
      </c>
      <c r="L31" s="13" t="s">
        <v>104</v>
      </c>
      <c r="M31" s="23" t="s">
        <v>8170</v>
      </c>
      <c r="N31" s="13" t="s">
        <v>104</v>
      </c>
      <c r="O31" s="13" t="s">
        <v>8191</v>
      </c>
      <c r="P31" s="13" t="s">
        <v>8213</v>
      </c>
      <c r="Q31" s="16" t="s">
        <v>71</v>
      </c>
      <c r="R31" s="13" t="s">
        <v>8106</v>
      </c>
      <c r="S31" s="25"/>
    </row>
    <row r="32" spans="1:19">
      <c r="A32" s="13">
        <v>159</v>
      </c>
      <c r="B32" s="13" t="s">
        <v>7004</v>
      </c>
      <c r="C32" s="13">
        <v>3043449</v>
      </c>
      <c r="D32" s="13" t="s">
        <v>8214</v>
      </c>
      <c r="E32" s="13" t="s">
        <v>104</v>
      </c>
      <c r="F32" s="13" t="s">
        <v>104</v>
      </c>
      <c r="G32" s="13" t="s">
        <v>8119</v>
      </c>
      <c r="H32" s="13" t="s">
        <v>8215</v>
      </c>
      <c r="I32" s="13" t="s">
        <v>4166</v>
      </c>
      <c r="J32" s="13" t="s">
        <v>8216</v>
      </c>
      <c r="K32" s="16" t="s">
        <v>8217</v>
      </c>
      <c r="L32" s="13" t="s">
        <v>104</v>
      </c>
      <c r="M32" s="19" t="s">
        <v>104</v>
      </c>
      <c r="N32" s="13" t="s">
        <v>104</v>
      </c>
      <c r="O32" s="16" t="s">
        <v>104</v>
      </c>
      <c r="P32" s="14" t="s">
        <v>8218</v>
      </c>
      <c r="Q32" s="13" t="s">
        <v>8105</v>
      </c>
      <c r="R32" s="13" t="s">
        <v>8106</v>
      </c>
      <c r="S32" s="25"/>
    </row>
    <row r="33" spans="1:19">
      <c r="A33" s="13">
        <v>159</v>
      </c>
      <c r="B33" s="13" t="s">
        <v>7004</v>
      </c>
      <c r="C33" s="13">
        <v>3044231</v>
      </c>
      <c r="D33" s="13" t="s">
        <v>8219</v>
      </c>
      <c r="E33" s="13" t="s">
        <v>104</v>
      </c>
      <c r="F33" s="13" t="s">
        <v>8220</v>
      </c>
      <c r="G33" s="13" t="s">
        <v>223</v>
      </c>
      <c r="H33" s="13" t="s">
        <v>8221</v>
      </c>
      <c r="I33" s="13" t="s">
        <v>4120</v>
      </c>
      <c r="J33" s="13" t="s">
        <v>375</v>
      </c>
      <c r="K33" s="16" t="s">
        <v>8116</v>
      </c>
      <c r="L33" s="13" t="s">
        <v>104</v>
      </c>
      <c r="M33" s="19" t="s">
        <v>104</v>
      </c>
      <c r="N33" s="13" t="s">
        <v>104</v>
      </c>
      <c r="O33" s="13" t="s">
        <v>8113</v>
      </c>
      <c r="P33" s="14" t="s">
        <v>8222</v>
      </c>
      <c r="Q33" s="13" t="s">
        <v>71</v>
      </c>
      <c r="R33" s="13" t="s">
        <v>72</v>
      </c>
      <c r="S33" s="25"/>
    </row>
    <row r="34" spans="1:19">
      <c r="A34" s="13">
        <v>159</v>
      </c>
      <c r="B34" s="13" t="s">
        <v>7004</v>
      </c>
      <c r="C34" s="13">
        <v>3044237</v>
      </c>
      <c r="D34" s="13" t="s">
        <v>8223</v>
      </c>
      <c r="E34" s="13" t="s">
        <v>104</v>
      </c>
      <c r="F34" s="13" t="s">
        <v>8224</v>
      </c>
      <c r="G34" s="13" t="s">
        <v>8225</v>
      </c>
      <c r="H34" s="13" t="s">
        <v>8226</v>
      </c>
      <c r="I34" s="13" t="s">
        <v>4120</v>
      </c>
      <c r="J34" s="13" t="s">
        <v>4513</v>
      </c>
      <c r="K34" s="13" t="s">
        <v>8116</v>
      </c>
      <c r="L34" s="13" t="s">
        <v>8227</v>
      </c>
      <c r="M34" s="19" t="s">
        <v>104</v>
      </c>
      <c r="N34" s="17" t="s">
        <v>8154</v>
      </c>
      <c r="O34" s="18" t="s">
        <v>8113</v>
      </c>
      <c r="P34" s="14" t="s">
        <v>8228</v>
      </c>
      <c r="Q34" s="13" t="s">
        <v>71</v>
      </c>
      <c r="R34" s="13" t="s">
        <v>8106</v>
      </c>
      <c r="S34" s="26">
        <v>6970095500201</v>
      </c>
    </row>
    <row r="35" spans="1:19">
      <c r="A35" s="13">
        <v>159</v>
      </c>
      <c r="B35" s="13" t="s">
        <v>7004</v>
      </c>
      <c r="C35" s="13">
        <v>3044250</v>
      </c>
      <c r="D35" s="16" t="s">
        <v>8229</v>
      </c>
      <c r="E35" s="16" t="s">
        <v>8230</v>
      </c>
      <c r="F35" s="13" t="s">
        <v>104</v>
      </c>
      <c r="G35" s="13" t="s">
        <v>8119</v>
      </c>
      <c r="H35" s="13" t="s">
        <v>8231</v>
      </c>
      <c r="I35" s="13" t="s">
        <v>4120</v>
      </c>
      <c r="J35" s="13" t="s">
        <v>4513</v>
      </c>
      <c r="K35" s="13" t="s">
        <v>8116</v>
      </c>
      <c r="L35" s="13" t="s">
        <v>8227</v>
      </c>
      <c r="M35" s="19" t="s">
        <v>104</v>
      </c>
      <c r="N35" s="17" t="s">
        <v>8154</v>
      </c>
      <c r="O35" s="18" t="s">
        <v>8113</v>
      </c>
      <c r="P35" s="14" t="s">
        <v>8228</v>
      </c>
      <c r="Q35" s="13" t="s">
        <v>8105</v>
      </c>
      <c r="R35" s="13" t="s">
        <v>8106</v>
      </c>
      <c r="S35" s="26" t="s">
        <v>8232</v>
      </c>
    </row>
    <row r="36" spans="1:19">
      <c r="A36" s="13">
        <v>159</v>
      </c>
      <c r="B36" s="13" t="s">
        <v>7004</v>
      </c>
      <c r="C36" s="13">
        <v>3044275</v>
      </c>
      <c r="D36" s="13" t="s">
        <v>8233</v>
      </c>
      <c r="E36" s="17" t="s">
        <v>8234</v>
      </c>
      <c r="F36" s="13" t="s">
        <v>104</v>
      </c>
      <c r="G36" s="13" t="s">
        <v>8235</v>
      </c>
      <c r="H36" s="13" t="s">
        <v>8137</v>
      </c>
      <c r="I36" s="13" t="s">
        <v>4120</v>
      </c>
      <c r="J36" s="13" t="s">
        <v>1970</v>
      </c>
      <c r="K36" s="13" t="s">
        <v>8116</v>
      </c>
      <c r="L36" s="13" t="s">
        <v>104</v>
      </c>
      <c r="M36" s="19" t="s">
        <v>104</v>
      </c>
      <c r="N36" s="13" t="s">
        <v>104</v>
      </c>
      <c r="O36" s="13" t="s">
        <v>8113</v>
      </c>
      <c r="P36" s="14" t="s">
        <v>8236</v>
      </c>
      <c r="Q36" s="13" t="s">
        <v>8105</v>
      </c>
      <c r="R36" s="13" t="s">
        <v>8106</v>
      </c>
      <c r="S36" s="26">
        <v>6927797624223</v>
      </c>
    </row>
    <row r="37" spans="1:19">
      <c r="A37" s="13">
        <v>159</v>
      </c>
      <c r="B37" s="13" t="s">
        <v>7004</v>
      </c>
      <c r="C37" s="13">
        <v>3044317</v>
      </c>
      <c r="D37" s="13" t="s">
        <v>8237</v>
      </c>
      <c r="E37" s="13" t="s">
        <v>8238</v>
      </c>
      <c r="F37" s="13" t="s">
        <v>104</v>
      </c>
      <c r="G37" s="13" t="s">
        <v>8239</v>
      </c>
      <c r="H37" s="13" t="s">
        <v>8240</v>
      </c>
      <c r="I37" s="13" t="s">
        <v>4166</v>
      </c>
      <c r="J37" s="15" t="s">
        <v>8241</v>
      </c>
      <c r="K37" s="16" t="s">
        <v>8146</v>
      </c>
      <c r="L37" s="13" t="s">
        <v>104</v>
      </c>
      <c r="M37" s="19" t="s">
        <v>104</v>
      </c>
      <c r="N37" s="17" t="s">
        <v>8148</v>
      </c>
      <c r="O37" s="16" t="s">
        <v>104</v>
      </c>
      <c r="P37" s="14" t="s">
        <v>8242</v>
      </c>
      <c r="Q37" s="13" t="s">
        <v>8105</v>
      </c>
      <c r="R37" s="15" t="s">
        <v>72</v>
      </c>
      <c r="S37" s="26">
        <v>6907992105772</v>
      </c>
    </row>
    <row r="38" spans="1:19">
      <c r="A38" s="13">
        <v>159</v>
      </c>
      <c r="B38" s="13" t="s">
        <v>7004</v>
      </c>
      <c r="C38" s="13">
        <v>3044545</v>
      </c>
      <c r="D38" s="18" t="s">
        <v>8243</v>
      </c>
      <c r="E38" s="13" t="s">
        <v>8244</v>
      </c>
      <c r="F38" s="13" t="s">
        <v>104</v>
      </c>
      <c r="G38" s="13" t="s">
        <v>8119</v>
      </c>
      <c r="H38" s="13" t="s">
        <v>8245</v>
      </c>
      <c r="I38" s="13" t="s">
        <v>4120</v>
      </c>
      <c r="J38" s="13" t="s">
        <v>8246</v>
      </c>
      <c r="K38" s="18" t="s">
        <v>8126</v>
      </c>
      <c r="L38" s="13" t="s">
        <v>8247</v>
      </c>
      <c r="M38" s="19" t="s">
        <v>104</v>
      </c>
      <c r="N38" s="13" t="s">
        <v>104</v>
      </c>
      <c r="O38" s="18" t="s">
        <v>8113</v>
      </c>
      <c r="P38" s="14" t="s">
        <v>8248</v>
      </c>
      <c r="Q38" s="13" t="s">
        <v>8105</v>
      </c>
      <c r="R38" s="13" t="s">
        <v>8106</v>
      </c>
      <c r="S38" s="26">
        <v>6933375800040</v>
      </c>
    </row>
    <row r="39" spans="1:19">
      <c r="A39" s="13">
        <v>159</v>
      </c>
      <c r="B39" s="13" t="s">
        <v>7004</v>
      </c>
      <c r="C39" s="13">
        <v>3044714</v>
      </c>
      <c r="D39" s="13" t="s">
        <v>8249</v>
      </c>
      <c r="E39" s="13" t="s">
        <v>104</v>
      </c>
      <c r="F39" s="13" t="s">
        <v>104</v>
      </c>
      <c r="G39" s="13" t="s">
        <v>8119</v>
      </c>
      <c r="H39" s="13" t="s">
        <v>8250</v>
      </c>
      <c r="I39" s="13" t="s">
        <v>4120</v>
      </c>
      <c r="J39" s="13" t="s">
        <v>1824</v>
      </c>
      <c r="K39" s="13" t="s">
        <v>8140</v>
      </c>
      <c r="L39" s="13" t="s">
        <v>407</v>
      </c>
      <c r="M39" s="13" t="s">
        <v>104</v>
      </c>
      <c r="N39" s="13" t="s">
        <v>104</v>
      </c>
      <c r="O39" s="13" t="s">
        <v>104</v>
      </c>
      <c r="P39" s="14" t="s">
        <v>8251</v>
      </c>
      <c r="Q39" s="13" t="s">
        <v>8105</v>
      </c>
      <c r="R39" s="13" t="s">
        <v>8106</v>
      </c>
      <c r="S39" s="26">
        <v>6927330004604</v>
      </c>
    </row>
    <row r="40" spans="1:19">
      <c r="A40" s="13">
        <v>159</v>
      </c>
      <c r="B40" s="13" t="s">
        <v>7004</v>
      </c>
      <c r="C40" s="13">
        <v>3044873</v>
      </c>
      <c r="D40" s="18" t="s">
        <v>8252</v>
      </c>
      <c r="E40" s="13" t="s">
        <v>8253</v>
      </c>
      <c r="F40" s="13" t="s">
        <v>104</v>
      </c>
      <c r="G40" s="13" t="s">
        <v>2551</v>
      </c>
      <c r="H40" s="13" t="s">
        <v>8254</v>
      </c>
      <c r="I40" s="13" t="s">
        <v>4120</v>
      </c>
      <c r="J40" s="16" t="s">
        <v>104</v>
      </c>
      <c r="K40" s="18" t="s">
        <v>8116</v>
      </c>
      <c r="L40" s="13" t="s">
        <v>104</v>
      </c>
      <c r="M40" s="19" t="s">
        <v>104</v>
      </c>
      <c r="N40" s="17" t="s">
        <v>8127</v>
      </c>
      <c r="O40" s="13" t="s">
        <v>8113</v>
      </c>
      <c r="P40" s="14" t="s">
        <v>8255</v>
      </c>
      <c r="Q40" s="13" t="s">
        <v>8105</v>
      </c>
      <c r="R40" s="13" t="s">
        <v>8106</v>
      </c>
      <c r="S40" s="26">
        <v>9369999906474</v>
      </c>
    </row>
    <row r="41" spans="1:19">
      <c r="A41" s="13">
        <v>159</v>
      </c>
      <c r="B41" s="13" t="s">
        <v>7004</v>
      </c>
      <c r="C41" s="13">
        <v>3045453</v>
      </c>
      <c r="D41" s="13" t="s">
        <v>8256</v>
      </c>
      <c r="E41" s="13" t="s">
        <v>104</v>
      </c>
      <c r="F41" s="17" t="s">
        <v>8257</v>
      </c>
      <c r="G41" s="17" t="s">
        <v>8258</v>
      </c>
      <c r="H41" s="13" t="s">
        <v>8259</v>
      </c>
      <c r="I41" s="13" t="s">
        <v>4120</v>
      </c>
      <c r="J41" s="13" t="s">
        <v>8260</v>
      </c>
      <c r="K41" s="18" t="s">
        <v>8126</v>
      </c>
      <c r="L41" s="13" t="s">
        <v>104</v>
      </c>
      <c r="M41" s="19" t="s">
        <v>104</v>
      </c>
      <c r="N41" s="13" t="s">
        <v>104</v>
      </c>
      <c r="O41" s="13" t="s">
        <v>8113</v>
      </c>
      <c r="P41" s="16" t="s">
        <v>8261</v>
      </c>
      <c r="Q41" s="13" t="s">
        <v>71</v>
      </c>
      <c r="R41" s="13" t="s">
        <v>8106</v>
      </c>
      <c r="S41" s="26">
        <v>6971808410077</v>
      </c>
    </row>
    <row r="42" spans="1:19">
      <c r="A42" s="13">
        <v>159</v>
      </c>
      <c r="B42" s="13" t="s">
        <v>7004</v>
      </c>
      <c r="C42" s="13">
        <v>3045693</v>
      </c>
      <c r="D42" s="13" t="s">
        <v>8262</v>
      </c>
      <c r="E42" s="13" t="s">
        <v>104</v>
      </c>
      <c r="F42" s="13" t="s">
        <v>8263</v>
      </c>
      <c r="G42" s="13" t="s">
        <v>6521</v>
      </c>
      <c r="H42" s="13" t="s">
        <v>8264</v>
      </c>
      <c r="I42" s="13" t="s">
        <v>4120</v>
      </c>
      <c r="J42" s="13" t="s">
        <v>4299</v>
      </c>
      <c r="K42" s="13" t="s">
        <v>8265</v>
      </c>
      <c r="L42" s="13" t="s">
        <v>104</v>
      </c>
      <c r="M42" s="19" t="s">
        <v>104</v>
      </c>
      <c r="N42" s="13" t="s">
        <v>104</v>
      </c>
      <c r="O42" s="13" t="s">
        <v>8113</v>
      </c>
      <c r="P42" s="13" t="s">
        <v>8266</v>
      </c>
      <c r="Q42" s="13" t="s">
        <v>71</v>
      </c>
      <c r="R42" s="13" t="s">
        <v>8106</v>
      </c>
      <c r="S42" s="25"/>
    </row>
    <row r="43" spans="1:19">
      <c r="A43" s="13">
        <v>159</v>
      </c>
      <c r="B43" s="13" t="s">
        <v>7004</v>
      </c>
      <c r="C43" s="13">
        <v>3045696</v>
      </c>
      <c r="D43" s="13" t="s">
        <v>8262</v>
      </c>
      <c r="E43" s="13" t="s">
        <v>104</v>
      </c>
      <c r="F43" s="13" t="s">
        <v>8263</v>
      </c>
      <c r="G43" s="13" t="s">
        <v>6521</v>
      </c>
      <c r="H43" s="13" t="s">
        <v>8267</v>
      </c>
      <c r="I43" s="13" t="s">
        <v>4120</v>
      </c>
      <c r="J43" s="13" t="s">
        <v>4299</v>
      </c>
      <c r="K43" s="14" t="s">
        <v>8265</v>
      </c>
      <c r="L43" s="13" t="s">
        <v>104</v>
      </c>
      <c r="M43" s="19" t="s">
        <v>104</v>
      </c>
      <c r="N43" s="16" t="s">
        <v>104</v>
      </c>
      <c r="O43" s="13" t="s">
        <v>8113</v>
      </c>
      <c r="P43" s="13" t="s">
        <v>8266</v>
      </c>
      <c r="Q43" s="13" t="s">
        <v>71</v>
      </c>
      <c r="R43" s="13" t="s">
        <v>72</v>
      </c>
      <c r="S43" s="26">
        <v>6950418763780</v>
      </c>
    </row>
    <row r="44" spans="1:19">
      <c r="A44" s="13">
        <v>159</v>
      </c>
      <c r="B44" s="13" t="s">
        <v>7004</v>
      </c>
      <c r="C44" s="13">
        <v>3047180</v>
      </c>
      <c r="D44" s="13" t="s">
        <v>8268</v>
      </c>
      <c r="E44" s="13" t="s">
        <v>6426</v>
      </c>
      <c r="F44" s="13" t="s">
        <v>8269</v>
      </c>
      <c r="G44" s="13" t="s">
        <v>8270</v>
      </c>
      <c r="H44" s="13" t="s">
        <v>8271</v>
      </c>
      <c r="I44" s="13" t="s">
        <v>4120</v>
      </c>
      <c r="J44" s="13" t="s">
        <v>235</v>
      </c>
      <c r="K44" s="18" t="s">
        <v>8116</v>
      </c>
      <c r="L44" s="13" t="s">
        <v>8272</v>
      </c>
      <c r="M44" s="19" t="s">
        <v>104</v>
      </c>
      <c r="N44" s="13" t="s">
        <v>104</v>
      </c>
      <c r="O44" s="18" t="s">
        <v>8113</v>
      </c>
      <c r="P44" s="13" t="s">
        <v>8273</v>
      </c>
      <c r="Q44" s="13" t="s">
        <v>71</v>
      </c>
      <c r="R44" s="13" t="s">
        <v>8106</v>
      </c>
      <c r="S44" s="26" t="s">
        <v>8274</v>
      </c>
    </row>
    <row r="45" spans="1:19">
      <c r="A45" s="13">
        <v>159</v>
      </c>
      <c r="B45" s="13" t="s">
        <v>7004</v>
      </c>
      <c r="C45" s="13">
        <v>3048617</v>
      </c>
      <c r="D45" s="13" t="s">
        <v>8275</v>
      </c>
      <c r="E45" s="13" t="s">
        <v>8276</v>
      </c>
      <c r="F45" s="13" t="s">
        <v>8277</v>
      </c>
      <c r="G45" s="13" t="s">
        <v>6599</v>
      </c>
      <c r="H45" s="13" t="s">
        <v>8103</v>
      </c>
      <c r="I45" s="13" t="s">
        <v>4120</v>
      </c>
      <c r="J45" s="13" t="s">
        <v>4230</v>
      </c>
      <c r="K45" s="13" t="s">
        <v>8116</v>
      </c>
      <c r="L45" s="13" t="s">
        <v>104</v>
      </c>
      <c r="M45" s="23" t="s">
        <v>8170</v>
      </c>
      <c r="N45" s="13" t="s">
        <v>104</v>
      </c>
      <c r="O45" s="16" t="s">
        <v>104</v>
      </c>
      <c r="P45" s="14" t="s">
        <v>8278</v>
      </c>
      <c r="Q45" s="13" t="s">
        <v>71</v>
      </c>
      <c r="R45" s="13" t="s">
        <v>8106</v>
      </c>
      <c r="S45" s="25"/>
    </row>
    <row r="46" spans="1:19">
      <c r="A46" s="13">
        <v>159</v>
      </c>
      <c r="B46" s="13" t="s">
        <v>7004</v>
      </c>
      <c r="C46" s="13">
        <v>3048730</v>
      </c>
      <c r="D46" s="13" t="s">
        <v>8279</v>
      </c>
      <c r="E46" s="18" t="s">
        <v>8123</v>
      </c>
      <c r="F46" s="13" t="s">
        <v>8280</v>
      </c>
      <c r="G46" s="13" t="s">
        <v>6579</v>
      </c>
      <c r="H46" s="13" t="s">
        <v>8281</v>
      </c>
      <c r="I46" s="13" t="s">
        <v>4120</v>
      </c>
      <c r="J46" s="13" t="s">
        <v>622</v>
      </c>
      <c r="K46" s="13" t="s">
        <v>8116</v>
      </c>
      <c r="L46" s="18" t="s">
        <v>8282</v>
      </c>
      <c r="M46" s="19" t="s">
        <v>8153</v>
      </c>
      <c r="N46" s="13" t="s">
        <v>8283</v>
      </c>
      <c r="O46" s="13" t="s">
        <v>8191</v>
      </c>
      <c r="P46" s="14" t="s">
        <v>8284</v>
      </c>
      <c r="Q46" s="13" t="s">
        <v>71</v>
      </c>
      <c r="R46" s="13" t="s">
        <v>8106</v>
      </c>
      <c r="S46" s="26">
        <v>84430000021</v>
      </c>
    </row>
    <row r="47" spans="1:19">
      <c r="A47" s="13">
        <v>159</v>
      </c>
      <c r="B47" s="13" t="s">
        <v>7004</v>
      </c>
      <c r="C47" s="13">
        <v>3048832</v>
      </c>
      <c r="D47" s="13" t="s">
        <v>8285</v>
      </c>
      <c r="E47" s="13" t="s">
        <v>104</v>
      </c>
      <c r="F47" s="13" t="s">
        <v>8286</v>
      </c>
      <c r="G47" s="13" t="s">
        <v>8287</v>
      </c>
      <c r="H47" s="13" t="s">
        <v>8103</v>
      </c>
      <c r="I47" s="13" t="s">
        <v>4120</v>
      </c>
      <c r="J47" s="13" t="s">
        <v>8288</v>
      </c>
      <c r="K47" s="16" t="s">
        <v>8116</v>
      </c>
      <c r="L47" s="13" t="s">
        <v>104</v>
      </c>
      <c r="M47" s="19" t="s">
        <v>104</v>
      </c>
      <c r="N47" s="13" t="s">
        <v>104</v>
      </c>
      <c r="O47" s="13" t="s">
        <v>8113</v>
      </c>
      <c r="P47" s="14" t="s">
        <v>8289</v>
      </c>
      <c r="Q47" s="13" t="s">
        <v>71</v>
      </c>
      <c r="R47" s="13" t="s">
        <v>8106</v>
      </c>
      <c r="S47" s="26" t="s">
        <v>8290</v>
      </c>
    </row>
    <row r="48" spans="1:19">
      <c r="A48" s="13">
        <v>159</v>
      </c>
      <c r="B48" s="13" t="s">
        <v>7004</v>
      </c>
      <c r="C48" s="13">
        <v>3049107</v>
      </c>
      <c r="D48" s="13" t="s">
        <v>8291</v>
      </c>
      <c r="E48" s="13" t="s">
        <v>8292</v>
      </c>
      <c r="F48" s="13" t="s">
        <v>104</v>
      </c>
      <c r="G48" s="13" t="s">
        <v>8174</v>
      </c>
      <c r="H48" s="13" t="s">
        <v>8293</v>
      </c>
      <c r="I48" s="17" t="s">
        <v>4120</v>
      </c>
      <c r="J48" s="17" t="s">
        <v>8294</v>
      </c>
      <c r="K48" s="13" t="s">
        <v>8295</v>
      </c>
      <c r="L48" s="13" t="s">
        <v>8296</v>
      </c>
      <c r="M48" s="19" t="s">
        <v>104</v>
      </c>
      <c r="N48" s="13" t="s">
        <v>104</v>
      </c>
      <c r="O48" s="13" t="s">
        <v>104</v>
      </c>
      <c r="P48" s="14" t="s">
        <v>8297</v>
      </c>
      <c r="Q48" s="13" t="s">
        <v>8105</v>
      </c>
      <c r="R48" s="13" t="s">
        <v>8106</v>
      </c>
      <c r="S48" s="26">
        <v>6973045910235</v>
      </c>
    </row>
    <row r="49" spans="1:19">
      <c r="A49" s="13">
        <v>159</v>
      </c>
      <c r="B49" s="13" t="s">
        <v>7004</v>
      </c>
      <c r="C49" s="13">
        <v>3049253</v>
      </c>
      <c r="D49" s="13" t="s">
        <v>8298</v>
      </c>
      <c r="E49" s="13" t="s">
        <v>104</v>
      </c>
      <c r="F49" s="13" t="s">
        <v>104</v>
      </c>
      <c r="G49" s="13" t="s">
        <v>6179</v>
      </c>
      <c r="H49" s="13" t="s">
        <v>8299</v>
      </c>
      <c r="I49" s="13" t="s">
        <v>4166</v>
      </c>
      <c r="J49" s="15" t="s">
        <v>8300</v>
      </c>
      <c r="K49" s="18" t="s">
        <v>8138</v>
      </c>
      <c r="L49" s="13" t="s">
        <v>104</v>
      </c>
      <c r="M49" s="19" t="s">
        <v>104</v>
      </c>
      <c r="N49" s="17" t="s">
        <v>8301</v>
      </c>
      <c r="O49" s="13" t="s">
        <v>8113</v>
      </c>
      <c r="P49" s="14" t="s">
        <v>8302</v>
      </c>
      <c r="Q49" s="13" t="s">
        <v>8105</v>
      </c>
      <c r="R49" s="13" t="s">
        <v>8106</v>
      </c>
      <c r="S49" s="26" t="s">
        <v>8303</v>
      </c>
    </row>
    <row r="50" spans="1:19">
      <c r="A50" s="13">
        <v>159</v>
      </c>
      <c r="B50" s="13" t="s">
        <v>7004</v>
      </c>
      <c r="C50" s="13">
        <v>3049306</v>
      </c>
      <c r="D50" s="13" t="s">
        <v>8304</v>
      </c>
      <c r="E50" s="13" t="s">
        <v>104</v>
      </c>
      <c r="F50" s="13" t="s">
        <v>8150</v>
      </c>
      <c r="G50" s="13" t="s">
        <v>8151</v>
      </c>
      <c r="H50" s="13" t="s">
        <v>8305</v>
      </c>
      <c r="I50" s="13" t="s">
        <v>4120</v>
      </c>
      <c r="J50" s="13" t="s">
        <v>4158</v>
      </c>
      <c r="K50" s="13" t="s">
        <v>8116</v>
      </c>
      <c r="L50" s="17" t="s">
        <v>2712</v>
      </c>
      <c r="M50" s="19" t="s">
        <v>8153</v>
      </c>
      <c r="N50" s="13" t="s">
        <v>8306</v>
      </c>
      <c r="O50" s="18" t="s">
        <v>8113</v>
      </c>
      <c r="P50" s="16" t="s">
        <v>8307</v>
      </c>
      <c r="Q50" s="13" t="s">
        <v>71</v>
      </c>
      <c r="R50" s="13" t="s">
        <v>8106</v>
      </c>
      <c r="S50" s="26">
        <v>6940444810329</v>
      </c>
    </row>
    <row r="51" spans="1:19">
      <c r="A51" s="13">
        <v>159</v>
      </c>
      <c r="B51" s="13" t="s">
        <v>7004</v>
      </c>
      <c r="C51" s="13">
        <v>3049569</v>
      </c>
      <c r="D51" s="13" t="s">
        <v>8308</v>
      </c>
      <c r="E51" s="13" t="s">
        <v>104</v>
      </c>
      <c r="F51" s="13" t="s">
        <v>104</v>
      </c>
      <c r="G51" s="13" t="s">
        <v>1798</v>
      </c>
      <c r="H51" s="13" t="s">
        <v>8299</v>
      </c>
      <c r="I51" s="15" t="s">
        <v>4120</v>
      </c>
      <c r="J51" s="13" t="s">
        <v>1690</v>
      </c>
      <c r="K51" s="13" t="s">
        <v>8295</v>
      </c>
      <c r="L51" s="13" t="s">
        <v>104</v>
      </c>
      <c r="M51" s="13" t="s">
        <v>104</v>
      </c>
      <c r="N51" s="13" t="s">
        <v>104</v>
      </c>
      <c r="O51" s="13" t="s">
        <v>8113</v>
      </c>
      <c r="P51" s="13" t="s">
        <v>8309</v>
      </c>
      <c r="Q51" s="13" t="s">
        <v>8105</v>
      </c>
      <c r="R51" s="13" t="s">
        <v>8106</v>
      </c>
      <c r="S51" s="26">
        <v>6920126405548</v>
      </c>
    </row>
    <row r="52" spans="1:19">
      <c r="A52" s="1">
        <v>159</v>
      </c>
      <c r="B52" s="1" t="s">
        <v>7004</v>
      </c>
      <c r="C52" s="1">
        <v>3049570</v>
      </c>
      <c r="D52" s="1" t="s">
        <v>8310</v>
      </c>
      <c r="E52" s="1" t="s">
        <v>104</v>
      </c>
      <c r="F52" s="1" t="s">
        <v>8286</v>
      </c>
      <c r="G52" s="1" t="s">
        <v>8287</v>
      </c>
      <c r="H52" s="1" t="s">
        <v>8311</v>
      </c>
      <c r="I52" s="1" t="s">
        <v>4120</v>
      </c>
      <c r="J52" s="1" t="s">
        <v>8312</v>
      </c>
      <c r="K52" s="1" t="s">
        <v>8116</v>
      </c>
      <c r="L52" s="1" t="s">
        <v>104</v>
      </c>
      <c r="M52" s="1" t="s">
        <v>104</v>
      </c>
      <c r="N52" s="1" t="s">
        <v>104</v>
      </c>
      <c r="O52" s="2" t="s">
        <v>104</v>
      </c>
      <c r="P52" s="2" t="s">
        <v>104</v>
      </c>
      <c r="Q52" s="1" t="s">
        <v>71</v>
      </c>
      <c r="R52" s="1" t="s">
        <v>8106</v>
      </c>
      <c r="S52" s="28">
        <v>6920357562065</v>
      </c>
    </row>
    <row r="53" spans="1:19">
      <c r="A53" s="1">
        <v>159</v>
      </c>
      <c r="B53" s="1" t="s">
        <v>7004</v>
      </c>
      <c r="C53" s="1">
        <v>3050548</v>
      </c>
      <c r="D53" s="2" t="s">
        <v>8313</v>
      </c>
      <c r="E53" s="2" t="s">
        <v>8314</v>
      </c>
      <c r="F53" s="12" t="s">
        <v>8315</v>
      </c>
      <c r="G53" s="12" t="s">
        <v>8211</v>
      </c>
      <c r="H53" s="1" t="s">
        <v>8316</v>
      </c>
      <c r="I53" s="1" t="s">
        <v>4120</v>
      </c>
      <c r="J53" s="1" t="s">
        <v>235</v>
      </c>
      <c r="K53" s="1" t="s">
        <v>8116</v>
      </c>
      <c r="L53" s="1" t="s">
        <v>8317</v>
      </c>
      <c r="M53" s="1" t="s">
        <v>104</v>
      </c>
      <c r="N53" s="1" t="s">
        <v>104</v>
      </c>
      <c r="O53" s="1" t="s">
        <v>104</v>
      </c>
      <c r="P53" s="2" t="s">
        <v>104</v>
      </c>
      <c r="Q53" s="1" t="s">
        <v>71</v>
      </c>
      <c r="R53" s="1" t="s">
        <v>8106</v>
      </c>
      <c r="S53" s="28">
        <v>6906791583613</v>
      </c>
    </row>
    <row r="54" spans="1:19">
      <c r="A54" s="1">
        <v>159</v>
      </c>
      <c r="B54" s="1" t="s">
        <v>7004</v>
      </c>
      <c r="C54" s="1">
        <v>3051044</v>
      </c>
      <c r="D54" s="1" t="s">
        <v>8318</v>
      </c>
      <c r="E54" s="1" t="s">
        <v>8200</v>
      </c>
      <c r="F54" s="1" t="s">
        <v>104</v>
      </c>
      <c r="G54" s="13" t="s">
        <v>8319</v>
      </c>
      <c r="H54" s="1" t="s">
        <v>8320</v>
      </c>
      <c r="I54" s="1" t="s">
        <v>4120</v>
      </c>
      <c r="J54" s="1" t="s">
        <v>141</v>
      </c>
      <c r="K54" s="1" t="s">
        <v>8321</v>
      </c>
      <c r="L54" s="1" t="s">
        <v>3585</v>
      </c>
      <c r="M54" s="1" t="s">
        <v>104</v>
      </c>
      <c r="N54" s="1" t="s">
        <v>104</v>
      </c>
      <c r="O54" s="1" t="s">
        <v>104</v>
      </c>
      <c r="P54" s="2" t="s">
        <v>104</v>
      </c>
      <c r="Q54" s="1" t="s">
        <v>8105</v>
      </c>
      <c r="R54" s="1" t="s">
        <v>8106</v>
      </c>
      <c r="S54" s="29"/>
    </row>
    <row r="55" spans="1:19">
      <c r="A55" s="1">
        <v>159</v>
      </c>
      <c r="B55" s="1" t="s">
        <v>7004</v>
      </c>
      <c r="C55" s="1">
        <v>3051186</v>
      </c>
      <c r="D55" s="11" t="s">
        <v>8322</v>
      </c>
      <c r="E55" s="1" t="s">
        <v>8164</v>
      </c>
      <c r="F55" s="1" t="s">
        <v>8323</v>
      </c>
      <c r="G55" s="1" t="s">
        <v>6658</v>
      </c>
      <c r="H55" s="1" t="s">
        <v>8324</v>
      </c>
      <c r="I55" s="1" t="s">
        <v>4120</v>
      </c>
      <c r="J55" s="2" t="s">
        <v>104</v>
      </c>
      <c r="K55" s="12" t="s">
        <v>8126</v>
      </c>
      <c r="L55" s="1" t="s">
        <v>104</v>
      </c>
      <c r="M55" s="1" t="s">
        <v>104</v>
      </c>
      <c r="N55" s="1" t="s">
        <v>8127</v>
      </c>
      <c r="O55" s="1" t="s">
        <v>8191</v>
      </c>
      <c r="P55" s="1" t="s">
        <v>8325</v>
      </c>
      <c r="Q55" s="1" t="s">
        <v>71</v>
      </c>
      <c r="R55" s="1" t="s">
        <v>8106</v>
      </c>
      <c r="S55" s="28">
        <v>4100290077242</v>
      </c>
    </row>
    <row r="56" spans="1:19">
      <c r="A56" s="1">
        <v>159</v>
      </c>
      <c r="B56" s="1" t="s">
        <v>7004</v>
      </c>
      <c r="C56" s="1">
        <v>3052364</v>
      </c>
      <c r="D56" s="2" t="s">
        <v>8326</v>
      </c>
      <c r="E56" s="2" t="s">
        <v>8327</v>
      </c>
      <c r="F56" s="1" t="s">
        <v>104</v>
      </c>
      <c r="G56" s="13" t="s">
        <v>8328</v>
      </c>
      <c r="H56" s="1" t="s">
        <v>8329</v>
      </c>
      <c r="I56" s="2" t="s">
        <v>4120</v>
      </c>
      <c r="J56" s="1" t="s">
        <v>1544</v>
      </c>
      <c r="K56" s="2" t="s">
        <v>8146</v>
      </c>
      <c r="L56" s="1" t="s">
        <v>104</v>
      </c>
      <c r="M56" s="1" t="s">
        <v>104</v>
      </c>
      <c r="N56" s="1" t="s">
        <v>104</v>
      </c>
      <c r="O56" s="2" t="s">
        <v>104</v>
      </c>
      <c r="P56" s="1" t="s">
        <v>8330</v>
      </c>
      <c r="Q56" s="1" t="s">
        <v>8105</v>
      </c>
      <c r="R56" s="1" t="s">
        <v>8106</v>
      </c>
      <c r="S56" s="29"/>
    </row>
    <row r="57" spans="1:19">
      <c r="A57" s="1">
        <v>159</v>
      </c>
      <c r="B57" s="1" t="s">
        <v>7004</v>
      </c>
      <c r="C57" s="1">
        <v>3052556</v>
      </c>
      <c r="D57" s="1" t="s">
        <v>1290</v>
      </c>
      <c r="E57" s="1" t="s">
        <v>8331</v>
      </c>
      <c r="F57" s="13" t="s">
        <v>8332</v>
      </c>
      <c r="G57" s="14" t="s">
        <v>2333</v>
      </c>
      <c r="H57" s="1" t="s">
        <v>8333</v>
      </c>
      <c r="I57" s="1" t="s">
        <v>4120</v>
      </c>
      <c r="J57" s="1" t="s">
        <v>1970</v>
      </c>
      <c r="K57" s="1" t="s">
        <v>8143</v>
      </c>
      <c r="L57" s="1" t="s">
        <v>104</v>
      </c>
      <c r="M57" s="12" t="s">
        <v>8170</v>
      </c>
      <c r="N57" s="1" t="s">
        <v>104</v>
      </c>
      <c r="O57" s="1" t="s">
        <v>8113</v>
      </c>
      <c r="P57" s="13" t="s">
        <v>8334</v>
      </c>
      <c r="Q57" s="12" t="s">
        <v>8105</v>
      </c>
      <c r="R57" s="1" t="s">
        <v>8106</v>
      </c>
      <c r="S57" s="29"/>
    </row>
    <row r="58" spans="1:19">
      <c r="A58" s="1">
        <v>159</v>
      </c>
      <c r="B58" s="1" t="s">
        <v>7004</v>
      </c>
      <c r="C58" s="1">
        <v>3052646</v>
      </c>
      <c r="D58" s="1" t="s">
        <v>8335</v>
      </c>
      <c r="E58" s="1" t="s">
        <v>104</v>
      </c>
      <c r="F58" s="1" t="s">
        <v>104</v>
      </c>
      <c r="G58" s="14" t="s">
        <v>131</v>
      </c>
      <c r="H58" s="1" t="s">
        <v>8336</v>
      </c>
      <c r="I58" s="2" t="s">
        <v>4120</v>
      </c>
      <c r="J58" s="1" t="s">
        <v>803</v>
      </c>
      <c r="K58" s="2" t="s">
        <v>8140</v>
      </c>
      <c r="L58" s="1" t="s">
        <v>104</v>
      </c>
      <c r="M58" s="1" t="s">
        <v>104</v>
      </c>
      <c r="N58" s="1" t="s">
        <v>104</v>
      </c>
      <c r="O58" s="1" t="s">
        <v>104</v>
      </c>
      <c r="P58" s="14" t="s">
        <v>8337</v>
      </c>
      <c r="Q58" s="1" t="s">
        <v>8105</v>
      </c>
      <c r="R58" s="1" t="s">
        <v>8106</v>
      </c>
      <c r="S58" s="28">
        <v>6970395431229</v>
      </c>
    </row>
    <row r="59" spans="1:19">
      <c r="A59" s="1">
        <v>159</v>
      </c>
      <c r="B59" s="1" t="s">
        <v>7004</v>
      </c>
      <c r="C59" s="1">
        <v>3052890</v>
      </c>
      <c r="D59" s="1" t="s">
        <v>8338</v>
      </c>
      <c r="E59" s="1" t="s">
        <v>4028</v>
      </c>
      <c r="F59" s="1" t="s">
        <v>104</v>
      </c>
      <c r="G59" s="1" t="s">
        <v>131</v>
      </c>
      <c r="H59" s="1" t="s">
        <v>8339</v>
      </c>
      <c r="I59" s="1" t="s">
        <v>4120</v>
      </c>
      <c r="J59" s="1" t="s">
        <v>1970</v>
      </c>
      <c r="K59" s="1" t="s">
        <v>8116</v>
      </c>
      <c r="L59" s="1" t="s">
        <v>720</v>
      </c>
      <c r="M59" s="1" t="s">
        <v>104</v>
      </c>
      <c r="N59" s="1" t="s">
        <v>720</v>
      </c>
      <c r="O59" s="1" t="s">
        <v>104</v>
      </c>
      <c r="P59" s="14" t="s">
        <v>8340</v>
      </c>
      <c r="Q59" s="1" t="s">
        <v>8105</v>
      </c>
      <c r="R59" s="1" t="s">
        <v>8106</v>
      </c>
      <c r="S59" s="28">
        <v>6973144780227</v>
      </c>
    </row>
    <row r="60" spans="1:19">
      <c r="A60" s="1">
        <v>159</v>
      </c>
      <c r="B60" s="1" t="s">
        <v>7004</v>
      </c>
      <c r="C60" s="1">
        <v>3052904</v>
      </c>
      <c r="D60" s="1" t="s">
        <v>8164</v>
      </c>
      <c r="E60" s="1" t="s">
        <v>104</v>
      </c>
      <c r="F60" s="1" t="s">
        <v>8341</v>
      </c>
      <c r="G60" s="1" t="s">
        <v>6658</v>
      </c>
      <c r="H60" s="1" t="s">
        <v>8342</v>
      </c>
      <c r="I60" s="1" t="s">
        <v>8134</v>
      </c>
      <c r="J60" s="2" t="s">
        <v>104</v>
      </c>
      <c r="K60" s="1" t="s">
        <v>8116</v>
      </c>
      <c r="L60" s="1" t="s">
        <v>104</v>
      </c>
      <c r="M60" s="1" t="s">
        <v>104</v>
      </c>
      <c r="N60" s="1" t="s">
        <v>8127</v>
      </c>
      <c r="O60" s="12" t="s">
        <v>8113</v>
      </c>
      <c r="P60" s="14" t="s">
        <v>8343</v>
      </c>
      <c r="Q60" s="1" t="s">
        <v>71</v>
      </c>
      <c r="R60" s="1" t="s">
        <v>8106</v>
      </c>
      <c r="S60" s="28">
        <v>9066001119470</v>
      </c>
    </row>
    <row r="61" spans="1:19">
      <c r="A61" s="1">
        <v>159</v>
      </c>
      <c r="B61" s="1" t="s">
        <v>7004</v>
      </c>
      <c r="C61" s="1">
        <v>3053104</v>
      </c>
      <c r="D61" s="1" t="s">
        <v>8344</v>
      </c>
      <c r="E61" s="1" t="s">
        <v>104</v>
      </c>
      <c r="F61" s="1" t="s">
        <v>104</v>
      </c>
      <c r="G61" s="1" t="s">
        <v>6230</v>
      </c>
      <c r="H61" s="1" t="s">
        <v>8240</v>
      </c>
      <c r="I61" s="1" t="s">
        <v>4166</v>
      </c>
      <c r="J61" s="1" t="s">
        <v>1690</v>
      </c>
      <c r="K61" s="1" t="s">
        <v>8138</v>
      </c>
      <c r="L61" s="1" t="s">
        <v>104</v>
      </c>
      <c r="M61" s="1" t="s">
        <v>104</v>
      </c>
      <c r="N61" s="1" t="s">
        <v>104</v>
      </c>
      <c r="O61" s="2" t="s">
        <v>104</v>
      </c>
      <c r="P61" s="1" t="s">
        <v>8345</v>
      </c>
      <c r="Q61" s="1" t="s">
        <v>8105</v>
      </c>
      <c r="R61" s="1" t="s">
        <v>8106</v>
      </c>
      <c r="S61" s="28">
        <v>6920075802788</v>
      </c>
    </row>
    <row r="62" spans="1:19">
      <c r="A62" s="1">
        <v>159</v>
      </c>
      <c r="B62" s="1" t="s">
        <v>7004</v>
      </c>
      <c r="C62" s="1">
        <v>3053814</v>
      </c>
      <c r="D62" s="1" t="s">
        <v>8346</v>
      </c>
      <c r="E62" s="1" t="s">
        <v>104</v>
      </c>
      <c r="F62" s="1" t="s">
        <v>104</v>
      </c>
      <c r="G62" s="1" t="s">
        <v>6230</v>
      </c>
      <c r="H62" s="1" t="s">
        <v>8347</v>
      </c>
      <c r="I62" s="1" t="s">
        <v>4120</v>
      </c>
      <c r="J62" s="2" t="s">
        <v>104</v>
      </c>
      <c r="K62" s="1" t="s">
        <v>8143</v>
      </c>
      <c r="L62" s="1" t="s">
        <v>8348</v>
      </c>
      <c r="M62" s="1" t="s">
        <v>8170</v>
      </c>
      <c r="N62" s="1" t="s">
        <v>8349</v>
      </c>
      <c r="O62" s="1" t="s">
        <v>104</v>
      </c>
      <c r="P62" s="2" t="s">
        <v>104</v>
      </c>
      <c r="Q62" s="1" t="s">
        <v>8105</v>
      </c>
      <c r="R62" s="1" t="s">
        <v>8106</v>
      </c>
      <c r="S62" s="28">
        <v>6971295690006</v>
      </c>
    </row>
    <row r="63" spans="1:19">
      <c r="A63" s="1">
        <v>159</v>
      </c>
      <c r="B63" s="1" t="s">
        <v>7004</v>
      </c>
      <c r="C63" s="1">
        <v>3053971</v>
      </c>
      <c r="D63" s="1" t="s">
        <v>8275</v>
      </c>
      <c r="E63" s="1" t="s">
        <v>8276</v>
      </c>
      <c r="F63" s="1" t="s">
        <v>104</v>
      </c>
      <c r="G63" s="2" t="s">
        <v>104</v>
      </c>
      <c r="H63" s="1" t="s">
        <v>8103</v>
      </c>
      <c r="I63" s="1" t="s">
        <v>8134</v>
      </c>
      <c r="J63" s="1" t="s">
        <v>4230</v>
      </c>
      <c r="K63" s="12" t="s">
        <v>8126</v>
      </c>
      <c r="L63" s="1" t="s">
        <v>104</v>
      </c>
      <c r="M63" s="12" t="s">
        <v>8170</v>
      </c>
      <c r="N63" s="1" t="s">
        <v>104</v>
      </c>
      <c r="O63" s="2" t="s">
        <v>104</v>
      </c>
      <c r="P63" s="1" t="s">
        <v>8350</v>
      </c>
      <c r="Q63" s="1" t="s">
        <v>8105</v>
      </c>
      <c r="R63" s="1" t="s">
        <v>8106</v>
      </c>
      <c r="S63" s="28">
        <v>6971858720881</v>
      </c>
    </row>
    <row r="64" spans="1:19">
      <c r="A64" s="1">
        <v>159</v>
      </c>
      <c r="B64" s="1" t="s">
        <v>7004</v>
      </c>
      <c r="C64" s="1">
        <v>3054535</v>
      </c>
      <c r="D64" s="1" t="s">
        <v>8351</v>
      </c>
      <c r="E64" s="1" t="s">
        <v>104</v>
      </c>
      <c r="F64" s="1" t="s">
        <v>8352</v>
      </c>
      <c r="G64" s="1" t="s">
        <v>223</v>
      </c>
      <c r="H64" s="1" t="s">
        <v>8353</v>
      </c>
      <c r="I64" s="1" t="s">
        <v>8134</v>
      </c>
      <c r="J64" s="1" t="s">
        <v>1970</v>
      </c>
      <c r="K64" s="2" t="s">
        <v>8116</v>
      </c>
      <c r="L64" s="1" t="s">
        <v>8354</v>
      </c>
      <c r="M64" s="1" t="s">
        <v>104</v>
      </c>
      <c r="N64" s="1" t="s">
        <v>104</v>
      </c>
      <c r="O64" s="12" t="s">
        <v>8113</v>
      </c>
      <c r="P64" s="2" t="s">
        <v>104</v>
      </c>
      <c r="Q64" s="1" t="s">
        <v>71</v>
      </c>
      <c r="R64" s="1" t="s">
        <v>8106</v>
      </c>
      <c r="S64" s="28">
        <v>6941982022342</v>
      </c>
    </row>
    <row r="65" spans="1:19">
      <c r="A65" s="1">
        <v>159</v>
      </c>
      <c r="B65" s="1" t="s">
        <v>7004</v>
      </c>
      <c r="C65" s="1">
        <v>3055978</v>
      </c>
      <c r="D65" s="1" t="s">
        <v>8355</v>
      </c>
      <c r="E65" s="1" t="s">
        <v>104</v>
      </c>
      <c r="F65" s="2" t="s">
        <v>104</v>
      </c>
      <c r="G65" s="1" t="s">
        <v>6599</v>
      </c>
      <c r="H65" s="1" t="s">
        <v>8356</v>
      </c>
      <c r="I65" s="1" t="s">
        <v>4120</v>
      </c>
      <c r="J65" s="2" t="s">
        <v>104</v>
      </c>
      <c r="K65" s="2" t="s">
        <v>8116</v>
      </c>
      <c r="L65" s="1" t="s">
        <v>104</v>
      </c>
      <c r="M65" s="1" t="s">
        <v>104</v>
      </c>
      <c r="N65" s="1" t="s">
        <v>8127</v>
      </c>
      <c r="O65" s="1" t="s">
        <v>8117</v>
      </c>
      <c r="P65" s="2" t="s">
        <v>104</v>
      </c>
      <c r="Q65" s="2" t="s">
        <v>8105</v>
      </c>
      <c r="R65" s="1" t="s">
        <v>72</v>
      </c>
      <c r="S65" s="28" t="s">
        <v>8357</v>
      </c>
    </row>
    <row r="66" spans="1:19">
      <c r="A66" s="1">
        <v>159</v>
      </c>
      <c r="B66" s="1" t="s">
        <v>7004</v>
      </c>
      <c r="C66" s="1">
        <v>3056270</v>
      </c>
      <c r="D66" s="1" t="s">
        <v>8358</v>
      </c>
      <c r="E66" s="1" t="s">
        <v>8310</v>
      </c>
      <c r="F66" s="1" t="s">
        <v>8359</v>
      </c>
      <c r="G66" s="1" t="s">
        <v>8360</v>
      </c>
      <c r="H66" s="1" t="s">
        <v>8311</v>
      </c>
      <c r="I66" s="1" t="s">
        <v>4120</v>
      </c>
      <c r="J66" s="1" t="s">
        <v>8361</v>
      </c>
      <c r="K66" s="2" t="s">
        <v>8116</v>
      </c>
      <c r="L66" s="12" t="s">
        <v>8362</v>
      </c>
      <c r="M66" s="1" t="s">
        <v>104</v>
      </c>
      <c r="N66" s="1" t="s">
        <v>104</v>
      </c>
      <c r="O66" s="2" t="s">
        <v>104</v>
      </c>
      <c r="P66" s="2" t="s">
        <v>8198</v>
      </c>
      <c r="Q66" s="1" t="s">
        <v>71</v>
      </c>
      <c r="R66" s="1" t="s">
        <v>8106</v>
      </c>
      <c r="S66" s="28">
        <v>6920357562324</v>
      </c>
    </row>
    <row r="67" spans="1:19">
      <c r="A67" s="1">
        <v>159</v>
      </c>
      <c r="B67" s="1" t="s">
        <v>7004</v>
      </c>
      <c r="C67" s="1">
        <v>3056284</v>
      </c>
      <c r="D67" s="1" t="s">
        <v>8363</v>
      </c>
      <c r="E67" s="1" t="s">
        <v>104</v>
      </c>
      <c r="F67" s="1" t="s">
        <v>104</v>
      </c>
      <c r="G67" s="1" t="s">
        <v>131</v>
      </c>
      <c r="H67" s="1" t="s">
        <v>8364</v>
      </c>
      <c r="I67" s="1" t="s">
        <v>4120</v>
      </c>
      <c r="J67" s="1" t="s">
        <v>8365</v>
      </c>
      <c r="K67" s="1" t="s">
        <v>300</v>
      </c>
      <c r="L67" s="12" t="s">
        <v>8366</v>
      </c>
      <c r="M67" s="1" t="s">
        <v>8170</v>
      </c>
      <c r="N67" s="2" t="s">
        <v>104</v>
      </c>
      <c r="O67" s="1" t="s">
        <v>8113</v>
      </c>
      <c r="P67" s="13" t="s">
        <v>8367</v>
      </c>
      <c r="Q67" s="1" t="s">
        <v>8105</v>
      </c>
      <c r="R67" s="1" t="s">
        <v>8106</v>
      </c>
      <c r="S67" s="29"/>
    </row>
    <row r="68" spans="1:19">
      <c r="A68" s="1">
        <v>159</v>
      </c>
      <c r="B68" s="1" t="s">
        <v>7004</v>
      </c>
      <c r="C68" s="1">
        <v>3056289</v>
      </c>
      <c r="D68" s="1" t="s">
        <v>8368</v>
      </c>
      <c r="E68" s="1" t="s">
        <v>104</v>
      </c>
      <c r="F68" s="1" t="s">
        <v>104</v>
      </c>
      <c r="G68" s="1" t="s">
        <v>8119</v>
      </c>
      <c r="H68" s="1" t="s">
        <v>8369</v>
      </c>
      <c r="I68" s="1" t="s">
        <v>4120</v>
      </c>
      <c r="J68" s="1" t="s">
        <v>1824</v>
      </c>
      <c r="K68" s="1" t="s">
        <v>8116</v>
      </c>
      <c r="L68" s="1" t="s">
        <v>104</v>
      </c>
      <c r="M68" s="1" t="s">
        <v>104</v>
      </c>
      <c r="N68" s="12" t="s">
        <v>8127</v>
      </c>
      <c r="O68" s="1" t="s">
        <v>104</v>
      </c>
      <c r="P68" s="14">
        <v>2.5</v>
      </c>
      <c r="Q68" s="1" t="s">
        <v>8105</v>
      </c>
      <c r="R68" s="1" t="s">
        <v>8106</v>
      </c>
      <c r="S68" s="28">
        <v>6970024990271</v>
      </c>
    </row>
    <row r="69" spans="1:19">
      <c r="A69" s="1">
        <v>159</v>
      </c>
      <c r="B69" s="1" t="s">
        <v>7004</v>
      </c>
      <c r="C69" s="1">
        <v>3056298</v>
      </c>
      <c r="D69" s="1" t="s">
        <v>8370</v>
      </c>
      <c r="E69" s="1" t="s">
        <v>104</v>
      </c>
      <c r="F69" s="1" t="s">
        <v>104</v>
      </c>
      <c r="G69" s="1" t="s">
        <v>8371</v>
      </c>
      <c r="H69" s="1" t="s">
        <v>8103</v>
      </c>
      <c r="I69" s="1" t="s">
        <v>4120</v>
      </c>
      <c r="J69" s="1" t="s">
        <v>8372</v>
      </c>
      <c r="K69" s="1" t="s">
        <v>6302</v>
      </c>
      <c r="L69" s="2" t="s">
        <v>104</v>
      </c>
      <c r="M69" s="1" t="s">
        <v>104</v>
      </c>
      <c r="N69" s="1" t="s">
        <v>104</v>
      </c>
      <c r="O69" s="1" t="s">
        <v>104</v>
      </c>
      <c r="P69" s="14" t="s">
        <v>8373</v>
      </c>
      <c r="Q69" s="1" t="s">
        <v>8105</v>
      </c>
      <c r="R69" s="1" t="s">
        <v>8106</v>
      </c>
      <c r="S69" s="28">
        <v>6971116130018</v>
      </c>
    </row>
    <row r="70" spans="1:19">
      <c r="A70" s="1">
        <v>159</v>
      </c>
      <c r="B70" s="1" t="s">
        <v>7004</v>
      </c>
      <c r="C70" s="1">
        <v>3057376</v>
      </c>
      <c r="D70" s="1" t="s">
        <v>8374</v>
      </c>
      <c r="E70" s="1" t="s">
        <v>104</v>
      </c>
      <c r="F70" s="1" t="s">
        <v>104</v>
      </c>
      <c r="G70" s="1" t="s">
        <v>131</v>
      </c>
      <c r="H70" s="1" t="s">
        <v>8103</v>
      </c>
      <c r="I70" s="1" t="s">
        <v>4120</v>
      </c>
      <c r="J70" s="1" t="s">
        <v>8375</v>
      </c>
      <c r="K70" s="1" t="s">
        <v>300</v>
      </c>
      <c r="L70" s="1" t="s">
        <v>104</v>
      </c>
      <c r="M70" s="1" t="s">
        <v>104</v>
      </c>
      <c r="N70" s="1" t="s">
        <v>104</v>
      </c>
      <c r="O70" s="1" t="s">
        <v>8113</v>
      </c>
      <c r="P70" s="14" t="s">
        <v>8376</v>
      </c>
      <c r="Q70" s="1" t="s">
        <v>8105</v>
      </c>
      <c r="R70" s="1" t="s">
        <v>8106</v>
      </c>
      <c r="S70" s="28">
        <v>6937653560114</v>
      </c>
    </row>
    <row r="71" spans="1:19">
      <c r="A71" s="1">
        <v>159</v>
      </c>
      <c r="B71" s="1" t="s">
        <v>7004</v>
      </c>
      <c r="C71" s="1">
        <v>3057549</v>
      </c>
      <c r="D71" s="12" t="s">
        <v>8276</v>
      </c>
      <c r="E71" s="1" t="s">
        <v>8377</v>
      </c>
      <c r="F71" s="1" t="s">
        <v>104</v>
      </c>
      <c r="G71" s="1" t="s">
        <v>8378</v>
      </c>
      <c r="H71" s="2" t="s">
        <v>8379</v>
      </c>
      <c r="I71" s="2" t="s">
        <v>4120</v>
      </c>
      <c r="J71" s="1" t="s">
        <v>1276</v>
      </c>
      <c r="K71" s="1" t="s">
        <v>8140</v>
      </c>
      <c r="L71" s="1" t="s">
        <v>104</v>
      </c>
      <c r="M71" s="1" t="s">
        <v>104</v>
      </c>
      <c r="N71" s="1" t="s">
        <v>104</v>
      </c>
      <c r="O71" s="2" t="s">
        <v>104</v>
      </c>
      <c r="P71" s="1" t="s">
        <v>8198</v>
      </c>
      <c r="Q71" s="1" t="s">
        <v>8105</v>
      </c>
      <c r="R71" s="1" t="s">
        <v>8106</v>
      </c>
      <c r="S71" s="29"/>
    </row>
    <row r="72" spans="1:19">
      <c r="A72" s="1">
        <v>159</v>
      </c>
      <c r="B72" s="1" t="s">
        <v>7004</v>
      </c>
      <c r="C72" s="1">
        <v>3057603</v>
      </c>
      <c r="D72" s="1" t="s">
        <v>8380</v>
      </c>
      <c r="E72" s="1" t="s">
        <v>104</v>
      </c>
      <c r="F72" s="1" t="s">
        <v>8381</v>
      </c>
      <c r="G72" s="1" t="s">
        <v>8287</v>
      </c>
      <c r="H72" s="1" t="s">
        <v>8382</v>
      </c>
      <c r="I72" s="1" t="s">
        <v>4120</v>
      </c>
      <c r="J72" s="1" t="s">
        <v>1970</v>
      </c>
      <c r="K72" s="12" t="s">
        <v>8126</v>
      </c>
      <c r="L72" s="1" t="s">
        <v>8272</v>
      </c>
      <c r="M72" s="1" t="s">
        <v>104</v>
      </c>
      <c r="N72" s="1" t="s">
        <v>104</v>
      </c>
      <c r="O72" s="1" t="s">
        <v>8113</v>
      </c>
      <c r="P72" s="1" t="s">
        <v>8383</v>
      </c>
      <c r="Q72" s="1" t="s">
        <v>71</v>
      </c>
      <c r="R72" s="1" t="s">
        <v>8106</v>
      </c>
      <c r="S72" s="28">
        <v>6921355287073</v>
      </c>
    </row>
    <row r="73" spans="1:19">
      <c r="A73" s="1">
        <v>159</v>
      </c>
      <c r="B73" s="1" t="s">
        <v>7004</v>
      </c>
      <c r="C73" s="1">
        <v>3058589</v>
      </c>
      <c r="D73" s="1" t="s">
        <v>8193</v>
      </c>
      <c r="E73" s="1" t="s">
        <v>8188</v>
      </c>
      <c r="F73" s="1" t="s">
        <v>104</v>
      </c>
      <c r="G73" s="1" t="s">
        <v>8119</v>
      </c>
      <c r="H73" s="1" t="s">
        <v>8384</v>
      </c>
      <c r="I73" s="2" t="s">
        <v>4120</v>
      </c>
      <c r="J73" s="2" t="s">
        <v>104</v>
      </c>
      <c r="K73" s="1" t="s">
        <v>8140</v>
      </c>
      <c r="L73" s="1" t="s">
        <v>104</v>
      </c>
      <c r="M73" s="1" t="s">
        <v>104</v>
      </c>
      <c r="N73" s="2" t="s">
        <v>104</v>
      </c>
      <c r="O73" s="1" t="s">
        <v>8113</v>
      </c>
      <c r="P73" s="2" t="s">
        <v>104</v>
      </c>
      <c r="Q73" s="1" t="s">
        <v>8105</v>
      </c>
      <c r="R73" s="1" t="s">
        <v>8106</v>
      </c>
      <c r="S73" s="28">
        <v>6923644230111</v>
      </c>
    </row>
    <row r="74" spans="1:19">
      <c r="A74" s="1">
        <v>159</v>
      </c>
      <c r="B74" s="1" t="s">
        <v>7004</v>
      </c>
      <c r="C74" s="1">
        <v>3058701</v>
      </c>
      <c r="D74" s="2" t="s">
        <v>8385</v>
      </c>
      <c r="E74" s="1" t="s">
        <v>104</v>
      </c>
      <c r="F74" s="2" t="s">
        <v>104</v>
      </c>
      <c r="G74" s="2" t="s">
        <v>104</v>
      </c>
      <c r="H74" s="1" t="s">
        <v>8103</v>
      </c>
      <c r="I74" s="1" t="s">
        <v>4120</v>
      </c>
      <c r="J74" s="2" t="s">
        <v>104</v>
      </c>
      <c r="K74" s="1" t="s">
        <v>8116</v>
      </c>
      <c r="L74" s="1" t="s">
        <v>104</v>
      </c>
      <c r="M74" s="1" t="s">
        <v>104</v>
      </c>
      <c r="N74" s="1" t="s">
        <v>104</v>
      </c>
      <c r="O74" s="1" t="s">
        <v>8113</v>
      </c>
      <c r="P74" s="1" t="s">
        <v>8386</v>
      </c>
      <c r="Q74" s="2" t="s">
        <v>8105</v>
      </c>
      <c r="R74" s="1" t="s">
        <v>8106</v>
      </c>
      <c r="S74" s="28">
        <v>9369998017614</v>
      </c>
    </row>
    <row r="75" spans="1:19">
      <c r="A75" s="1">
        <v>159</v>
      </c>
      <c r="B75" s="1" t="s">
        <v>7004</v>
      </c>
      <c r="C75" s="1">
        <v>3059902</v>
      </c>
      <c r="D75" s="1" t="s">
        <v>6426</v>
      </c>
      <c r="E75" s="1" t="s">
        <v>104</v>
      </c>
      <c r="F75" s="1" t="s">
        <v>8108</v>
      </c>
      <c r="G75" s="1" t="s">
        <v>8109</v>
      </c>
      <c r="H75" s="1" t="s">
        <v>8387</v>
      </c>
      <c r="I75" s="1" t="s">
        <v>4120</v>
      </c>
      <c r="J75" s="1" t="s">
        <v>8388</v>
      </c>
      <c r="K75" s="2" t="s">
        <v>8116</v>
      </c>
      <c r="L75" s="1" t="s">
        <v>8354</v>
      </c>
      <c r="M75" s="1" t="s">
        <v>104</v>
      </c>
      <c r="N75" s="1" t="s">
        <v>104</v>
      </c>
      <c r="O75" s="12" t="s">
        <v>8113</v>
      </c>
      <c r="P75" s="2" t="s">
        <v>104</v>
      </c>
      <c r="Q75" s="1" t="s">
        <v>71</v>
      </c>
      <c r="R75" s="1" t="s">
        <v>8106</v>
      </c>
      <c r="S75" s="29"/>
    </row>
    <row r="76" spans="1:19">
      <c r="A76" s="1">
        <v>159</v>
      </c>
      <c r="B76" s="1" t="s">
        <v>7004</v>
      </c>
      <c r="C76" s="1">
        <v>3059939</v>
      </c>
      <c r="D76" s="1" t="s">
        <v>8243</v>
      </c>
      <c r="E76" s="1" t="s">
        <v>104</v>
      </c>
      <c r="F76" s="1" t="s">
        <v>8381</v>
      </c>
      <c r="G76" s="1" t="s">
        <v>8287</v>
      </c>
      <c r="H76" s="1" t="s">
        <v>8389</v>
      </c>
      <c r="I76" s="1" t="s">
        <v>4120</v>
      </c>
      <c r="J76" s="1" t="s">
        <v>8246</v>
      </c>
      <c r="K76" s="1" t="s">
        <v>8116</v>
      </c>
      <c r="L76" s="12" t="s">
        <v>8390</v>
      </c>
      <c r="M76" s="1" t="s">
        <v>104</v>
      </c>
      <c r="N76" s="1" t="s">
        <v>104</v>
      </c>
      <c r="O76" s="12" t="s">
        <v>8113</v>
      </c>
      <c r="P76" s="2" t="s">
        <v>104</v>
      </c>
      <c r="Q76" s="1" t="s">
        <v>71</v>
      </c>
      <c r="R76" s="1" t="s">
        <v>8106</v>
      </c>
      <c r="S76" s="29"/>
    </row>
    <row r="77" spans="1:19">
      <c r="A77" s="1">
        <v>159</v>
      </c>
      <c r="B77" s="1" t="s">
        <v>7004</v>
      </c>
      <c r="C77" s="1">
        <v>3060158</v>
      </c>
      <c r="D77" s="2" t="s">
        <v>8252</v>
      </c>
      <c r="E77" s="2" t="s">
        <v>8391</v>
      </c>
      <c r="F77" s="1" t="s">
        <v>104</v>
      </c>
      <c r="G77" s="13" t="s">
        <v>2551</v>
      </c>
      <c r="H77" s="1" t="s">
        <v>8392</v>
      </c>
      <c r="I77" s="1" t="s">
        <v>4120</v>
      </c>
      <c r="J77" s="13" t="s">
        <v>4547</v>
      </c>
      <c r="K77" s="1" t="s">
        <v>8126</v>
      </c>
      <c r="L77" s="1" t="s">
        <v>104</v>
      </c>
      <c r="M77" s="1" t="s">
        <v>104</v>
      </c>
      <c r="N77" s="1" t="s">
        <v>104</v>
      </c>
      <c r="O77" s="1" t="s">
        <v>8191</v>
      </c>
      <c r="P77" s="2" t="s">
        <v>104</v>
      </c>
      <c r="Q77" s="1" t="s">
        <v>8105</v>
      </c>
      <c r="R77" s="1" t="s">
        <v>8106</v>
      </c>
      <c r="S77" s="29"/>
    </row>
    <row r="78" spans="1:19">
      <c r="A78" s="1">
        <v>159</v>
      </c>
      <c r="B78" s="1" t="s">
        <v>7004</v>
      </c>
      <c r="C78" s="1">
        <v>3060337</v>
      </c>
      <c r="D78" s="1" t="s">
        <v>8122</v>
      </c>
      <c r="E78" s="12" t="s">
        <v>8123</v>
      </c>
      <c r="F78" s="1" t="s">
        <v>8393</v>
      </c>
      <c r="G78" s="14" t="s">
        <v>8394</v>
      </c>
      <c r="H78" s="1" t="s">
        <v>8124</v>
      </c>
      <c r="I78" s="1" t="s">
        <v>8134</v>
      </c>
      <c r="J78" s="14" t="s">
        <v>235</v>
      </c>
      <c r="K78" s="1" t="s">
        <v>8116</v>
      </c>
      <c r="L78" s="1" t="s">
        <v>104</v>
      </c>
      <c r="M78" s="1" t="s">
        <v>104</v>
      </c>
      <c r="N78" s="12" t="s">
        <v>8127</v>
      </c>
      <c r="O78" s="1" t="s">
        <v>8113</v>
      </c>
      <c r="P78" s="13" t="s">
        <v>8395</v>
      </c>
      <c r="Q78" s="2" t="s">
        <v>8105</v>
      </c>
      <c r="R78" s="1" t="s">
        <v>8106</v>
      </c>
      <c r="S78" s="28" t="s">
        <v>8396</v>
      </c>
    </row>
    <row r="79" spans="1:19">
      <c r="A79" s="1">
        <v>159</v>
      </c>
      <c r="B79" s="1" t="s">
        <v>7004</v>
      </c>
      <c r="C79" s="1">
        <v>3060604</v>
      </c>
      <c r="D79" s="1" t="s">
        <v>8167</v>
      </c>
      <c r="E79" s="1" t="s">
        <v>104</v>
      </c>
      <c r="F79" s="1" t="s">
        <v>8397</v>
      </c>
      <c r="G79" s="14" t="s">
        <v>8398</v>
      </c>
      <c r="H79" s="2" t="s">
        <v>8399</v>
      </c>
      <c r="I79" s="1" t="s">
        <v>4120</v>
      </c>
      <c r="J79" s="14" t="s">
        <v>622</v>
      </c>
      <c r="K79" s="1" t="s">
        <v>8116</v>
      </c>
      <c r="L79" s="1" t="s">
        <v>104</v>
      </c>
      <c r="M79" s="1" t="s">
        <v>8170</v>
      </c>
      <c r="N79" s="11" t="s">
        <v>8171</v>
      </c>
      <c r="O79" s="12" t="s">
        <v>8113</v>
      </c>
      <c r="P79" s="14" t="s">
        <v>8400</v>
      </c>
      <c r="Q79" s="1" t="s">
        <v>71</v>
      </c>
      <c r="R79" s="1" t="s">
        <v>8106</v>
      </c>
      <c r="S79" s="28" t="s">
        <v>8401</v>
      </c>
    </row>
    <row r="80" spans="1:19">
      <c r="A80" s="1">
        <v>159</v>
      </c>
      <c r="B80" s="1" t="s">
        <v>7004</v>
      </c>
      <c r="C80" s="1">
        <v>3061537</v>
      </c>
      <c r="D80" s="2" t="s">
        <v>104</v>
      </c>
      <c r="E80" s="1" t="s">
        <v>104</v>
      </c>
      <c r="F80" s="1" t="s">
        <v>104</v>
      </c>
      <c r="G80" s="14" t="s">
        <v>8402</v>
      </c>
      <c r="H80" s="1" t="s">
        <v>8403</v>
      </c>
      <c r="I80" s="1" t="s">
        <v>4120</v>
      </c>
      <c r="J80" s="14" t="s">
        <v>4299</v>
      </c>
      <c r="K80" s="1" t="s">
        <v>8140</v>
      </c>
      <c r="L80" s="1" t="s">
        <v>104</v>
      </c>
      <c r="M80" s="1" t="s">
        <v>104</v>
      </c>
      <c r="N80" s="1" t="s">
        <v>104</v>
      </c>
      <c r="O80" s="2" t="s">
        <v>104</v>
      </c>
      <c r="P80" s="14" t="s">
        <v>8255</v>
      </c>
      <c r="Q80" s="1" t="s">
        <v>8105</v>
      </c>
      <c r="R80" s="1" t="s">
        <v>8106</v>
      </c>
      <c r="S80" s="29"/>
    </row>
    <row r="81" spans="1:19">
      <c r="A81" s="1">
        <v>159</v>
      </c>
      <c r="B81" s="1" t="s">
        <v>7004</v>
      </c>
      <c r="C81" s="1">
        <v>3061758</v>
      </c>
      <c r="D81" s="1" t="s">
        <v>8368</v>
      </c>
      <c r="E81" s="1" t="s">
        <v>104</v>
      </c>
      <c r="F81" s="1" t="s">
        <v>104</v>
      </c>
      <c r="G81" s="14" t="s">
        <v>8119</v>
      </c>
      <c r="H81" s="1" t="s">
        <v>8369</v>
      </c>
      <c r="I81" s="1" t="s">
        <v>4120</v>
      </c>
      <c r="J81" s="1" t="s">
        <v>1824</v>
      </c>
      <c r="K81" s="1" t="s">
        <v>8116</v>
      </c>
      <c r="L81" s="1" t="s">
        <v>104</v>
      </c>
      <c r="M81" s="1" t="s">
        <v>104</v>
      </c>
      <c r="N81" s="1" t="s">
        <v>8127</v>
      </c>
      <c r="O81" s="1" t="s">
        <v>104</v>
      </c>
      <c r="P81" s="14" t="s">
        <v>8404</v>
      </c>
      <c r="Q81" s="1" t="s">
        <v>8105</v>
      </c>
      <c r="R81" s="1" t="s">
        <v>8106</v>
      </c>
      <c r="S81" s="28">
        <v>87400000021</v>
      </c>
    </row>
    <row r="82" spans="1:19">
      <c r="A82" s="1">
        <v>159</v>
      </c>
      <c r="B82" s="1" t="s">
        <v>7004</v>
      </c>
      <c r="C82" s="1">
        <v>3061810</v>
      </c>
      <c r="D82" s="1" t="s">
        <v>8262</v>
      </c>
      <c r="E82" s="1" t="s">
        <v>104</v>
      </c>
      <c r="F82" s="1" t="s">
        <v>8405</v>
      </c>
      <c r="G82" s="1" t="s">
        <v>8151</v>
      </c>
      <c r="H82" s="1" t="s">
        <v>8152</v>
      </c>
      <c r="I82" s="1" t="s">
        <v>4120</v>
      </c>
      <c r="J82" s="1" t="s">
        <v>4320</v>
      </c>
      <c r="K82" s="1" t="s">
        <v>8116</v>
      </c>
      <c r="L82" s="12" t="s">
        <v>2712</v>
      </c>
      <c r="M82" s="1" t="s">
        <v>8153</v>
      </c>
      <c r="N82" s="1" t="s">
        <v>8406</v>
      </c>
      <c r="O82" s="2" t="s">
        <v>8191</v>
      </c>
      <c r="P82" s="14" t="s">
        <v>8407</v>
      </c>
      <c r="Q82" s="1" t="s">
        <v>71</v>
      </c>
      <c r="R82" s="1" t="s">
        <v>8106</v>
      </c>
      <c r="S82" s="28">
        <v>6950418761724</v>
      </c>
    </row>
    <row r="83" spans="1:19">
      <c r="A83" s="1">
        <v>159</v>
      </c>
      <c r="B83" s="1" t="s">
        <v>7004</v>
      </c>
      <c r="C83" s="1">
        <v>3061811</v>
      </c>
      <c r="D83" s="1" t="s">
        <v>8408</v>
      </c>
      <c r="E83" s="1" t="s">
        <v>104</v>
      </c>
      <c r="F83" s="1" t="s">
        <v>8409</v>
      </c>
      <c r="G83" s="1" t="s">
        <v>6521</v>
      </c>
      <c r="H83" s="1" t="s">
        <v>8103</v>
      </c>
      <c r="I83" s="1" t="s">
        <v>4120</v>
      </c>
      <c r="J83" s="1" t="s">
        <v>1970</v>
      </c>
      <c r="K83" s="12" t="s">
        <v>8126</v>
      </c>
      <c r="L83" s="1" t="s">
        <v>104</v>
      </c>
      <c r="M83" s="1" t="s">
        <v>104</v>
      </c>
      <c r="N83" s="1" t="s">
        <v>104</v>
      </c>
      <c r="O83" s="1" t="s">
        <v>8113</v>
      </c>
      <c r="P83" s="14" t="s">
        <v>8410</v>
      </c>
      <c r="Q83" s="1" t="s">
        <v>71</v>
      </c>
      <c r="R83" s="1" t="s">
        <v>8106</v>
      </c>
      <c r="S83" s="28">
        <v>6933782800541</v>
      </c>
    </row>
    <row r="84" spans="1:19">
      <c r="A84" s="1">
        <v>159</v>
      </c>
      <c r="B84" s="1" t="s">
        <v>7004</v>
      </c>
      <c r="C84" s="1">
        <v>3061825</v>
      </c>
      <c r="D84" s="12" t="s">
        <v>8411</v>
      </c>
      <c r="E84" s="1" t="s">
        <v>104</v>
      </c>
      <c r="F84" s="1" t="s">
        <v>104</v>
      </c>
      <c r="G84" s="1" t="s">
        <v>8119</v>
      </c>
      <c r="H84" s="1" t="s">
        <v>8412</v>
      </c>
      <c r="I84" s="1" t="s">
        <v>4120</v>
      </c>
      <c r="J84" s="1" t="s">
        <v>1970</v>
      </c>
      <c r="K84" s="1" t="s">
        <v>8116</v>
      </c>
      <c r="L84" s="1" t="s">
        <v>104</v>
      </c>
      <c r="M84" s="1" t="s">
        <v>104</v>
      </c>
      <c r="N84" s="1" t="s">
        <v>104</v>
      </c>
      <c r="O84" s="1" t="s">
        <v>8113</v>
      </c>
      <c r="P84" s="14" t="s">
        <v>8345</v>
      </c>
      <c r="Q84" s="1" t="s">
        <v>8105</v>
      </c>
      <c r="R84" s="1" t="s">
        <v>8106</v>
      </c>
      <c r="S84" s="28">
        <v>6943594100739</v>
      </c>
    </row>
    <row r="85" spans="1:19">
      <c r="A85" s="1">
        <v>159</v>
      </c>
      <c r="B85" s="1" t="s">
        <v>7004</v>
      </c>
      <c r="C85" s="1">
        <v>3061832</v>
      </c>
      <c r="D85" s="1" t="s">
        <v>8413</v>
      </c>
      <c r="E85" s="1" t="s">
        <v>8411</v>
      </c>
      <c r="F85" s="1" t="s">
        <v>8414</v>
      </c>
      <c r="G85" s="1" t="s">
        <v>8225</v>
      </c>
      <c r="H85" s="1" t="s">
        <v>8412</v>
      </c>
      <c r="I85" s="1" t="s">
        <v>4120</v>
      </c>
      <c r="J85" s="1" t="s">
        <v>1970</v>
      </c>
      <c r="K85" s="1" t="s">
        <v>8116</v>
      </c>
      <c r="L85" s="1" t="s">
        <v>104</v>
      </c>
      <c r="M85" s="1" t="s">
        <v>104</v>
      </c>
      <c r="N85" s="1" t="s">
        <v>104</v>
      </c>
      <c r="O85" s="1" t="s">
        <v>8113</v>
      </c>
      <c r="P85" s="14" t="s">
        <v>8345</v>
      </c>
      <c r="Q85" s="1" t="s">
        <v>71</v>
      </c>
      <c r="R85" s="1" t="s">
        <v>8106</v>
      </c>
      <c r="S85" s="28" t="s">
        <v>8415</v>
      </c>
    </row>
    <row r="86" spans="1:19">
      <c r="A86" s="1">
        <v>159</v>
      </c>
      <c r="B86" s="1" t="s">
        <v>7004</v>
      </c>
      <c r="C86" s="1">
        <v>3062448</v>
      </c>
      <c r="D86" s="1" t="s">
        <v>8416</v>
      </c>
      <c r="E86" s="1" t="s">
        <v>104</v>
      </c>
      <c r="F86" s="2" t="s">
        <v>104</v>
      </c>
      <c r="G86" s="2" t="s">
        <v>8119</v>
      </c>
      <c r="H86" s="1" t="s">
        <v>8417</v>
      </c>
      <c r="I86" s="1" t="s">
        <v>4120</v>
      </c>
      <c r="J86" s="1" t="s">
        <v>235</v>
      </c>
      <c r="K86" s="1" t="s">
        <v>8116</v>
      </c>
      <c r="L86" s="1" t="s">
        <v>8418</v>
      </c>
      <c r="M86" s="1" t="s">
        <v>104</v>
      </c>
      <c r="N86" s="12" t="s">
        <v>8419</v>
      </c>
      <c r="O86" s="12" t="s">
        <v>8113</v>
      </c>
      <c r="P86" s="14" t="s">
        <v>8420</v>
      </c>
      <c r="Q86" s="2" t="s">
        <v>8105</v>
      </c>
      <c r="R86" s="1" t="s">
        <v>8106</v>
      </c>
      <c r="S86" s="28">
        <v>6956011430012</v>
      </c>
    </row>
    <row r="87" spans="1:19">
      <c r="A87" s="1">
        <v>159</v>
      </c>
      <c r="B87" s="1" t="s">
        <v>7004</v>
      </c>
      <c r="C87" s="1">
        <v>3063132</v>
      </c>
      <c r="D87" s="1" t="s">
        <v>8123</v>
      </c>
      <c r="E87" s="1" t="s">
        <v>8421</v>
      </c>
      <c r="F87" s="1" t="s">
        <v>8422</v>
      </c>
      <c r="G87" s="1" t="s">
        <v>6521</v>
      </c>
      <c r="H87" s="1" t="s">
        <v>8124</v>
      </c>
      <c r="I87" s="1" t="s">
        <v>4120</v>
      </c>
      <c r="J87" s="1" t="s">
        <v>1970</v>
      </c>
      <c r="K87" s="2" t="s">
        <v>8116</v>
      </c>
      <c r="L87" s="1" t="s">
        <v>104</v>
      </c>
      <c r="M87" s="1" t="s">
        <v>104</v>
      </c>
      <c r="N87" s="12" t="s">
        <v>8127</v>
      </c>
      <c r="O87" s="2" t="s">
        <v>104</v>
      </c>
      <c r="P87" s="14" t="s">
        <v>8330</v>
      </c>
      <c r="Q87" s="1" t="s">
        <v>71</v>
      </c>
      <c r="R87" s="1" t="s">
        <v>8106</v>
      </c>
      <c r="S87" s="28">
        <v>6901209263231</v>
      </c>
    </row>
    <row r="88" spans="1:19">
      <c r="A88" s="1">
        <v>159</v>
      </c>
      <c r="B88" s="1" t="s">
        <v>7004</v>
      </c>
      <c r="C88" s="1">
        <v>3063651</v>
      </c>
      <c r="D88" s="1" t="s">
        <v>8423</v>
      </c>
      <c r="E88" s="1" t="s">
        <v>104</v>
      </c>
      <c r="F88" s="1" t="s">
        <v>104</v>
      </c>
      <c r="G88" s="2" t="s">
        <v>104</v>
      </c>
      <c r="H88" s="1" t="s">
        <v>8424</v>
      </c>
      <c r="I88" s="2" t="s">
        <v>4120</v>
      </c>
      <c r="J88" s="2" t="s">
        <v>118</v>
      </c>
      <c r="K88" s="1" t="s">
        <v>7550</v>
      </c>
      <c r="L88" s="1" t="s">
        <v>104</v>
      </c>
      <c r="M88" s="1" t="s">
        <v>104</v>
      </c>
      <c r="N88" s="1" t="s">
        <v>104</v>
      </c>
      <c r="O88" s="1" t="s">
        <v>104</v>
      </c>
      <c r="P88" s="14" t="s">
        <v>8425</v>
      </c>
      <c r="Q88" s="1" t="s">
        <v>8105</v>
      </c>
      <c r="R88" s="1" t="s">
        <v>8106</v>
      </c>
      <c r="S88" s="28">
        <v>8801115111030</v>
      </c>
    </row>
    <row r="89" spans="1:19">
      <c r="A89" s="1">
        <v>159</v>
      </c>
      <c r="B89" s="1" t="s">
        <v>7004</v>
      </c>
      <c r="C89" s="1">
        <v>3064354</v>
      </c>
      <c r="D89" s="1" t="s">
        <v>8322</v>
      </c>
      <c r="E89" s="1" t="s">
        <v>8426</v>
      </c>
      <c r="F89" s="1" t="s">
        <v>104</v>
      </c>
      <c r="G89" s="1" t="s">
        <v>8119</v>
      </c>
      <c r="H89" s="1" t="s">
        <v>8427</v>
      </c>
      <c r="I89" s="1" t="s">
        <v>4120</v>
      </c>
      <c r="J89" s="2" t="s">
        <v>104</v>
      </c>
      <c r="K89" s="1" t="s">
        <v>8143</v>
      </c>
      <c r="L89" s="1" t="s">
        <v>104</v>
      </c>
      <c r="M89" s="1" t="s">
        <v>104</v>
      </c>
      <c r="N89" s="1" t="s">
        <v>104</v>
      </c>
      <c r="O89" s="1" t="s">
        <v>8113</v>
      </c>
      <c r="P89" s="14" t="s">
        <v>8302</v>
      </c>
      <c r="Q89" s="1" t="s">
        <v>8105</v>
      </c>
      <c r="R89" s="1" t="s">
        <v>72</v>
      </c>
      <c r="S89" s="28">
        <v>5711953117930</v>
      </c>
    </row>
    <row r="90" spans="1:19">
      <c r="A90" s="1">
        <v>159</v>
      </c>
      <c r="B90" s="1" t="s">
        <v>7004</v>
      </c>
      <c r="C90" s="1">
        <v>3064399</v>
      </c>
      <c r="D90" s="1" t="s">
        <v>8428</v>
      </c>
      <c r="E90" s="1" t="s">
        <v>104</v>
      </c>
      <c r="F90" s="1" t="s">
        <v>104</v>
      </c>
      <c r="G90" s="1" t="s">
        <v>6087</v>
      </c>
      <c r="H90" s="1" t="s">
        <v>8429</v>
      </c>
      <c r="I90" s="1" t="s">
        <v>4120</v>
      </c>
      <c r="J90" s="2" t="s">
        <v>104</v>
      </c>
      <c r="K90" s="1" t="s">
        <v>8146</v>
      </c>
      <c r="L90" s="1" t="s">
        <v>104</v>
      </c>
      <c r="M90" s="1" t="s">
        <v>104</v>
      </c>
      <c r="N90" s="12" t="s">
        <v>8127</v>
      </c>
      <c r="O90" s="1" t="s">
        <v>8113</v>
      </c>
      <c r="P90" s="14" t="s">
        <v>8343</v>
      </c>
      <c r="Q90" s="1" t="s">
        <v>8105</v>
      </c>
      <c r="R90" s="1" t="s">
        <v>72</v>
      </c>
      <c r="S90" s="28">
        <v>5701975305088</v>
      </c>
    </row>
    <row r="91" spans="1:19">
      <c r="A91" s="1">
        <v>159</v>
      </c>
      <c r="B91" s="1" t="s">
        <v>7004</v>
      </c>
      <c r="C91" s="1">
        <v>3064952</v>
      </c>
      <c r="D91" s="1" t="s">
        <v>8430</v>
      </c>
      <c r="E91" s="1" t="s">
        <v>8431</v>
      </c>
      <c r="F91" s="1" t="s">
        <v>8432</v>
      </c>
      <c r="G91" s="1" t="s">
        <v>8433</v>
      </c>
      <c r="H91" s="1" t="s">
        <v>8434</v>
      </c>
      <c r="I91" s="2" t="s">
        <v>4120</v>
      </c>
      <c r="J91" s="1" t="s">
        <v>8435</v>
      </c>
      <c r="K91" s="2" t="s">
        <v>8116</v>
      </c>
      <c r="L91" s="1" t="s">
        <v>8272</v>
      </c>
      <c r="M91" s="1" t="s">
        <v>104</v>
      </c>
      <c r="N91" s="1" t="s">
        <v>104</v>
      </c>
      <c r="O91" s="2" t="s">
        <v>104</v>
      </c>
      <c r="P91" s="14" t="s">
        <v>8436</v>
      </c>
      <c r="Q91" s="2" t="s">
        <v>8105</v>
      </c>
      <c r="R91" s="1" t="s">
        <v>8106</v>
      </c>
      <c r="S91" s="28" t="s">
        <v>8437</v>
      </c>
    </row>
    <row r="92" spans="1:19">
      <c r="A92" s="1">
        <v>159</v>
      </c>
      <c r="B92" s="1" t="s">
        <v>7004</v>
      </c>
      <c r="C92" s="1">
        <v>3065484</v>
      </c>
      <c r="D92" s="1" t="s">
        <v>8164</v>
      </c>
      <c r="E92" s="1" t="s">
        <v>104</v>
      </c>
      <c r="F92" s="2" t="s">
        <v>104</v>
      </c>
      <c r="G92" s="2" t="s">
        <v>2551</v>
      </c>
      <c r="H92" s="1" t="s">
        <v>8438</v>
      </c>
      <c r="I92" s="1" t="s">
        <v>4120</v>
      </c>
      <c r="J92" s="2" t="s">
        <v>104</v>
      </c>
      <c r="K92" s="1" t="s">
        <v>8126</v>
      </c>
      <c r="L92" s="1" t="s">
        <v>104</v>
      </c>
      <c r="M92" s="1" t="s">
        <v>104</v>
      </c>
      <c r="N92" s="1" t="s">
        <v>8127</v>
      </c>
      <c r="O92" s="1" t="s">
        <v>8191</v>
      </c>
      <c r="P92" s="14" t="s">
        <v>8439</v>
      </c>
      <c r="Q92" s="2" t="s">
        <v>8105</v>
      </c>
      <c r="R92" s="1" t="s">
        <v>8106</v>
      </c>
      <c r="S92" s="28">
        <v>9066001122920</v>
      </c>
    </row>
    <row r="93" spans="1:19">
      <c r="A93" s="1">
        <v>159</v>
      </c>
      <c r="B93" s="1" t="s">
        <v>7004</v>
      </c>
      <c r="C93" s="1">
        <v>3065880</v>
      </c>
      <c r="D93" s="1" t="s">
        <v>8262</v>
      </c>
      <c r="E93" s="1" t="s">
        <v>104</v>
      </c>
      <c r="F93" s="12" t="s">
        <v>8440</v>
      </c>
      <c r="G93" s="12" t="s">
        <v>6584</v>
      </c>
      <c r="H93" s="1" t="s">
        <v>8441</v>
      </c>
      <c r="I93" s="1" t="s">
        <v>4120</v>
      </c>
      <c r="J93" s="1" t="s">
        <v>4299</v>
      </c>
      <c r="K93" s="1" t="s">
        <v>8116</v>
      </c>
      <c r="L93" s="1" t="s">
        <v>104</v>
      </c>
      <c r="M93" s="12" t="s">
        <v>8442</v>
      </c>
      <c r="N93" s="1" t="s">
        <v>8443</v>
      </c>
      <c r="O93" s="1" t="s">
        <v>8117</v>
      </c>
      <c r="P93" s="14" t="s">
        <v>8343</v>
      </c>
      <c r="Q93" s="1" t="s">
        <v>71</v>
      </c>
      <c r="R93" s="1" t="s">
        <v>8106</v>
      </c>
      <c r="S93" s="28">
        <v>6950418763766</v>
      </c>
    </row>
    <row r="94" spans="1:19">
      <c r="A94" s="1">
        <v>159</v>
      </c>
      <c r="B94" s="1" t="s">
        <v>7004</v>
      </c>
      <c r="C94" s="1">
        <v>3066058</v>
      </c>
      <c r="D94" s="1" t="s">
        <v>8444</v>
      </c>
      <c r="E94" s="12" t="s">
        <v>8445</v>
      </c>
      <c r="F94" s="1" t="s">
        <v>104</v>
      </c>
      <c r="G94" s="1" t="s">
        <v>6179</v>
      </c>
      <c r="H94" s="1" t="s">
        <v>8299</v>
      </c>
      <c r="I94" s="1" t="s">
        <v>4166</v>
      </c>
      <c r="J94" s="1" t="s">
        <v>8446</v>
      </c>
      <c r="K94" s="1" t="s">
        <v>300</v>
      </c>
      <c r="L94" s="1" t="s">
        <v>104</v>
      </c>
      <c r="M94" s="1" t="s">
        <v>104</v>
      </c>
      <c r="N94" s="1" t="s">
        <v>104</v>
      </c>
      <c r="O94" s="1" t="s">
        <v>8113</v>
      </c>
      <c r="P94" s="14" t="s">
        <v>8345</v>
      </c>
      <c r="Q94" s="1" t="s">
        <v>8105</v>
      </c>
      <c r="R94" s="1" t="s">
        <v>8106</v>
      </c>
      <c r="S94" s="28">
        <v>6923061010341</v>
      </c>
    </row>
    <row r="95" spans="1:19">
      <c r="A95" s="1">
        <v>159</v>
      </c>
      <c r="B95" s="1" t="s">
        <v>7004</v>
      </c>
      <c r="C95" s="1">
        <v>3066114</v>
      </c>
      <c r="D95" s="1" t="s">
        <v>8445</v>
      </c>
      <c r="E95" s="1" t="s">
        <v>104</v>
      </c>
      <c r="F95" s="1" t="s">
        <v>8447</v>
      </c>
      <c r="G95" s="1" t="s">
        <v>8448</v>
      </c>
      <c r="H95" s="1" t="s">
        <v>8103</v>
      </c>
      <c r="I95" s="2" t="s">
        <v>4120</v>
      </c>
      <c r="J95" s="1" t="s">
        <v>8449</v>
      </c>
      <c r="K95" s="2" t="s">
        <v>8126</v>
      </c>
      <c r="L95" s="1" t="s">
        <v>104</v>
      </c>
      <c r="M95" s="1" t="s">
        <v>104</v>
      </c>
      <c r="N95" s="1" t="s">
        <v>104</v>
      </c>
      <c r="O95" s="1" t="s">
        <v>8113</v>
      </c>
      <c r="P95" s="14" t="s">
        <v>8345</v>
      </c>
      <c r="Q95" s="1" t="s">
        <v>71</v>
      </c>
      <c r="R95" s="1" t="s">
        <v>8106</v>
      </c>
      <c r="S95" s="28">
        <v>6923061008669</v>
      </c>
    </row>
    <row r="96" spans="1:19">
      <c r="A96" s="1">
        <v>159</v>
      </c>
      <c r="B96" s="1" t="s">
        <v>7004</v>
      </c>
      <c r="C96" s="1">
        <v>3066159</v>
      </c>
      <c r="D96" s="1" t="s">
        <v>8450</v>
      </c>
      <c r="E96" s="1" t="s">
        <v>104</v>
      </c>
      <c r="F96" s="1" t="s">
        <v>104</v>
      </c>
      <c r="G96" s="1" t="s">
        <v>8119</v>
      </c>
      <c r="H96" s="1" t="s">
        <v>8451</v>
      </c>
      <c r="I96" s="1" t="s">
        <v>4120</v>
      </c>
      <c r="J96" s="1" t="s">
        <v>235</v>
      </c>
      <c r="K96" s="1" t="s">
        <v>8116</v>
      </c>
      <c r="L96" s="1" t="s">
        <v>8452</v>
      </c>
      <c r="M96" s="12" t="s">
        <v>8170</v>
      </c>
      <c r="N96" s="2" t="s">
        <v>104</v>
      </c>
      <c r="O96" s="1" t="s">
        <v>8113</v>
      </c>
      <c r="P96" s="14" t="s">
        <v>8453</v>
      </c>
      <c r="Q96" s="1" t="s">
        <v>8105</v>
      </c>
      <c r="R96" s="1" t="s">
        <v>8106</v>
      </c>
      <c r="S96" s="28" t="s">
        <v>8454</v>
      </c>
    </row>
    <row r="97" spans="1:19">
      <c r="A97" s="1">
        <v>159</v>
      </c>
      <c r="B97" s="1" t="s">
        <v>7004</v>
      </c>
      <c r="C97" s="1">
        <v>3066248</v>
      </c>
      <c r="D97" s="1" t="s">
        <v>8262</v>
      </c>
      <c r="E97" s="1" t="s">
        <v>104</v>
      </c>
      <c r="F97" s="13" t="s">
        <v>8455</v>
      </c>
      <c r="G97" s="30" t="s">
        <v>8287</v>
      </c>
      <c r="H97" s="1" t="s">
        <v>8456</v>
      </c>
      <c r="I97" s="1" t="s">
        <v>4120</v>
      </c>
      <c r="J97" s="13" t="s">
        <v>8457</v>
      </c>
      <c r="K97" s="2" t="s">
        <v>8458</v>
      </c>
      <c r="L97" s="1" t="s">
        <v>5459</v>
      </c>
      <c r="M97" s="1" t="s">
        <v>104</v>
      </c>
      <c r="N97" s="1" t="s">
        <v>5459</v>
      </c>
      <c r="O97" s="1" t="s">
        <v>104</v>
      </c>
      <c r="P97" s="14" t="s">
        <v>8459</v>
      </c>
      <c r="Q97" s="2" t="s">
        <v>8105</v>
      </c>
      <c r="R97" s="1" t="s">
        <v>8106</v>
      </c>
      <c r="S97" s="28">
        <v>6950418709818</v>
      </c>
    </row>
    <row r="98" spans="1:19">
      <c r="A98" s="1">
        <v>159</v>
      </c>
      <c r="B98" s="1" t="s">
        <v>7004</v>
      </c>
      <c r="C98" s="1">
        <v>3066720</v>
      </c>
      <c r="D98" s="1" t="s">
        <v>8164</v>
      </c>
      <c r="E98" s="1" t="s">
        <v>104</v>
      </c>
      <c r="F98" s="14" t="s">
        <v>104</v>
      </c>
      <c r="G98" s="31" t="s">
        <v>8460</v>
      </c>
      <c r="H98" s="1" t="s">
        <v>8438</v>
      </c>
      <c r="I98" s="1" t="s">
        <v>4120</v>
      </c>
      <c r="J98" s="14" t="s">
        <v>235</v>
      </c>
      <c r="K98" s="1" t="s">
        <v>8126</v>
      </c>
      <c r="L98" s="1" t="s">
        <v>104</v>
      </c>
      <c r="M98" s="1" t="s">
        <v>104</v>
      </c>
      <c r="N98" s="1" t="s">
        <v>8127</v>
      </c>
      <c r="O98" s="1" t="s">
        <v>8191</v>
      </c>
      <c r="P98" s="14" t="s">
        <v>8439</v>
      </c>
      <c r="Q98" s="2" t="s">
        <v>71</v>
      </c>
      <c r="R98" s="1" t="s">
        <v>8106</v>
      </c>
      <c r="S98" s="28" t="s">
        <v>8461</v>
      </c>
    </row>
    <row r="99" spans="1:19">
      <c r="A99" s="1">
        <v>159</v>
      </c>
      <c r="B99" s="1" t="s">
        <v>7004</v>
      </c>
      <c r="C99" s="1">
        <v>3066833</v>
      </c>
      <c r="D99" s="1" t="s">
        <v>8462</v>
      </c>
      <c r="E99" s="1" t="s">
        <v>104</v>
      </c>
      <c r="F99" s="14" t="s">
        <v>8405</v>
      </c>
      <c r="G99" s="31" t="s">
        <v>8151</v>
      </c>
      <c r="H99" s="1" t="s">
        <v>8281</v>
      </c>
      <c r="I99" s="1" t="s">
        <v>4120</v>
      </c>
      <c r="J99" s="14" t="s">
        <v>235</v>
      </c>
      <c r="K99" s="1" t="s">
        <v>8116</v>
      </c>
      <c r="L99" s="1" t="s">
        <v>8282</v>
      </c>
      <c r="M99" s="1" t="s">
        <v>104</v>
      </c>
      <c r="N99" s="1" t="s">
        <v>104</v>
      </c>
      <c r="O99" s="12" t="s">
        <v>8113</v>
      </c>
      <c r="P99" s="14" t="s">
        <v>8420</v>
      </c>
      <c r="Q99" s="2" t="s">
        <v>8105</v>
      </c>
      <c r="R99" s="1" t="s">
        <v>8106</v>
      </c>
      <c r="S99" s="29"/>
    </row>
    <row r="100" spans="1:19">
      <c r="A100" s="1">
        <v>159</v>
      </c>
      <c r="B100" s="1" t="s">
        <v>7004</v>
      </c>
      <c r="C100" s="1">
        <v>3067020</v>
      </c>
      <c r="D100" s="1" t="s">
        <v>8463</v>
      </c>
      <c r="E100" s="1" t="s">
        <v>104</v>
      </c>
      <c r="F100" s="1" t="s">
        <v>104</v>
      </c>
      <c r="G100" s="1" t="s">
        <v>8460</v>
      </c>
      <c r="H100" s="1" t="s">
        <v>8103</v>
      </c>
      <c r="I100" s="2" t="s">
        <v>4120</v>
      </c>
      <c r="J100" s="1" t="s">
        <v>803</v>
      </c>
      <c r="K100" s="1" t="s">
        <v>300</v>
      </c>
      <c r="L100" s="1" t="s">
        <v>104</v>
      </c>
      <c r="M100" s="1" t="s">
        <v>104</v>
      </c>
      <c r="N100" s="1" t="s">
        <v>104</v>
      </c>
      <c r="O100" s="1" t="s">
        <v>104</v>
      </c>
      <c r="P100" s="14" t="s">
        <v>8343</v>
      </c>
      <c r="Q100" s="1" t="s">
        <v>8105</v>
      </c>
      <c r="R100" s="1" t="s">
        <v>8106</v>
      </c>
      <c r="S100" s="28">
        <v>6972980730014</v>
      </c>
    </row>
    <row r="101" spans="1:19">
      <c r="A101" s="1">
        <v>159</v>
      </c>
      <c r="B101" s="1" t="s">
        <v>7004</v>
      </c>
      <c r="C101" s="1">
        <v>3067223</v>
      </c>
      <c r="D101" s="1" t="s">
        <v>8262</v>
      </c>
      <c r="E101" s="1" t="s">
        <v>104</v>
      </c>
      <c r="F101" s="1" t="s">
        <v>8405</v>
      </c>
      <c r="G101" s="1" t="s">
        <v>8151</v>
      </c>
      <c r="H101" s="1" t="s">
        <v>8221</v>
      </c>
      <c r="I101" s="1" t="s">
        <v>4120</v>
      </c>
      <c r="J101" s="1" t="s">
        <v>4299</v>
      </c>
      <c r="K101" s="2" t="s">
        <v>8138</v>
      </c>
      <c r="L101" s="1" t="s">
        <v>104</v>
      </c>
      <c r="M101" s="1" t="s">
        <v>104</v>
      </c>
      <c r="N101" s="1" t="s">
        <v>104</v>
      </c>
      <c r="O101" s="1" t="s">
        <v>8113</v>
      </c>
      <c r="P101" s="14" t="s">
        <v>8464</v>
      </c>
      <c r="Q101" s="1" t="s">
        <v>71</v>
      </c>
      <c r="R101" s="1" t="s">
        <v>72</v>
      </c>
      <c r="S101" s="28">
        <v>6950418763759</v>
      </c>
    </row>
  </sheetData>
  <phoneticPr fontId="12"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1"/>
  <sheetViews>
    <sheetView workbookViewId="0">
      <selection activeCell="D40" sqref="D40"/>
    </sheetView>
  </sheetViews>
  <sheetFormatPr defaultColWidth="9" defaultRowHeight="14.25"/>
  <sheetData>
    <row r="1" spans="1:11">
      <c r="A1" t="s">
        <v>98</v>
      </c>
      <c r="B1" t="s">
        <v>29</v>
      </c>
      <c r="C1" t="s">
        <v>83</v>
      </c>
      <c r="D1" t="s">
        <v>61</v>
      </c>
      <c r="E1" t="s">
        <v>84</v>
      </c>
      <c r="F1" t="s">
        <v>2</v>
      </c>
      <c r="G1" t="s">
        <v>3</v>
      </c>
      <c r="H1" t="s">
        <v>4</v>
      </c>
      <c r="I1" t="s">
        <v>5</v>
      </c>
      <c r="J1" t="s">
        <v>6</v>
      </c>
      <c r="K1" s="7" t="s">
        <v>8664</v>
      </c>
    </row>
    <row r="2" spans="1:11">
      <c r="A2" t="s">
        <v>9778</v>
      </c>
      <c r="B2" t="s">
        <v>9779</v>
      </c>
      <c r="C2" t="s">
        <v>9780</v>
      </c>
      <c r="D2" t="s">
        <v>6731</v>
      </c>
      <c r="E2" s="6" t="s">
        <v>9781</v>
      </c>
      <c r="F2" t="s">
        <v>9782</v>
      </c>
      <c r="G2" t="s">
        <v>104</v>
      </c>
      <c r="H2" t="s">
        <v>9783</v>
      </c>
      <c r="I2" t="s">
        <v>104</v>
      </c>
      <c r="J2" t="s">
        <v>9784</v>
      </c>
      <c r="K2" s="132"/>
    </row>
    <row r="3" spans="1:11">
      <c r="A3" t="s">
        <v>9778</v>
      </c>
      <c r="B3" t="s">
        <v>9779</v>
      </c>
      <c r="C3" t="s">
        <v>9780</v>
      </c>
      <c r="D3" t="s">
        <v>6731</v>
      </c>
      <c r="E3" s="6" t="s">
        <v>9785</v>
      </c>
      <c r="F3" t="s">
        <v>9782</v>
      </c>
      <c r="G3" t="s">
        <v>104</v>
      </c>
      <c r="H3" t="s">
        <v>9786</v>
      </c>
      <c r="I3" t="s">
        <v>104</v>
      </c>
      <c r="J3" t="s">
        <v>9784</v>
      </c>
      <c r="K3" s="132"/>
    </row>
    <row r="4" spans="1:11">
      <c r="A4" t="s">
        <v>9787</v>
      </c>
      <c r="B4" t="s">
        <v>9788</v>
      </c>
      <c r="C4" t="s">
        <v>104</v>
      </c>
      <c r="D4" t="s">
        <v>104</v>
      </c>
      <c r="E4" s="3" t="s">
        <v>9789</v>
      </c>
      <c r="F4" t="s">
        <v>9790</v>
      </c>
      <c r="G4" t="s">
        <v>104</v>
      </c>
      <c r="H4" s="3" t="s">
        <v>9791</v>
      </c>
      <c r="I4" t="s">
        <v>9792</v>
      </c>
      <c r="J4" t="s">
        <v>9793</v>
      </c>
      <c r="K4" s="132" t="s">
        <v>9794</v>
      </c>
    </row>
    <row r="5" spans="1:11">
      <c r="A5" t="s">
        <v>9787</v>
      </c>
      <c r="B5" t="s">
        <v>9795</v>
      </c>
      <c r="C5" t="s">
        <v>104</v>
      </c>
      <c r="D5" t="s">
        <v>104</v>
      </c>
      <c r="E5" s="3" t="s">
        <v>104</v>
      </c>
      <c r="F5" t="s">
        <v>9790</v>
      </c>
      <c r="G5" t="s">
        <v>104</v>
      </c>
      <c r="H5" s="3" t="s">
        <v>104</v>
      </c>
      <c r="I5" t="s">
        <v>104</v>
      </c>
      <c r="J5" t="s">
        <v>9793</v>
      </c>
      <c r="K5" s="132"/>
    </row>
    <row r="6" spans="1:11">
      <c r="A6" t="s">
        <v>9796</v>
      </c>
      <c r="B6" t="s">
        <v>9779</v>
      </c>
      <c r="C6" s="3" t="s">
        <v>9797</v>
      </c>
      <c r="D6" t="s">
        <v>6731</v>
      </c>
      <c r="E6" t="s">
        <v>9781</v>
      </c>
      <c r="F6" s="3" t="s">
        <v>9798</v>
      </c>
      <c r="G6" t="s">
        <v>104</v>
      </c>
      <c r="H6" s="3" t="s">
        <v>6579</v>
      </c>
      <c r="I6" t="s">
        <v>104</v>
      </c>
      <c r="J6" t="s">
        <v>9799</v>
      </c>
      <c r="K6" s="132" t="s">
        <v>9800</v>
      </c>
    </row>
    <row r="7" spans="1:11">
      <c r="A7" t="s">
        <v>9796</v>
      </c>
      <c r="B7" t="s">
        <v>9779</v>
      </c>
      <c r="C7" s="3" t="s">
        <v>104</v>
      </c>
      <c r="D7" t="s">
        <v>6731</v>
      </c>
      <c r="E7" t="s">
        <v>9781</v>
      </c>
      <c r="F7" s="3" t="s">
        <v>104</v>
      </c>
      <c r="G7" t="s">
        <v>104</v>
      </c>
      <c r="H7" s="3" t="s">
        <v>104</v>
      </c>
      <c r="I7" t="s">
        <v>104</v>
      </c>
      <c r="J7" t="s">
        <v>9801</v>
      </c>
      <c r="K7" s="132"/>
    </row>
    <row r="8" spans="1:11">
      <c r="A8" t="s">
        <v>9802</v>
      </c>
      <c r="B8" t="s">
        <v>9788</v>
      </c>
      <c r="C8" t="s">
        <v>104</v>
      </c>
      <c r="D8" t="s">
        <v>104</v>
      </c>
      <c r="E8" s="4" t="s">
        <v>9803</v>
      </c>
      <c r="F8" s="3" t="s">
        <v>9804</v>
      </c>
      <c r="G8" t="s">
        <v>104</v>
      </c>
      <c r="H8" t="s">
        <v>9805</v>
      </c>
      <c r="I8" t="s">
        <v>104</v>
      </c>
      <c r="J8" t="s">
        <v>9806</v>
      </c>
      <c r="K8" s="132" t="s">
        <v>8685</v>
      </c>
    </row>
    <row r="9" spans="1:11">
      <c r="A9" t="s">
        <v>9802</v>
      </c>
      <c r="B9" t="s">
        <v>9788</v>
      </c>
      <c r="C9" t="s">
        <v>104</v>
      </c>
      <c r="D9" t="s">
        <v>104</v>
      </c>
      <c r="E9" s="4" t="s">
        <v>104</v>
      </c>
      <c r="F9" s="3" t="s">
        <v>104</v>
      </c>
      <c r="G9" t="s">
        <v>104</v>
      </c>
      <c r="H9" t="s">
        <v>9805</v>
      </c>
      <c r="I9" t="s">
        <v>104</v>
      </c>
      <c r="J9" t="s">
        <v>9807</v>
      </c>
      <c r="K9" s="132"/>
    </row>
    <row r="10" spans="1:11">
      <c r="A10" t="s">
        <v>9808</v>
      </c>
      <c r="B10" s="4" t="s">
        <v>9809</v>
      </c>
      <c r="C10" t="s">
        <v>104</v>
      </c>
      <c r="D10" s="4" t="s">
        <v>9810</v>
      </c>
      <c r="E10" s="4" t="s">
        <v>9803</v>
      </c>
      <c r="F10" s="4" t="s">
        <v>9811</v>
      </c>
      <c r="G10" t="s">
        <v>104</v>
      </c>
      <c r="H10" s="4" t="s">
        <v>6579</v>
      </c>
      <c r="I10" s="4" t="s">
        <v>9812</v>
      </c>
      <c r="J10" s="4" t="s">
        <v>9813</v>
      </c>
      <c r="K10" s="132" t="s">
        <v>9814</v>
      </c>
    </row>
    <row r="11" spans="1:11">
      <c r="A11" t="s">
        <v>9808</v>
      </c>
      <c r="B11" s="4" t="s">
        <v>104</v>
      </c>
      <c r="C11" t="s">
        <v>104</v>
      </c>
      <c r="D11" s="4" t="s">
        <v>104</v>
      </c>
      <c r="E11" s="4" t="s">
        <v>104</v>
      </c>
      <c r="F11" s="4" t="s">
        <v>104</v>
      </c>
      <c r="G11" t="s">
        <v>104</v>
      </c>
      <c r="H11" s="4" t="s">
        <v>104</v>
      </c>
      <c r="I11" s="4" t="s">
        <v>104</v>
      </c>
      <c r="J11" s="4" t="s">
        <v>104</v>
      </c>
      <c r="K11" s="132"/>
    </row>
    <row r="12" spans="1:11">
      <c r="A12" t="s">
        <v>9815</v>
      </c>
      <c r="B12" t="s">
        <v>9816</v>
      </c>
      <c r="C12" s="4" t="s">
        <v>9780</v>
      </c>
      <c r="D12" t="s">
        <v>104</v>
      </c>
      <c r="E12" t="s">
        <v>104</v>
      </c>
      <c r="F12" t="s">
        <v>9817</v>
      </c>
      <c r="G12" t="s">
        <v>104</v>
      </c>
      <c r="H12" s="6" t="s">
        <v>9818</v>
      </c>
      <c r="I12" s="6" t="s">
        <v>9819</v>
      </c>
      <c r="J12" t="s">
        <v>9816</v>
      </c>
      <c r="K12" s="132" t="s">
        <v>8685</v>
      </c>
    </row>
    <row r="13" spans="1:11">
      <c r="A13" t="s">
        <v>9815</v>
      </c>
      <c r="B13" t="s">
        <v>9816</v>
      </c>
      <c r="C13" s="4" t="s">
        <v>9780</v>
      </c>
      <c r="D13" t="s">
        <v>104</v>
      </c>
      <c r="E13" t="s">
        <v>9820</v>
      </c>
      <c r="F13" t="s">
        <v>9817</v>
      </c>
      <c r="G13" t="s">
        <v>104</v>
      </c>
      <c r="H13" s="6" t="s">
        <v>9821</v>
      </c>
      <c r="I13" s="6" t="s">
        <v>9822</v>
      </c>
      <c r="J13" t="s">
        <v>9816</v>
      </c>
      <c r="K13" s="132"/>
    </row>
    <row r="14" spans="1:11">
      <c r="A14" t="s">
        <v>9823</v>
      </c>
      <c r="B14" t="s">
        <v>9788</v>
      </c>
      <c r="C14" t="s">
        <v>104</v>
      </c>
      <c r="D14" s="6" t="s">
        <v>104</v>
      </c>
      <c r="E14" t="s">
        <v>104</v>
      </c>
      <c r="F14" t="s">
        <v>9824</v>
      </c>
      <c r="G14" t="s">
        <v>104</v>
      </c>
      <c r="H14" t="s">
        <v>6579</v>
      </c>
      <c r="I14" t="s">
        <v>104</v>
      </c>
      <c r="J14" s="3" t="s">
        <v>9825</v>
      </c>
      <c r="K14" s="132" t="s">
        <v>9826</v>
      </c>
    </row>
    <row r="15" spans="1:11">
      <c r="A15" t="s">
        <v>9823</v>
      </c>
      <c r="B15" t="s">
        <v>9788</v>
      </c>
      <c r="C15" t="s">
        <v>104</v>
      </c>
      <c r="D15" s="6" t="s">
        <v>104</v>
      </c>
      <c r="E15" t="s">
        <v>104</v>
      </c>
      <c r="F15" t="s">
        <v>9824</v>
      </c>
      <c r="G15" t="s">
        <v>104</v>
      </c>
      <c r="H15" t="s">
        <v>9827</v>
      </c>
      <c r="I15" t="s">
        <v>104</v>
      </c>
      <c r="J15" s="3" t="s">
        <v>9828</v>
      </c>
      <c r="K15" s="132"/>
    </row>
    <row r="16" spans="1:11">
      <c r="A16" t="s">
        <v>9829</v>
      </c>
      <c r="B16" t="s">
        <v>9830</v>
      </c>
      <c r="C16" s="4" t="s">
        <v>9831</v>
      </c>
      <c r="D16" t="s">
        <v>104</v>
      </c>
      <c r="E16" s="4" t="s">
        <v>9781</v>
      </c>
      <c r="F16" t="s">
        <v>9832</v>
      </c>
      <c r="G16" t="s">
        <v>104</v>
      </c>
      <c r="H16" s="4" t="s">
        <v>2551</v>
      </c>
      <c r="I16" t="s">
        <v>104</v>
      </c>
      <c r="J16" t="s">
        <v>9833</v>
      </c>
      <c r="K16" s="132" t="s">
        <v>9814</v>
      </c>
    </row>
    <row r="17" spans="1:11">
      <c r="A17" t="s">
        <v>9829</v>
      </c>
      <c r="B17" t="s">
        <v>9830</v>
      </c>
      <c r="C17" s="4" t="s">
        <v>104</v>
      </c>
      <c r="D17" t="s">
        <v>104</v>
      </c>
      <c r="E17" s="4" t="s">
        <v>104</v>
      </c>
      <c r="F17" t="s">
        <v>9832</v>
      </c>
      <c r="G17" t="s">
        <v>104</v>
      </c>
      <c r="H17" s="4" t="s">
        <v>104</v>
      </c>
      <c r="I17" t="s">
        <v>104</v>
      </c>
      <c r="J17" t="s">
        <v>9830</v>
      </c>
      <c r="K17" s="132"/>
    </row>
    <row r="18" spans="1:11">
      <c r="A18" t="s">
        <v>9834</v>
      </c>
      <c r="B18" t="s">
        <v>9779</v>
      </c>
      <c r="C18" t="s">
        <v>9835</v>
      </c>
      <c r="D18" t="s">
        <v>6731</v>
      </c>
      <c r="E18" t="s">
        <v>9781</v>
      </c>
      <c r="F18" t="s">
        <v>9836</v>
      </c>
      <c r="G18" t="s">
        <v>104</v>
      </c>
      <c r="H18" t="s">
        <v>6221</v>
      </c>
      <c r="I18" t="s">
        <v>104</v>
      </c>
      <c r="J18" t="s">
        <v>9837</v>
      </c>
      <c r="K18" s="132"/>
    </row>
    <row r="19" spans="1:11">
      <c r="A19" t="s">
        <v>9834</v>
      </c>
      <c r="B19" t="s">
        <v>9779</v>
      </c>
      <c r="C19" t="s">
        <v>9835</v>
      </c>
      <c r="D19" t="s">
        <v>6731</v>
      </c>
      <c r="E19" t="s">
        <v>9781</v>
      </c>
      <c r="F19" t="s">
        <v>9836</v>
      </c>
      <c r="G19" t="s">
        <v>104</v>
      </c>
      <c r="H19" t="s">
        <v>9838</v>
      </c>
      <c r="I19" t="s">
        <v>104</v>
      </c>
      <c r="J19" t="s">
        <v>9837</v>
      </c>
      <c r="K19" s="132"/>
    </row>
    <row r="20" spans="1:11">
      <c r="A20" t="s">
        <v>9839</v>
      </c>
      <c r="B20" t="s">
        <v>9788</v>
      </c>
      <c r="C20" t="s">
        <v>104</v>
      </c>
      <c r="D20" t="s">
        <v>104</v>
      </c>
      <c r="E20" s="4" t="s">
        <v>9781</v>
      </c>
      <c r="F20" t="s">
        <v>9840</v>
      </c>
      <c r="G20" t="s">
        <v>104</v>
      </c>
      <c r="H20" t="s">
        <v>8595</v>
      </c>
      <c r="I20" t="s">
        <v>104</v>
      </c>
      <c r="J20" t="s">
        <v>9841</v>
      </c>
      <c r="K20" s="132" t="s">
        <v>8685</v>
      </c>
    </row>
    <row r="21" spans="1:11">
      <c r="A21" t="s">
        <v>9839</v>
      </c>
      <c r="B21" t="s">
        <v>9795</v>
      </c>
      <c r="C21" t="s">
        <v>104</v>
      </c>
      <c r="D21" t="s">
        <v>104</v>
      </c>
      <c r="E21" s="4" t="s">
        <v>104</v>
      </c>
      <c r="F21" t="s">
        <v>9840</v>
      </c>
      <c r="G21" t="s">
        <v>104</v>
      </c>
      <c r="H21" t="s">
        <v>8929</v>
      </c>
      <c r="I21" t="s">
        <v>104</v>
      </c>
      <c r="J21" t="s">
        <v>9842</v>
      </c>
      <c r="K21" s="132"/>
    </row>
    <row r="22" spans="1:11">
      <c r="A22" t="s">
        <v>9843</v>
      </c>
      <c r="B22" t="s">
        <v>9844</v>
      </c>
      <c r="C22" t="s">
        <v>104</v>
      </c>
      <c r="D22" t="s">
        <v>104</v>
      </c>
      <c r="E22" t="s">
        <v>9781</v>
      </c>
      <c r="F22" t="s">
        <v>9845</v>
      </c>
      <c r="G22" t="s">
        <v>104</v>
      </c>
      <c r="H22" s="3" t="s">
        <v>6087</v>
      </c>
      <c r="I22" t="s">
        <v>104</v>
      </c>
      <c r="J22" t="s">
        <v>9844</v>
      </c>
      <c r="K22" s="132" t="s">
        <v>9093</v>
      </c>
    </row>
    <row r="23" spans="1:11">
      <c r="A23" t="s">
        <v>9843</v>
      </c>
      <c r="B23" t="s">
        <v>9844</v>
      </c>
      <c r="C23" t="s">
        <v>104</v>
      </c>
      <c r="D23" t="s">
        <v>104</v>
      </c>
      <c r="E23" t="s">
        <v>9846</v>
      </c>
      <c r="F23" t="s">
        <v>9845</v>
      </c>
      <c r="G23" t="s">
        <v>104</v>
      </c>
      <c r="H23" s="3" t="s">
        <v>104</v>
      </c>
      <c r="I23" t="s">
        <v>104</v>
      </c>
      <c r="J23" t="s">
        <v>9844</v>
      </c>
      <c r="K23" s="132"/>
    </row>
    <row r="24" spans="1:11">
      <c r="A24" t="s">
        <v>9847</v>
      </c>
      <c r="B24" t="s">
        <v>9788</v>
      </c>
      <c r="C24" t="s">
        <v>104</v>
      </c>
      <c r="D24" s="3" t="s">
        <v>6731</v>
      </c>
      <c r="E24" t="s">
        <v>104</v>
      </c>
      <c r="F24" t="s">
        <v>9848</v>
      </c>
      <c r="G24" t="s">
        <v>104</v>
      </c>
      <c r="H24" t="s">
        <v>8328</v>
      </c>
      <c r="I24" t="s">
        <v>104</v>
      </c>
      <c r="J24" t="s">
        <v>9849</v>
      </c>
      <c r="K24" s="132" t="s">
        <v>9850</v>
      </c>
    </row>
    <row r="25" spans="1:11">
      <c r="A25" t="s">
        <v>9847</v>
      </c>
      <c r="B25" t="s">
        <v>9788</v>
      </c>
      <c r="C25" t="s">
        <v>104</v>
      </c>
      <c r="D25" s="3" t="s">
        <v>104</v>
      </c>
      <c r="E25" t="s">
        <v>104</v>
      </c>
      <c r="F25" t="s">
        <v>9848</v>
      </c>
      <c r="G25" t="s">
        <v>104</v>
      </c>
      <c r="H25" t="s">
        <v>9851</v>
      </c>
      <c r="I25" t="s">
        <v>104</v>
      </c>
      <c r="J25" t="s">
        <v>9852</v>
      </c>
      <c r="K25" s="132"/>
    </row>
    <row r="26" spans="1:11">
      <c r="A26" t="s">
        <v>9853</v>
      </c>
      <c r="B26" t="s">
        <v>9830</v>
      </c>
      <c r="C26" t="s">
        <v>9780</v>
      </c>
      <c r="D26" t="s">
        <v>104</v>
      </c>
      <c r="E26" t="s">
        <v>9781</v>
      </c>
      <c r="F26" t="s">
        <v>9854</v>
      </c>
      <c r="G26" t="s">
        <v>104</v>
      </c>
      <c r="H26" t="s">
        <v>9855</v>
      </c>
      <c r="I26" t="s">
        <v>104</v>
      </c>
      <c r="J26" t="s">
        <v>9856</v>
      </c>
      <c r="K26" s="132"/>
    </row>
    <row r="27" spans="1:11">
      <c r="A27" t="s">
        <v>9853</v>
      </c>
      <c r="B27" t="s">
        <v>9830</v>
      </c>
      <c r="C27" t="s">
        <v>9780</v>
      </c>
      <c r="D27" t="s">
        <v>104</v>
      </c>
      <c r="E27" t="s">
        <v>9781</v>
      </c>
      <c r="F27" t="s">
        <v>9854</v>
      </c>
      <c r="G27" t="s">
        <v>104</v>
      </c>
      <c r="H27" t="s">
        <v>9857</v>
      </c>
      <c r="I27" t="s">
        <v>104</v>
      </c>
      <c r="J27" t="s">
        <v>9830</v>
      </c>
      <c r="K27" s="132"/>
    </row>
    <row r="28" spans="1:11">
      <c r="A28" t="s">
        <v>9858</v>
      </c>
      <c r="B28" t="s">
        <v>9859</v>
      </c>
      <c r="C28" s="3" t="s">
        <v>9780</v>
      </c>
      <c r="D28" t="s">
        <v>6731</v>
      </c>
      <c r="E28" t="s">
        <v>9781</v>
      </c>
      <c r="F28" t="s">
        <v>6173</v>
      </c>
      <c r="G28" t="s">
        <v>104</v>
      </c>
      <c r="H28" t="s">
        <v>9860</v>
      </c>
      <c r="I28" t="s">
        <v>104</v>
      </c>
      <c r="J28" t="s">
        <v>9861</v>
      </c>
      <c r="K28" s="132"/>
    </row>
    <row r="29" spans="1:11">
      <c r="A29" t="s">
        <v>9858</v>
      </c>
      <c r="B29" t="s">
        <v>9859</v>
      </c>
      <c r="C29" s="3" t="s">
        <v>104</v>
      </c>
      <c r="D29" t="s">
        <v>6731</v>
      </c>
      <c r="E29" t="s">
        <v>9781</v>
      </c>
      <c r="F29" t="s">
        <v>6173</v>
      </c>
      <c r="G29" t="s">
        <v>104</v>
      </c>
      <c r="H29" t="s">
        <v>9862</v>
      </c>
      <c r="I29" t="s">
        <v>104</v>
      </c>
      <c r="J29" t="s">
        <v>9859</v>
      </c>
      <c r="K29" s="132"/>
    </row>
    <row r="30" spans="1:11">
      <c r="A30" t="s">
        <v>9863</v>
      </c>
      <c r="B30" t="s">
        <v>9864</v>
      </c>
      <c r="C30" t="s">
        <v>104</v>
      </c>
      <c r="D30" t="s">
        <v>104</v>
      </c>
      <c r="E30" t="s">
        <v>9785</v>
      </c>
      <c r="F30" t="s">
        <v>9865</v>
      </c>
      <c r="G30" t="s">
        <v>104</v>
      </c>
      <c r="H30" t="s">
        <v>6658</v>
      </c>
      <c r="I30" t="s">
        <v>104</v>
      </c>
      <c r="J30" t="s">
        <v>9864</v>
      </c>
      <c r="K30" s="132"/>
    </row>
    <row r="31" spans="1:11">
      <c r="A31" t="s">
        <v>9863</v>
      </c>
      <c r="B31" t="s">
        <v>9864</v>
      </c>
      <c r="C31" t="s">
        <v>104</v>
      </c>
      <c r="D31" t="s">
        <v>104</v>
      </c>
      <c r="E31" t="s">
        <v>9785</v>
      </c>
      <c r="F31" t="s">
        <v>9865</v>
      </c>
      <c r="G31" t="s">
        <v>104</v>
      </c>
      <c r="H31" t="s">
        <v>9866</v>
      </c>
      <c r="I31" t="s">
        <v>104</v>
      </c>
      <c r="J31" t="s">
        <v>9779</v>
      </c>
      <c r="K31" s="132"/>
    </row>
    <row r="32" spans="1:11">
      <c r="A32" t="s">
        <v>9867</v>
      </c>
      <c r="B32" s="3" t="s">
        <v>9868</v>
      </c>
      <c r="C32" s="3" t="s">
        <v>9869</v>
      </c>
      <c r="D32" t="s">
        <v>104</v>
      </c>
      <c r="E32" s="3" t="s">
        <v>9781</v>
      </c>
      <c r="F32" t="s">
        <v>9870</v>
      </c>
      <c r="G32" t="s">
        <v>104</v>
      </c>
      <c r="H32" s="3" t="s">
        <v>6247</v>
      </c>
      <c r="I32" t="s">
        <v>104</v>
      </c>
      <c r="J32" s="3" t="s">
        <v>9871</v>
      </c>
      <c r="K32" s="132" t="s">
        <v>9093</v>
      </c>
    </row>
    <row r="33" spans="1:11">
      <c r="A33" t="s">
        <v>9867</v>
      </c>
      <c r="B33" s="3" t="s">
        <v>104</v>
      </c>
      <c r="C33" s="3" t="s">
        <v>104</v>
      </c>
      <c r="D33" t="s">
        <v>104</v>
      </c>
      <c r="E33" s="3" t="s">
        <v>104</v>
      </c>
      <c r="F33" t="s">
        <v>9870</v>
      </c>
      <c r="G33" t="s">
        <v>104</v>
      </c>
      <c r="H33" s="3" t="s">
        <v>104</v>
      </c>
      <c r="I33" t="s">
        <v>104</v>
      </c>
      <c r="J33" s="3" t="s">
        <v>104</v>
      </c>
      <c r="K33" s="132"/>
    </row>
    <row r="34" spans="1:11">
      <c r="A34" t="s">
        <v>9872</v>
      </c>
      <c r="B34" t="s">
        <v>9779</v>
      </c>
      <c r="C34" s="4" t="s">
        <v>9780</v>
      </c>
      <c r="D34" t="s">
        <v>6731</v>
      </c>
      <c r="E34" s="4" t="s">
        <v>9785</v>
      </c>
      <c r="F34" s="3" t="s">
        <v>9873</v>
      </c>
      <c r="G34" t="s">
        <v>104</v>
      </c>
      <c r="H34" s="3" t="s">
        <v>6579</v>
      </c>
      <c r="I34" t="s">
        <v>104</v>
      </c>
      <c r="J34" t="s">
        <v>9874</v>
      </c>
      <c r="K34" s="132" t="s">
        <v>9875</v>
      </c>
    </row>
    <row r="35" spans="1:11">
      <c r="A35" t="s">
        <v>9872</v>
      </c>
      <c r="B35" t="s">
        <v>9779</v>
      </c>
      <c r="C35" s="4" t="s">
        <v>104</v>
      </c>
      <c r="D35" t="s">
        <v>6731</v>
      </c>
      <c r="E35" s="4" t="s">
        <v>104</v>
      </c>
      <c r="F35" s="3" t="s">
        <v>104</v>
      </c>
      <c r="G35" t="s">
        <v>104</v>
      </c>
      <c r="H35" s="3" t="s">
        <v>104</v>
      </c>
      <c r="I35" t="s">
        <v>104</v>
      </c>
      <c r="J35" t="s">
        <v>9784</v>
      </c>
      <c r="K35" s="132"/>
    </row>
    <row r="36" spans="1:11">
      <c r="A36" t="s">
        <v>9876</v>
      </c>
      <c r="B36" t="s">
        <v>9788</v>
      </c>
      <c r="C36" t="s">
        <v>104</v>
      </c>
      <c r="D36" t="s">
        <v>104</v>
      </c>
      <c r="E36" t="s">
        <v>104</v>
      </c>
      <c r="F36" t="s">
        <v>9877</v>
      </c>
      <c r="G36" t="s">
        <v>104</v>
      </c>
      <c r="H36" t="s">
        <v>8174</v>
      </c>
      <c r="I36" t="s">
        <v>104</v>
      </c>
      <c r="J36" t="s">
        <v>9878</v>
      </c>
      <c r="K36" s="132"/>
    </row>
    <row r="37" spans="1:11">
      <c r="A37" t="s">
        <v>9876</v>
      </c>
      <c r="B37" t="s">
        <v>9788</v>
      </c>
      <c r="C37" t="s">
        <v>104</v>
      </c>
      <c r="D37" t="s">
        <v>104</v>
      </c>
      <c r="E37" t="s">
        <v>104</v>
      </c>
      <c r="F37" t="s">
        <v>9877</v>
      </c>
      <c r="G37" t="s">
        <v>104</v>
      </c>
      <c r="H37" t="s">
        <v>9879</v>
      </c>
      <c r="I37" t="s">
        <v>104</v>
      </c>
      <c r="J37" t="s">
        <v>9880</v>
      </c>
      <c r="K37" s="132"/>
    </row>
    <row r="38" spans="1:11">
      <c r="A38" t="s">
        <v>9881</v>
      </c>
      <c r="B38" t="s">
        <v>9809</v>
      </c>
      <c r="C38" t="s">
        <v>104</v>
      </c>
      <c r="D38" t="s">
        <v>104</v>
      </c>
      <c r="E38" s="6" t="s">
        <v>9882</v>
      </c>
      <c r="F38" t="s">
        <v>9883</v>
      </c>
      <c r="G38" t="s">
        <v>104</v>
      </c>
      <c r="H38" s="3" t="s">
        <v>6255</v>
      </c>
      <c r="I38" t="s">
        <v>104</v>
      </c>
      <c r="J38" t="s">
        <v>9884</v>
      </c>
      <c r="K38" s="132"/>
    </row>
    <row r="39" spans="1:11">
      <c r="A39" t="s">
        <v>9881</v>
      </c>
      <c r="B39" t="s">
        <v>9809</v>
      </c>
      <c r="C39" t="s">
        <v>104</v>
      </c>
      <c r="D39" t="s">
        <v>104</v>
      </c>
      <c r="E39" s="6" t="s">
        <v>104</v>
      </c>
      <c r="F39" t="s">
        <v>9883</v>
      </c>
      <c r="G39" t="s">
        <v>104</v>
      </c>
      <c r="H39" s="3" t="s">
        <v>104</v>
      </c>
      <c r="I39" t="s">
        <v>104</v>
      </c>
      <c r="J39" t="s">
        <v>9885</v>
      </c>
      <c r="K39" s="132"/>
    </row>
    <row r="40" spans="1:11">
      <c r="A40" t="s">
        <v>9886</v>
      </c>
      <c r="B40" t="s">
        <v>9887</v>
      </c>
      <c r="C40" t="s">
        <v>9780</v>
      </c>
      <c r="D40" t="s">
        <v>104</v>
      </c>
      <c r="E40" t="s">
        <v>9781</v>
      </c>
      <c r="F40" t="s">
        <v>6173</v>
      </c>
      <c r="G40" t="s">
        <v>104</v>
      </c>
      <c r="H40" t="s">
        <v>9888</v>
      </c>
      <c r="I40" t="s">
        <v>104</v>
      </c>
      <c r="J40" t="s">
        <v>9889</v>
      </c>
      <c r="K40" s="132"/>
    </row>
    <row r="41" spans="1:11">
      <c r="A41" t="s">
        <v>9886</v>
      </c>
      <c r="B41" t="s">
        <v>9887</v>
      </c>
      <c r="C41" t="s">
        <v>9780</v>
      </c>
      <c r="D41" t="s">
        <v>104</v>
      </c>
      <c r="E41" t="s">
        <v>9781</v>
      </c>
      <c r="F41" t="s">
        <v>6173</v>
      </c>
      <c r="G41" t="s">
        <v>104</v>
      </c>
      <c r="H41" t="s">
        <v>9890</v>
      </c>
      <c r="I41" t="s">
        <v>104</v>
      </c>
      <c r="J41" t="s">
        <v>9889</v>
      </c>
      <c r="K41" s="132"/>
    </row>
    <row r="42" spans="1:11">
      <c r="A42" t="s">
        <v>9891</v>
      </c>
      <c r="B42" t="s">
        <v>9779</v>
      </c>
      <c r="C42" s="3" t="s">
        <v>9797</v>
      </c>
      <c r="D42" s="3" t="s">
        <v>6731</v>
      </c>
      <c r="E42" s="4" t="s">
        <v>9785</v>
      </c>
      <c r="F42" t="s">
        <v>9892</v>
      </c>
      <c r="G42" t="s">
        <v>104</v>
      </c>
      <c r="H42" t="s">
        <v>6579</v>
      </c>
      <c r="I42" t="s">
        <v>104</v>
      </c>
      <c r="J42" t="s">
        <v>9893</v>
      </c>
      <c r="K42" s="132" t="s">
        <v>9894</v>
      </c>
    </row>
    <row r="43" spans="1:11">
      <c r="A43" t="s">
        <v>9891</v>
      </c>
      <c r="B43" t="s">
        <v>9779</v>
      </c>
      <c r="C43" s="3" t="s">
        <v>104</v>
      </c>
      <c r="D43" s="3" t="s">
        <v>104</v>
      </c>
      <c r="E43" s="4" t="s">
        <v>9781</v>
      </c>
      <c r="F43" t="s">
        <v>9892</v>
      </c>
      <c r="G43" t="s">
        <v>104</v>
      </c>
      <c r="H43" t="s">
        <v>9895</v>
      </c>
      <c r="I43" t="s">
        <v>104</v>
      </c>
      <c r="J43" t="s">
        <v>9779</v>
      </c>
      <c r="K43" s="132"/>
    </row>
    <row r="44" spans="1:11">
      <c r="A44" t="s">
        <v>9896</v>
      </c>
      <c r="B44" t="s">
        <v>9795</v>
      </c>
      <c r="C44" t="s">
        <v>9780</v>
      </c>
      <c r="D44" t="s">
        <v>104</v>
      </c>
      <c r="E44" t="s">
        <v>9897</v>
      </c>
      <c r="F44" t="s">
        <v>9898</v>
      </c>
      <c r="G44" t="s">
        <v>104</v>
      </c>
      <c r="H44" t="s">
        <v>8119</v>
      </c>
      <c r="I44" t="s">
        <v>104</v>
      </c>
      <c r="J44" s="3" t="s">
        <v>9899</v>
      </c>
      <c r="K44" s="132"/>
    </row>
    <row r="45" spans="1:11">
      <c r="A45" t="s">
        <v>9896</v>
      </c>
      <c r="B45" t="s">
        <v>9795</v>
      </c>
      <c r="C45" t="s">
        <v>9780</v>
      </c>
      <c r="D45" t="s">
        <v>104</v>
      </c>
      <c r="E45" t="s">
        <v>9900</v>
      </c>
      <c r="F45" t="s">
        <v>9898</v>
      </c>
      <c r="G45" t="s">
        <v>104</v>
      </c>
      <c r="H45" t="s">
        <v>9901</v>
      </c>
      <c r="I45" t="s">
        <v>104</v>
      </c>
      <c r="J45" s="3" t="s">
        <v>9902</v>
      </c>
      <c r="K45" s="132"/>
    </row>
    <row r="46" spans="1:11">
      <c r="A46" t="s">
        <v>9903</v>
      </c>
      <c r="B46" t="s">
        <v>9809</v>
      </c>
      <c r="C46" t="s">
        <v>104</v>
      </c>
      <c r="D46" t="s">
        <v>9810</v>
      </c>
      <c r="E46" t="s">
        <v>104</v>
      </c>
      <c r="F46" t="s">
        <v>9904</v>
      </c>
      <c r="G46" t="s">
        <v>104</v>
      </c>
      <c r="H46" t="s">
        <v>9905</v>
      </c>
      <c r="I46" t="s">
        <v>104</v>
      </c>
      <c r="J46" t="s">
        <v>9906</v>
      </c>
      <c r="K46" s="132"/>
    </row>
    <row r="47" spans="1:11">
      <c r="A47" t="s">
        <v>9903</v>
      </c>
      <c r="B47" t="s">
        <v>9809</v>
      </c>
      <c r="C47" t="s">
        <v>104</v>
      </c>
      <c r="D47" t="s">
        <v>104</v>
      </c>
      <c r="E47" t="s">
        <v>104</v>
      </c>
      <c r="F47" t="s">
        <v>9904</v>
      </c>
      <c r="G47" t="s">
        <v>104</v>
      </c>
      <c r="H47" t="s">
        <v>9907</v>
      </c>
      <c r="I47" t="s">
        <v>104</v>
      </c>
      <c r="J47" t="s">
        <v>9906</v>
      </c>
      <c r="K47" s="132"/>
    </row>
    <row r="48" spans="1:11">
      <c r="A48" t="s">
        <v>9908</v>
      </c>
      <c r="B48" t="s">
        <v>9887</v>
      </c>
      <c r="C48" t="s">
        <v>9780</v>
      </c>
      <c r="D48" t="s">
        <v>104</v>
      </c>
      <c r="E48" t="s">
        <v>9781</v>
      </c>
      <c r="F48" t="s">
        <v>9909</v>
      </c>
      <c r="G48" t="s">
        <v>104</v>
      </c>
      <c r="H48" t="s">
        <v>6579</v>
      </c>
      <c r="I48" t="s">
        <v>104</v>
      </c>
      <c r="J48" t="s">
        <v>9889</v>
      </c>
      <c r="K48" s="132"/>
    </row>
    <row r="49" spans="1:11">
      <c r="A49" t="s">
        <v>9908</v>
      </c>
      <c r="B49" t="s">
        <v>9887</v>
      </c>
      <c r="C49" t="s">
        <v>9780</v>
      </c>
      <c r="D49" t="s">
        <v>104</v>
      </c>
      <c r="E49" t="s">
        <v>9781</v>
      </c>
      <c r="F49" t="s">
        <v>9909</v>
      </c>
      <c r="G49" t="s">
        <v>104</v>
      </c>
      <c r="H49" t="s">
        <v>9895</v>
      </c>
      <c r="I49" t="s">
        <v>104</v>
      </c>
      <c r="J49" t="s">
        <v>9889</v>
      </c>
      <c r="K49" s="132"/>
    </row>
    <row r="50" spans="1:11">
      <c r="A50" t="s">
        <v>9910</v>
      </c>
      <c r="B50" t="s">
        <v>9911</v>
      </c>
      <c r="C50" t="s">
        <v>9835</v>
      </c>
      <c r="D50" t="s">
        <v>6731</v>
      </c>
      <c r="E50" t="s">
        <v>9781</v>
      </c>
      <c r="F50" t="s">
        <v>9912</v>
      </c>
      <c r="G50" t="s">
        <v>104</v>
      </c>
      <c r="H50" s="3" t="s">
        <v>6579</v>
      </c>
      <c r="I50" t="s">
        <v>104</v>
      </c>
      <c r="J50" t="s">
        <v>9913</v>
      </c>
      <c r="K50" s="132" t="s">
        <v>9093</v>
      </c>
    </row>
    <row r="51" spans="1:11">
      <c r="A51" t="s">
        <v>9910</v>
      </c>
      <c r="B51" t="s">
        <v>9911</v>
      </c>
      <c r="C51" t="s">
        <v>9835</v>
      </c>
      <c r="D51" t="s">
        <v>6731</v>
      </c>
      <c r="E51" t="s">
        <v>104</v>
      </c>
      <c r="F51" t="s">
        <v>9912</v>
      </c>
      <c r="G51" t="s">
        <v>104</v>
      </c>
      <c r="H51" s="3" t="s">
        <v>104</v>
      </c>
      <c r="I51" t="s">
        <v>104</v>
      </c>
      <c r="J51" t="s">
        <v>9911</v>
      </c>
      <c r="K51" s="132"/>
    </row>
    <row r="52" spans="1:11">
      <c r="A52" t="s">
        <v>9914</v>
      </c>
      <c r="B52" t="s">
        <v>9868</v>
      </c>
      <c r="C52" t="s">
        <v>9780</v>
      </c>
      <c r="D52" t="s">
        <v>104</v>
      </c>
      <c r="E52" t="s">
        <v>9781</v>
      </c>
      <c r="F52" t="s">
        <v>9915</v>
      </c>
      <c r="G52" t="s">
        <v>104</v>
      </c>
      <c r="H52" t="s">
        <v>6579</v>
      </c>
      <c r="I52" t="s">
        <v>104</v>
      </c>
      <c r="J52" t="s">
        <v>9871</v>
      </c>
      <c r="K52" s="132"/>
    </row>
    <row r="53" spans="1:11">
      <c r="A53" t="s">
        <v>9914</v>
      </c>
      <c r="B53" t="s">
        <v>9868</v>
      </c>
      <c r="C53" t="s">
        <v>9780</v>
      </c>
      <c r="D53" t="s">
        <v>104</v>
      </c>
      <c r="E53" t="s">
        <v>9781</v>
      </c>
      <c r="F53" t="s">
        <v>9915</v>
      </c>
      <c r="G53" t="s">
        <v>104</v>
      </c>
      <c r="H53" t="s">
        <v>9895</v>
      </c>
      <c r="I53" t="s">
        <v>104</v>
      </c>
      <c r="J53" t="s">
        <v>9916</v>
      </c>
      <c r="K53" s="132"/>
    </row>
    <row r="54" spans="1:11">
      <c r="A54" t="s">
        <v>9917</v>
      </c>
      <c r="B54" t="s">
        <v>9809</v>
      </c>
      <c r="C54" s="6" t="s">
        <v>104</v>
      </c>
      <c r="D54" t="s">
        <v>104</v>
      </c>
      <c r="E54" t="s">
        <v>9781</v>
      </c>
      <c r="F54" t="s">
        <v>9918</v>
      </c>
      <c r="G54" t="s">
        <v>104</v>
      </c>
      <c r="H54" s="3" t="s">
        <v>6579</v>
      </c>
      <c r="I54" t="s">
        <v>104</v>
      </c>
      <c r="J54" t="s">
        <v>9919</v>
      </c>
      <c r="K54" s="132" t="s">
        <v>9093</v>
      </c>
    </row>
    <row r="55" spans="1:11">
      <c r="A55" t="s">
        <v>9917</v>
      </c>
      <c r="B55" t="s">
        <v>9809</v>
      </c>
      <c r="C55" s="6" t="s">
        <v>9780</v>
      </c>
      <c r="D55" t="s">
        <v>104</v>
      </c>
      <c r="E55" t="s">
        <v>9781</v>
      </c>
      <c r="F55" t="s">
        <v>9918</v>
      </c>
      <c r="G55" t="s">
        <v>104</v>
      </c>
      <c r="H55" s="3" t="s">
        <v>104</v>
      </c>
      <c r="I55" t="s">
        <v>104</v>
      </c>
      <c r="J55" t="s">
        <v>9906</v>
      </c>
      <c r="K55" s="132"/>
    </row>
    <row r="56" spans="1:11">
      <c r="A56" t="s">
        <v>9920</v>
      </c>
      <c r="B56" t="s">
        <v>9911</v>
      </c>
      <c r="C56" t="s">
        <v>9835</v>
      </c>
      <c r="D56" t="s">
        <v>6731</v>
      </c>
      <c r="E56" t="s">
        <v>9781</v>
      </c>
      <c r="F56" t="s">
        <v>9921</v>
      </c>
      <c r="G56" t="s">
        <v>104</v>
      </c>
      <c r="H56" t="s">
        <v>6579</v>
      </c>
      <c r="I56" t="s">
        <v>104</v>
      </c>
      <c r="J56" t="s">
        <v>9922</v>
      </c>
      <c r="K56" s="132"/>
    </row>
    <row r="57" spans="1:11">
      <c r="A57" t="s">
        <v>9920</v>
      </c>
      <c r="B57" t="s">
        <v>9911</v>
      </c>
      <c r="C57" t="s">
        <v>9835</v>
      </c>
      <c r="D57" t="s">
        <v>6731</v>
      </c>
      <c r="E57" t="s">
        <v>9781</v>
      </c>
      <c r="F57" t="s">
        <v>9921</v>
      </c>
      <c r="G57" t="s">
        <v>104</v>
      </c>
      <c r="H57" t="s">
        <v>9895</v>
      </c>
      <c r="I57" t="s">
        <v>104</v>
      </c>
      <c r="J57" t="s">
        <v>9911</v>
      </c>
      <c r="K57" s="132"/>
    </row>
    <row r="58" spans="1:11">
      <c r="A58" t="s">
        <v>9923</v>
      </c>
      <c r="B58" t="s">
        <v>9924</v>
      </c>
      <c r="C58" t="s">
        <v>9780</v>
      </c>
      <c r="D58" t="s">
        <v>104</v>
      </c>
      <c r="E58" t="s">
        <v>9781</v>
      </c>
      <c r="F58" t="s">
        <v>9925</v>
      </c>
      <c r="G58" t="s">
        <v>104</v>
      </c>
      <c r="H58" s="3" t="s">
        <v>6087</v>
      </c>
      <c r="I58" t="s">
        <v>104</v>
      </c>
      <c r="J58" t="s">
        <v>9926</v>
      </c>
      <c r="K58" s="132" t="s">
        <v>9093</v>
      </c>
    </row>
    <row r="59" spans="1:11">
      <c r="A59" t="s">
        <v>9923</v>
      </c>
      <c r="B59" t="s">
        <v>9924</v>
      </c>
      <c r="C59" t="s">
        <v>9780</v>
      </c>
      <c r="D59" t="s">
        <v>104</v>
      </c>
      <c r="E59" t="s">
        <v>9781</v>
      </c>
      <c r="F59" t="s">
        <v>9925</v>
      </c>
      <c r="G59" t="s">
        <v>104</v>
      </c>
      <c r="H59" s="3" t="s">
        <v>104</v>
      </c>
      <c r="I59" t="s">
        <v>104</v>
      </c>
      <c r="J59" t="s">
        <v>9924</v>
      </c>
      <c r="K59" s="132"/>
    </row>
    <row r="60" spans="1:11">
      <c r="A60" t="s">
        <v>9927</v>
      </c>
      <c r="B60" t="s">
        <v>9788</v>
      </c>
      <c r="C60" t="s">
        <v>104</v>
      </c>
      <c r="D60" t="s">
        <v>104</v>
      </c>
      <c r="E60" t="s">
        <v>104</v>
      </c>
      <c r="F60" t="s">
        <v>9928</v>
      </c>
      <c r="G60" t="s">
        <v>104</v>
      </c>
      <c r="H60" t="s">
        <v>6273</v>
      </c>
      <c r="I60" t="s">
        <v>104</v>
      </c>
      <c r="J60" t="s">
        <v>9929</v>
      </c>
      <c r="K60" s="132"/>
    </row>
    <row r="61" spans="1:11">
      <c r="A61" t="s">
        <v>9927</v>
      </c>
      <c r="B61" t="s">
        <v>9779</v>
      </c>
      <c r="C61" t="s">
        <v>104</v>
      </c>
      <c r="D61" t="s">
        <v>104</v>
      </c>
      <c r="E61" t="s">
        <v>104</v>
      </c>
      <c r="F61" t="s">
        <v>9928</v>
      </c>
      <c r="G61" t="s">
        <v>104</v>
      </c>
      <c r="H61" t="s">
        <v>6273</v>
      </c>
      <c r="I61" t="s">
        <v>104</v>
      </c>
      <c r="J61" t="s">
        <v>9929</v>
      </c>
      <c r="K61" s="132"/>
    </row>
    <row r="62" spans="1:11">
      <c r="A62" t="s">
        <v>9930</v>
      </c>
      <c r="B62" t="s">
        <v>9788</v>
      </c>
      <c r="C62" s="3" t="s">
        <v>9869</v>
      </c>
      <c r="D62" t="s">
        <v>104</v>
      </c>
      <c r="E62" s="3" t="s">
        <v>9781</v>
      </c>
      <c r="F62" s="3" t="s">
        <v>9931</v>
      </c>
      <c r="G62" t="s">
        <v>104</v>
      </c>
      <c r="H62" t="s">
        <v>6579</v>
      </c>
      <c r="I62" t="s">
        <v>104</v>
      </c>
      <c r="J62" t="s">
        <v>9932</v>
      </c>
      <c r="K62" s="132"/>
    </row>
    <row r="63" spans="1:11">
      <c r="A63" t="s">
        <v>9930</v>
      </c>
      <c r="B63" t="s">
        <v>9788</v>
      </c>
      <c r="C63" s="3" t="s">
        <v>104</v>
      </c>
      <c r="D63" t="s">
        <v>104</v>
      </c>
      <c r="E63" s="3" t="s">
        <v>104</v>
      </c>
      <c r="F63" s="3" t="s">
        <v>104</v>
      </c>
      <c r="G63" t="s">
        <v>104</v>
      </c>
      <c r="H63" t="s">
        <v>9895</v>
      </c>
      <c r="I63" t="s">
        <v>104</v>
      </c>
      <c r="J63" t="s">
        <v>9932</v>
      </c>
      <c r="K63" s="132"/>
    </row>
    <row r="64" spans="1:11">
      <c r="A64" t="s">
        <v>9933</v>
      </c>
      <c r="B64" t="s">
        <v>9809</v>
      </c>
      <c r="C64" t="s">
        <v>9780</v>
      </c>
      <c r="D64" t="s">
        <v>104</v>
      </c>
      <c r="E64" t="s">
        <v>9781</v>
      </c>
      <c r="F64" t="s">
        <v>9934</v>
      </c>
      <c r="G64" t="s">
        <v>104</v>
      </c>
      <c r="H64" t="s">
        <v>6214</v>
      </c>
      <c r="I64" t="s">
        <v>104</v>
      </c>
      <c r="J64" t="s">
        <v>9935</v>
      </c>
      <c r="K64" s="132"/>
    </row>
    <row r="65" spans="1:11">
      <c r="A65" t="s">
        <v>9933</v>
      </c>
      <c r="B65" t="s">
        <v>9809</v>
      </c>
      <c r="C65" t="s">
        <v>9780</v>
      </c>
      <c r="D65" t="s">
        <v>104</v>
      </c>
      <c r="E65" t="s">
        <v>9781</v>
      </c>
      <c r="F65" t="s">
        <v>9934</v>
      </c>
      <c r="G65" t="s">
        <v>104</v>
      </c>
      <c r="H65" t="s">
        <v>9936</v>
      </c>
      <c r="I65" t="s">
        <v>104</v>
      </c>
      <c r="J65" t="s">
        <v>9937</v>
      </c>
      <c r="K65" s="132"/>
    </row>
    <row r="66" spans="1:11">
      <c r="A66" t="s">
        <v>9938</v>
      </c>
      <c r="B66" s="3" t="s">
        <v>9779</v>
      </c>
      <c r="C66" s="4" t="s">
        <v>9797</v>
      </c>
      <c r="D66" t="s">
        <v>6731</v>
      </c>
      <c r="E66" t="s">
        <v>9785</v>
      </c>
      <c r="F66" t="s">
        <v>9939</v>
      </c>
      <c r="G66" t="s">
        <v>104</v>
      </c>
      <c r="H66" t="s">
        <v>6521</v>
      </c>
      <c r="I66" t="s">
        <v>104</v>
      </c>
      <c r="J66" s="3" t="s">
        <v>9940</v>
      </c>
      <c r="K66" s="132" t="s">
        <v>9093</v>
      </c>
    </row>
    <row r="67" spans="1:11">
      <c r="A67" t="s">
        <v>9938</v>
      </c>
      <c r="B67" s="3" t="s">
        <v>104</v>
      </c>
      <c r="C67" s="4" t="s">
        <v>104</v>
      </c>
      <c r="D67" t="s">
        <v>6731</v>
      </c>
      <c r="E67" t="s">
        <v>104</v>
      </c>
      <c r="F67" t="s">
        <v>9939</v>
      </c>
      <c r="G67" t="s">
        <v>104</v>
      </c>
      <c r="H67" t="s">
        <v>9941</v>
      </c>
      <c r="I67" t="s">
        <v>104</v>
      </c>
      <c r="J67" s="3" t="s">
        <v>9942</v>
      </c>
      <c r="K67" s="132"/>
    </row>
    <row r="68" spans="1:11">
      <c r="A68" t="s">
        <v>9943</v>
      </c>
      <c r="B68" t="s">
        <v>9924</v>
      </c>
      <c r="C68" t="s">
        <v>9780</v>
      </c>
      <c r="D68" t="s">
        <v>104</v>
      </c>
      <c r="E68" t="s">
        <v>9781</v>
      </c>
      <c r="F68" t="s">
        <v>9944</v>
      </c>
      <c r="G68" t="s">
        <v>104</v>
      </c>
      <c r="H68" t="s">
        <v>2551</v>
      </c>
      <c r="I68" t="s">
        <v>104</v>
      </c>
      <c r="J68" t="s">
        <v>9945</v>
      </c>
      <c r="K68" s="132"/>
    </row>
    <row r="69" spans="1:11">
      <c r="A69" t="s">
        <v>9943</v>
      </c>
      <c r="B69" t="s">
        <v>9924</v>
      </c>
      <c r="C69" t="s">
        <v>9780</v>
      </c>
      <c r="D69" t="s">
        <v>104</v>
      </c>
      <c r="E69" t="s">
        <v>9946</v>
      </c>
      <c r="F69" t="s">
        <v>9944</v>
      </c>
      <c r="G69" t="s">
        <v>104</v>
      </c>
      <c r="H69" t="s">
        <v>2553</v>
      </c>
      <c r="I69" t="s">
        <v>104</v>
      </c>
      <c r="J69" t="s">
        <v>9924</v>
      </c>
      <c r="K69" s="132"/>
    </row>
    <row r="70" spans="1:11">
      <c r="A70" t="s">
        <v>9947</v>
      </c>
      <c r="B70" t="s">
        <v>9948</v>
      </c>
      <c r="C70" t="s">
        <v>9780</v>
      </c>
      <c r="D70" t="s">
        <v>104</v>
      </c>
      <c r="E70" t="s">
        <v>104</v>
      </c>
      <c r="F70" s="3" t="s">
        <v>9909</v>
      </c>
      <c r="G70" t="s">
        <v>104</v>
      </c>
      <c r="H70" t="s">
        <v>8211</v>
      </c>
      <c r="I70" t="s">
        <v>104</v>
      </c>
      <c r="J70" t="s">
        <v>9949</v>
      </c>
      <c r="K70" s="132" t="s">
        <v>9093</v>
      </c>
    </row>
    <row r="71" spans="1:11">
      <c r="A71" t="s">
        <v>9947</v>
      </c>
      <c r="B71" t="s">
        <v>9948</v>
      </c>
      <c r="C71" t="s">
        <v>9780</v>
      </c>
      <c r="D71" t="s">
        <v>104</v>
      </c>
      <c r="E71" t="s">
        <v>104</v>
      </c>
      <c r="F71" s="3" t="s">
        <v>104</v>
      </c>
      <c r="G71" t="s">
        <v>104</v>
      </c>
      <c r="H71" t="s">
        <v>9950</v>
      </c>
      <c r="I71" t="s">
        <v>104</v>
      </c>
      <c r="J71" t="s">
        <v>9948</v>
      </c>
      <c r="K71" s="132"/>
    </row>
    <row r="72" spans="1:11">
      <c r="A72" t="s">
        <v>9951</v>
      </c>
      <c r="B72" t="s">
        <v>9887</v>
      </c>
      <c r="C72" t="s">
        <v>9780</v>
      </c>
      <c r="D72" t="s">
        <v>104</v>
      </c>
      <c r="E72" t="s">
        <v>9781</v>
      </c>
      <c r="F72" t="s">
        <v>9952</v>
      </c>
      <c r="G72" s="3" t="s">
        <v>9953</v>
      </c>
      <c r="H72" s="3" t="s">
        <v>2551</v>
      </c>
      <c r="I72" t="s">
        <v>104</v>
      </c>
      <c r="J72" t="s">
        <v>9887</v>
      </c>
      <c r="K72" s="132" t="s">
        <v>9093</v>
      </c>
    </row>
    <row r="73" spans="1:11">
      <c r="A73" t="s">
        <v>9951</v>
      </c>
      <c r="B73" t="s">
        <v>9887</v>
      </c>
      <c r="C73" t="s">
        <v>104</v>
      </c>
      <c r="D73" t="s">
        <v>104</v>
      </c>
      <c r="E73" t="s">
        <v>104</v>
      </c>
      <c r="F73" t="s">
        <v>9952</v>
      </c>
      <c r="G73" s="3" t="s">
        <v>104</v>
      </c>
      <c r="H73" s="3" t="s">
        <v>104</v>
      </c>
      <c r="I73" t="s">
        <v>104</v>
      </c>
      <c r="J73" t="s">
        <v>9887</v>
      </c>
      <c r="K73" s="132"/>
    </row>
    <row r="74" spans="1:11">
      <c r="A74" t="s">
        <v>9954</v>
      </c>
      <c r="B74" t="s">
        <v>9809</v>
      </c>
      <c r="C74" t="s">
        <v>9831</v>
      </c>
      <c r="D74" t="s">
        <v>6731</v>
      </c>
      <c r="E74" t="s">
        <v>9781</v>
      </c>
      <c r="F74" t="s">
        <v>9952</v>
      </c>
      <c r="G74" s="3" t="s">
        <v>9953</v>
      </c>
      <c r="H74" s="3" t="s">
        <v>2551</v>
      </c>
      <c r="I74" t="s">
        <v>104</v>
      </c>
      <c r="J74" t="s">
        <v>9955</v>
      </c>
      <c r="K74" s="132" t="s">
        <v>9093</v>
      </c>
    </row>
    <row r="75" spans="1:11">
      <c r="A75" t="s">
        <v>9954</v>
      </c>
      <c r="B75" t="s">
        <v>9809</v>
      </c>
      <c r="C75" t="s">
        <v>104</v>
      </c>
      <c r="D75" t="s">
        <v>6731</v>
      </c>
      <c r="E75" t="s">
        <v>9781</v>
      </c>
      <c r="F75" t="s">
        <v>9952</v>
      </c>
      <c r="G75" s="3" t="s">
        <v>104</v>
      </c>
      <c r="H75" s="3" t="s">
        <v>104</v>
      </c>
      <c r="I75" t="s">
        <v>104</v>
      </c>
      <c r="J75" t="s">
        <v>9906</v>
      </c>
      <c r="K75" s="132"/>
    </row>
    <row r="76" spans="1:11">
      <c r="A76" t="s">
        <v>9956</v>
      </c>
      <c r="B76" t="s">
        <v>9809</v>
      </c>
      <c r="C76" t="s">
        <v>104</v>
      </c>
      <c r="D76" t="s">
        <v>9810</v>
      </c>
      <c r="E76" s="3" t="s">
        <v>9803</v>
      </c>
      <c r="F76" t="s">
        <v>9957</v>
      </c>
      <c r="G76" t="s">
        <v>104</v>
      </c>
      <c r="H76" t="s">
        <v>6087</v>
      </c>
      <c r="I76" t="s">
        <v>104</v>
      </c>
      <c r="J76" t="s">
        <v>9906</v>
      </c>
      <c r="K76" s="132" t="s">
        <v>9958</v>
      </c>
    </row>
    <row r="77" spans="1:11">
      <c r="A77" t="s">
        <v>9956</v>
      </c>
      <c r="B77" t="s">
        <v>9809</v>
      </c>
      <c r="C77" t="s">
        <v>104</v>
      </c>
      <c r="D77" t="s">
        <v>104</v>
      </c>
      <c r="E77" s="3" t="s">
        <v>9781</v>
      </c>
      <c r="F77" t="s">
        <v>9957</v>
      </c>
      <c r="G77" t="s">
        <v>104</v>
      </c>
      <c r="H77" t="s">
        <v>9959</v>
      </c>
      <c r="I77" t="s">
        <v>104</v>
      </c>
      <c r="J77" t="s">
        <v>9906</v>
      </c>
      <c r="K77" s="132"/>
    </row>
    <row r="78" spans="1:11">
      <c r="A78" t="s">
        <v>9960</v>
      </c>
      <c r="B78" t="s">
        <v>9795</v>
      </c>
      <c r="C78" t="s">
        <v>9780</v>
      </c>
      <c r="D78" t="s">
        <v>104</v>
      </c>
      <c r="E78" s="3" t="s">
        <v>9900</v>
      </c>
      <c r="F78" t="s">
        <v>9961</v>
      </c>
      <c r="G78" t="s">
        <v>104</v>
      </c>
      <c r="H78" s="3" t="s">
        <v>9962</v>
      </c>
      <c r="I78" t="s">
        <v>104</v>
      </c>
      <c r="J78" t="s">
        <v>9963</v>
      </c>
      <c r="K78" s="132" t="s">
        <v>9964</v>
      </c>
    </row>
    <row r="79" spans="1:11">
      <c r="A79" t="s">
        <v>9960</v>
      </c>
      <c r="B79" t="s">
        <v>9795</v>
      </c>
      <c r="C79" t="s">
        <v>104</v>
      </c>
      <c r="D79" t="s">
        <v>104</v>
      </c>
      <c r="E79" s="3" t="s">
        <v>104</v>
      </c>
      <c r="F79" t="s">
        <v>9961</v>
      </c>
      <c r="G79" t="s">
        <v>104</v>
      </c>
      <c r="H79" s="3" t="s">
        <v>104</v>
      </c>
      <c r="I79" t="s">
        <v>104</v>
      </c>
      <c r="J79" t="s">
        <v>9965</v>
      </c>
      <c r="K79" s="132"/>
    </row>
    <row r="80" spans="1:11">
      <c r="A80" t="s">
        <v>9966</v>
      </c>
      <c r="B80" t="s">
        <v>9809</v>
      </c>
      <c r="C80" t="s">
        <v>104</v>
      </c>
      <c r="D80" t="s">
        <v>104</v>
      </c>
      <c r="E80" t="s">
        <v>104</v>
      </c>
      <c r="F80" t="s">
        <v>9967</v>
      </c>
      <c r="G80" t="s">
        <v>104</v>
      </c>
      <c r="H80" s="3" t="s">
        <v>6221</v>
      </c>
      <c r="I80" t="s">
        <v>104</v>
      </c>
      <c r="J80" t="s">
        <v>9968</v>
      </c>
      <c r="K80" s="132" t="s">
        <v>9093</v>
      </c>
    </row>
    <row r="81" spans="1:11">
      <c r="A81" t="s">
        <v>9966</v>
      </c>
      <c r="B81" t="s">
        <v>9809</v>
      </c>
      <c r="C81" t="s">
        <v>104</v>
      </c>
      <c r="D81" t="s">
        <v>104</v>
      </c>
      <c r="E81" t="s">
        <v>104</v>
      </c>
      <c r="F81" t="s">
        <v>9967</v>
      </c>
      <c r="G81" t="s">
        <v>104</v>
      </c>
      <c r="H81" s="3" t="s">
        <v>104</v>
      </c>
      <c r="I81" t="s">
        <v>104</v>
      </c>
      <c r="J81" t="s">
        <v>9906</v>
      </c>
      <c r="K81" s="132"/>
    </row>
    <row r="82" spans="1:11">
      <c r="A82" t="s">
        <v>9969</v>
      </c>
      <c r="B82" t="s">
        <v>9809</v>
      </c>
      <c r="C82" t="s">
        <v>104</v>
      </c>
      <c r="D82" t="s">
        <v>6731</v>
      </c>
      <c r="E82" t="s">
        <v>9781</v>
      </c>
      <c r="F82" t="s">
        <v>9970</v>
      </c>
      <c r="G82" t="s">
        <v>104</v>
      </c>
      <c r="H82" t="s">
        <v>6579</v>
      </c>
      <c r="I82" t="s">
        <v>104</v>
      </c>
      <c r="J82" t="s">
        <v>9971</v>
      </c>
      <c r="K82" s="132"/>
    </row>
    <row r="83" spans="1:11">
      <c r="A83" t="s">
        <v>9969</v>
      </c>
      <c r="B83" t="s">
        <v>9809</v>
      </c>
      <c r="C83" t="s">
        <v>104</v>
      </c>
      <c r="D83" t="s">
        <v>6731</v>
      </c>
      <c r="E83" t="s">
        <v>9781</v>
      </c>
      <c r="F83" t="s">
        <v>9970</v>
      </c>
      <c r="G83" t="s">
        <v>104</v>
      </c>
      <c r="H83" t="s">
        <v>9895</v>
      </c>
      <c r="I83" t="s">
        <v>104</v>
      </c>
      <c r="J83" t="s">
        <v>9906</v>
      </c>
      <c r="K83" s="132"/>
    </row>
    <row r="84" spans="1:11">
      <c r="A84" t="s">
        <v>9972</v>
      </c>
      <c r="B84" t="s">
        <v>9788</v>
      </c>
      <c r="C84" t="s">
        <v>104</v>
      </c>
      <c r="D84" s="6" t="s">
        <v>104</v>
      </c>
      <c r="E84" t="s">
        <v>104</v>
      </c>
      <c r="F84" t="s">
        <v>9973</v>
      </c>
      <c r="G84" s="3" t="s">
        <v>9974</v>
      </c>
      <c r="H84" t="s">
        <v>9975</v>
      </c>
      <c r="I84" t="s">
        <v>104</v>
      </c>
      <c r="J84" t="s">
        <v>9929</v>
      </c>
      <c r="K84" s="132"/>
    </row>
    <row r="85" spans="1:11">
      <c r="A85" t="s">
        <v>9972</v>
      </c>
      <c r="B85" t="s">
        <v>9779</v>
      </c>
      <c r="C85" t="s">
        <v>104</v>
      </c>
      <c r="D85" s="6" t="s">
        <v>6731</v>
      </c>
      <c r="E85" t="s">
        <v>104</v>
      </c>
      <c r="F85" t="s">
        <v>9973</v>
      </c>
      <c r="G85" s="3" t="s">
        <v>104</v>
      </c>
      <c r="H85" t="s">
        <v>9976</v>
      </c>
      <c r="I85" t="s">
        <v>104</v>
      </c>
      <c r="J85" t="s">
        <v>9929</v>
      </c>
      <c r="K85" s="132"/>
    </row>
    <row r="86" spans="1:11">
      <c r="A86" t="s">
        <v>9977</v>
      </c>
      <c r="B86" t="s">
        <v>9795</v>
      </c>
      <c r="C86" t="s">
        <v>9780</v>
      </c>
      <c r="D86" t="s">
        <v>104</v>
      </c>
      <c r="E86" t="s">
        <v>9900</v>
      </c>
      <c r="F86" s="3" t="s">
        <v>9978</v>
      </c>
      <c r="G86" t="s">
        <v>104</v>
      </c>
      <c r="H86" t="s">
        <v>9979</v>
      </c>
      <c r="I86" t="s">
        <v>104</v>
      </c>
      <c r="J86" t="s">
        <v>9980</v>
      </c>
      <c r="K86" s="132"/>
    </row>
    <row r="87" spans="1:11">
      <c r="A87" t="s">
        <v>9977</v>
      </c>
      <c r="B87" t="s">
        <v>9795</v>
      </c>
      <c r="C87" t="s">
        <v>9780</v>
      </c>
      <c r="D87" t="s">
        <v>104</v>
      </c>
      <c r="E87" t="s">
        <v>9900</v>
      </c>
      <c r="F87" s="3" t="s">
        <v>104</v>
      </c>
      <c r="G87" t="s">
        <v>104</v>
      </c>
      <c r="H87" t="s">
        <v>9981</v>
      </c>
      <c r="I87" t="s">
        <v>104</v>
      </c>
      <c r="J87" t="s">
        <v>9982</v>
      </c>
      <c r="K87" s="132"/>
    </row>
    <row r="88" spans="1:11">
      <c r="A88" t="s">
        <v>9983</v>
      </c>
      <c r="B88" t="s">
        <v>9859</v>
      </c>
      <c r="C88" t="s">
        <v>104</v>
      </c>
      <c r="D88" t="s">
        <v>6731</v>
      </c>
      <c r="E88" t="s">
        <v>9781</v>
      </c>
      <c r="F88" t="s">
        <v>9984</v>
      </c>
      <c r="G88" t="s">
        <v>104</v>
      </c>
      <c r="H88" t="s">
        <v>8258</v>
      </c>
      <c r="I88" t="s">
        <v>104</v>
      </c>
      <c r="J88" t="s">
        <v>9859</v>
      </c>
      <c r="K88" s="132"/>
    </row>
    <row r="89" spans="1:11">
      <c r="A89" t="s">
        <v>9983</v>
      </c>
      <c r="B89" t="s">
        <v>9859</v>
      </c>
      <c r="C89" t="s">
        <v>104</v>
      </c>
      <c r="D89" t="s">
        <v>6731</v>
      </c>
      <c r="E89" t="s">
        <v>9781</v>
      </c>
      <c r="F89" t="s">
        <v>9984</v>
      </c>
      <c r="G89" t="s">
        <v>104</v>
      </c>
      <c r="H89" t="s">
        <v>9985</v>
      </c>
      <c r="I89" t="s">
        <v>104</v>
      </c>
      <c r="J89" t="s">
        <v>9859</v>
      </c>
      <c r="K89" s="132"/>
    </row>
    <row r="90" spans="1:11">
      <c r="A90" t="s">
        <v>9986</v>
      </c>
      <c r="B90" t="s">
        <v>9809</v>
      </c>
      <c r="C90" t="s">
        <v>104</v>
      </c>
      <c r="D90" t="s">
        <v>104</v>
      </c>
      <c r="E90" s="4" t="s">
        <v>9781</v>
      </c>
      <c r="F90" t="s">
        <v>9987</v>
      </c>
      <c r="G90" t="s">
        <v>104</v>
      </c>
      <c r="H90" s="5" t="s">
        <v>123</v>
      </c>
      <c r="I90" t="s">
        <v>104</v>
      </c>
      <c r="J90" t="s">
        <v>9906</v>
      </c>
      <c r="K90" s="132" t="s">
        <v>9988</v>
      </c>
    </row>
    <row r="91" spans="1:11">
      <c r="A91" t="s">
        <v>9986</v>
      </c>
      <c r="B91" t="s">
        <v>9809</v>
      </c>
      <c r="C91" t="s">
        <v>104</v>
      </c>
      <c r="D91" t="s">
        <v>104</v>
      </c>
      <c r="E91" s="4" t="s">
        <v>104</v>
      </c>
      <c r="F91" t="s">
        <v>9987</v>
      </c>
      <c r="G91" t="s">
        <v>104</v>
      </c>
      <c r="H91" s="5" t="s">
        <v>318</v>
      </c>
      <c r="I91" t="s">
        <v>104</v>
      </c>
      <c r="J91" t="s">
        <v>9906</v>
      </c>
      <c r="K91" s="132"/>
    </row>
    <row r="92" spans="1:11">
      <c r="A92" t="s">
        <v>9989</v>
      </c>
      <c r="B92" t="s">
        <v>9924</v>
      </c>
      <c r="C92" t="s">
        <v>9869</v>
      </c>
      <c r="D92" t="s">
        <v>104</v>
      </c>
      <c r="E92" t="s">
        <v>9781</v>
      </c>
      <c r="F92" t="s">
        <v>9990</v>
      </c>
      <c r="G92" t="s">
        <v>9991</v>
      </c>
      <c r="H92" t="s">
        <v>6214</v>
      </c>
      <c r="I92" t="s">
        <v>104</v>
      </c>
      <c r="J92" t="s">
        <v>9924</v>
      </c>
      <c r="K92" s="132"/>
    </row>
    <row r="93" spans="1:11">
      <c r="A93" t="s">
        <v>9989</v>
      </c>
      <c r="B93" t="s">
        <v>9924</v>
      </c>
      <c r="C93" t="s">
        <v>9869</v>
      </c>
      <c r="D93" t="s">
        <v>104</v>
      </c>
      <c r="E93" t="s">
        <v>9781</v>
      </c>
      <c r="F93" t="s">
        <v>9991</v>
      </c>
      <c r="G93" t="s">
        <v>104</v>
      </c>
      <c r="H93" t="s">
        <v>9992</v>
      </c>
      <c r="I93" t="s">
        <v>104</v>
      </c>
      <c r="J93" t="s">
        <v>9924</v>
      </c>
      <c r="K93" s="132"/>
    </row>
    <row r="94" spans="1:11">
      <c r="A94" t="s">
        <v>9993</v>
      </c>
      <c r="B94" t="s">
        <v>9779</v>
      </c>
      <c r="C94" s="4" t="s">
        <v>9797</v>
      </c>
      <c r="D94" t="s">
        <v>6731</v>
      </c>
      <c r="E94" t="s">
        <v>9781</v>
      </c>
      <c r="F94" s="3" t="s">
        <v>9994</v>
      </c>
      <c r="G94" t="s">
        <v>104</v>
      </c>
      <c r="H94" t="s">
        <v>6579</v>
      </c>
      <c r="I94" t="s">
        <v>104</v>
      </c>
      <c r="J94" t="s">
        <v>9995</v>
      </c>
      <c r="K94" s="132" t="s">
        <v>9996</v>
      </c>
    </row>
    <row r="95" spans="1:11">
      <c r="A95" t="s">
        <v>9993</v>
      </c>
      <c r="B95" t="s">
        <v>9779</v>
      </c>
      <c r="C95" s="4" t="s">
        <v>104</v>
      </c>
      <c r="D95" t="s">
        <v>6731</v>
      </c>
      <c r="E95" t="s">
        <v>9781</v>
      </c>
      <c r="F95" s="3" t="s">
        <v>104</v>
      </c>
      <c r="G95" t="s">
        <v>104</v>
      </c>
      <c r="H95" t="s">
        <v>9895</v>
      </c>
      <c r="I95" t="s">
        <v>104</v>
      </c>
      <c r="J95" t="s">
        <v>9997</v>
      </c>
      <c r="K95" s="132"/>
    </row>
    <row r="96" spans="1:11">
      <c r="A96" t="s">
        <v>9998</v>
      </c>
      <c r="B96" t="s">
        <v>9779</v>
      </c>
      <c r="C96" t="s">
        <v>9835</v>
      </c>
      <c r="D96" t="s">
        <v>6731</v>
      </c>
      <c r="E96" t="s">
        <v>9781</v>
      </c>
      <c r="F96" s="3" t="s">
        <v>9999</v>
      </c>
      <c r="G96" t="s">
        <v>104</v>
      </c>
      <c r="H96" t="s">
        <v>6579</v>
      </c>
      <c r="I96" t="s">
        <v>104</v>
      </c>
      <c r="J96" t="s">
        <v>9995</v>
      </c>
      <c r="K96" s="132"/>
    </row>
    <row r="97" spans="1:11">
      <c r="A97" t="s">
        <v>9998</v>
      </c>
      <c r="B97" t="s">
        <v>9779</v>
      </c>
      <c r="C97" t="s">
        <v>9835</v>
      </c>
      <c r="D97" t="s">
        <v>6731</v>
      </c>
      <c r="E97" t="s">
        <v>9846</v>
      </c>
      <c r="F97" s="3" t="s">
        <v>104</v>
      </c>
      <c r="G97" t="s">
        <v>104</v>
      </c>
      <c r="H97" t="s">
        <v>9895</v>
      </c>
      <c r="I97" t="s">
        <v>104</v>
      </c>
      <c r="J97" t="s">
        <v>10000</v>
      </c>
      <c r="K97" s="132"/>
    </row>
    <row r="98" spans="1:11">
      <c r="A98" t="s">
        <v>10001</v>
      </c>
      <c r="B98" t="s">
        <v>9779</v>
      </c>
      <c r="C98" t="s">
        <v>9797</v>
      </c>
      <c r="D98" t="s">
        <v>6731</v>
      </c>
      <c r="E98" t="s">
        <v>9781</v>
      </c>
      <c r="F98" t="s">
        <v>10002</v>
      </c>
      <c r="G98" t="s">
        <v>104</v>
      </c>
      <c r="H98" s="3" t="s">
        <v>10003</v>
      </c>
      <c r="I98" t="s">
        <v>104</v>
      </c>
      <c r="J98" t="s">
        <v>10004</v>
      </c>
      <c r="K98" s="132" t="s">
        <v>10005</v>
      </c>
    </row>
    <row r="99" spans="1:11">
      <c r="A99" t="s">
        <v>10001</v>
      </c>
      <c r="B99" t="s">
        <v>9779</v>
      </c>
      <c r="C99" t="s">
        <v>9797</v>
      </c>
      <c r="D99" t="s">
        <v>6731</v>
      </c>
      <c r="E99" t="s">
        <v>9781</v>
      </c>
      <c r="F99" t="s">
        <v>10006</v>
      </c>
      <c r="G99" t="s">
        <v>104</v>
      </c>
      <c r="H99" s="3" t="s">
        <v>104</v>
      </c>
      <c r="I99" t="s">
        <v>104</v>
      </c>
      <c r="J99" t="s">
        <v>10004</v>
      </c>
      <c r="K99" s="132"/>
    </row>
    <row r="100" spans="1:11">
      <c r="A100" t="s">
        <v>10007</v>
      </c>
      <c r="B100" t="s">
        <v>9795</v>
      </c>
      <c r="C100" t="s">
        <v>104</v>
      </c>
      <c r="D100" t="s">
        <v>104</v>
      </c>
      <c r="E100" t="s">
        <v>9900</v>
      </c>
      <c r="F100" t="s">
        <v>10008</v>
      </c>
      <c r="G100" t="s">
        <v>104</v>
      </c>
      <c r="H100" t="s">
        <v>6273</v>
      </c>
      <c r="I100" t="s">
        <v>104</v>
      </c>
      <c r="J100" t="s">
        <v>10009</v>
      </c>
      <c r="K100" s="132"/>
    </row>
    <row r="101" spans="1:11">
      <c r="A101" t="s">
        <v>10007</v>
      </c>
      <c r="B101" t="s">
        <v>10009</v>
      </c>
      <c r="C101" t="s">
        <v>104</v>
      </c>
      <c r="D101" t="s">
        <v>104</v>
      </c>
      <c r="E101" t="s">
        <v>9900</v>
      </c>
      <c r="F101" t="s">
        <v>10008</v>
      </c>
      <c r="G101" t="s">
        <v>104</v>
      </c>
      <c r="H101" t="s">
        <v>10010</v>
      </c>
      <c r="I101" t="s">
        <v>104</v>
      </c>
      <c r="J101" t="s">
        <v>10009</v>
      </c>
      <c r="K101" s="132"/>
    </row>
    <row r="102" spans="1:11">
      <c r="A102" t="s">
        <v>10011</v>
      </c>
      <c r="B102" t="s">
        <v>10012</v>
      </c>
      <c r="C102" s="3" t="s">
        <v>9780</v>
      </c>
      <c r="D102" t="s">
        <v>104</v>
      </c>
      <c r="E102" t="s">
        <v>9820</v>
      </c>
      <c r="F102" t="s">
        <v>10013</v>
      </c>
      <c r="G102" t="s">
        <v>104</v>
      </c>
      <c r="H102" t="s">
        <v>8151</v>
      </c>
      <c r="I102" t="s">
        <v>104</v>
      </c>
      <c r="J102" t="s">
        <v>10012</v>
      </c>
      <c r="K102" s="132" t="s">
        <v>9093</v>
      </c>
    </row>
    <row r="103" spans="1:11">
      <c r="A103" t="s">
        <v>10011</v>
      </c>
      <c r="B103" t="s">
        <v>10012</v>
      </c>
      <c r="C103" s="3" t="s">
        <v>104</v>
      </c>
      <c r="D103" t="s">
        <v>104</v>
      </c>
      <c r="E103" t="s">
        <v>9820</v>
      </c>
      <c r="F103" t="s">
        <v>10013</v>
      </c>
      <c r="G103" t="s">
        <v>104</v>
      </c>
      <c r="H103" t="s">
        <v>10014</v>
      </c>
      <c r="I103" t="s">
        <v>104</v>
      </c>
      <c r="J103" t="s">
        <v>10012</v>
      </c>
      <c r="K103" s="132"/>
    </row>
    <row r="104" spans="1:11">
      <c r="A104" t="s">
        <v>10015</v>
      </c>
      <c r="B104" t="s">
        <v>9868</v>
      </c>
      <c r="C104" t="s">
        <v>104</v>
      </c>
      <c r="D104" t="s">
        <v>104</v>
      </c>
      <c r="E104" s="3" t="s">
        <v>9785</v>
      </c>
      <c r="F104" s="3" t="s">
        <v>10016</v>
      </c>
      <c r="G104" t="s">
        <v>104</v>
      </c>
      <c r="H104" t="s">
        <v>8151</v>
      </c>
      <c r="I104" t="s">
        <v>104</v>
      </c>
      <c r="J104" t="s">
        <v>9868</v>
      </c>
      <c r="K104" s="132"/>
    </row>
    <row r="105" spans="1:11">
      <c r="A105" t="s">
        <v>10015</v>
      </c>
      <c r="B105" t="s">
        <v>9868</v>
      </c>
      <c r="C105" t="s">
        <v>104</v>
      </c>
      <c r="D105" t="s">
        <v>104</v>
      </c>
      <c r="E105" s="3" t="s">
        <v>104</v>
      </c>
      <c r="F105" s="3" t="s">
        <v>104</v>
      </c>
      <c r="G105" t="s">
        <v>104</v>
      </c>
      <c r="H105" t="s">
        <v>10017</v>
      </c>
      <c r="I105" t="s">
        <v>104</v>
      </c>
      <c r="J105" t="s">
        <v>9868</v>
      </c>
      <c r="K105" s="132"/>
    </row>
    <row r="106" spans="1:11">
      <c r="A106" t="s">
        <v>10018</v>
      </c>
      <c r="B106" t="s">
        <v>10012</v>
      </c>
      <c r="C106" t="s">
        <v>9780</v>
      </c>
      <c r="D106" t="s">
        <v>104</v>
      </c>
      <c r="E106" t="s">
        <v>9781</v>
      </c>
      <c r="F106" t="s">
        <v>9909</v>
      </c>
      <c r="G106" t="s">
        <v>104</v>
      </c>
      <c r="H106" s="3" t="s">
        <v>8211</v>
      </c>
      <c r="I106" s="3" t="s">
        <v>10019</v>
      </c>
      <c r="J106" t="s">
        <v>10012</v>
      </c>
      <c r="K106" s="132" t="s">
        <v>10020</v>
      </c>
    </row>
    <row r="107" spans="1:11">
      <c r="A107" t="s">
        <v>10018</v>
      </c>
      <c r="B107" t="s">
        <v>10012</v>
      </c>
      <c r="C107" t="s">
        <v>9780</v>
      </c>
      <c r="D107" t="s">
        <v>104</v>
      </c>
      <c r="E107" t="s">
        <v>9781</v>
      </c>
      <c r="F107" t="s">
        <v>9909</v>
      </c>
      <c r="G107" t="s">
        <v>104</v>
      </c>
      <c r="H107" s="3" t="s">
        <v>6214</v>
      </c>
      <c r="I107" s="3" t="s">
        <v>104</v>
      </c>
      <c r="J107" t="s">
        <v>10021</v>
      </c>
      <c r="K107" s="132"/>
    </row>
    <row r="108" spans="1:11">
      <c r="A108" t="s">
        <v>10022</v>
      </c>
      <c r="B108" t="s">
        <v>9809</v>
      </c>
      <c r="C108" t="s">
        <v>104</v>
      </c>
      <c r="D108" t="s">
        <v>104</v>
      </c>
      <c r="E108" t="s">
        <v>104</v>
      </c>
      <c r="F108" t="s">
        <v>10023</v>
      </c>
      <c r="G108" t="s">
        <v>104</v>
      </c>
      <c r="H108" t="s">
        <v>10024</v>
      </c>
      <c r="I108" t="s">
        <v>104</v>
      </c>
      <c r="J108" s="3" t="s">
        <v>9906</v>
      </c>
      <c r="K108" s="132"/>
    </row>
    <row r="109" spans="1:11">
      <c r="A109" t="s">
        <v>10022</v>
      </c>
      <c r="B109" t="s">
        <v>9809</v>
      </c>
      <c r="C109" t="s">
        <v>104</v>
      </c>
      <c r="D109" t="s">
        <v>104</v>
      </c>
      <c r="E109" t="s">
        <v>104</v>
      </c>
      <c r="F109" t="s">
        <v>10023</v>
      </c>
      <c r="G109" t="s">
        <v>104</v>
      </c>
      <c r="H109" t="s">
        <v>10025</v>
      </c>
      <c r="I109" t="s">
        <v>104</v>
      </c>
      <c r="J109" s="3" t="s">
        <v>10026</v>
      </c>
      <c r="K109" s="132"/>
    </row>
    <row r="110" spans="1:11">
      <c r="A110" t="s">
        <v>10027</v>
      </c>
      <c r="B110" t="s">
        <v>9788</v>
      </c>
      <c r="C110" t="s">
        <v>104</v>
      </c>
      <c r="D110" t="s">
        <v>104</v>
      </c>
      <c r="E110" t="s">
        <v>104</v>
      </c>
      <c r="F110" t="s">
        <v>10028</v>
      </c>
      <c r="G110" t="s">
        <v>104</v>
      </c>
      <c r="H110" t="s">
        <v>6271</v>
      </c>
      <c r="I110" t="s">
        <v>104</v>
      </c>
      <c r="J110" t="s">
        <v>10029</v>
      </c>
      <c r="K110" s="132"/>
    </row>
    <row r="111" spans="1:11">
      <c r="A111" t="s">
        <v>10027</v>
      </c>
      <c r="B111" t="s">
        <v>9788</v>
      </c>
      <c r="C111" t="s">
        <v>104</v>
      </c>
      <c r="D111" t="s">
        <v>104</v>
      </c>
      <c r="E111" t="s">
        <v>104</v>
      </c>
      <c r="F111" t="s">
        <v>10028</v>
      </c>
      <c r="G111" t="s">
        <v>104</v>
      </c>
      <c r="H111" t="s">
        <v>10030</v>
      </c>
      <c r="I111" t="s">
        <v>104</v>
      </c>
      <c r="J111" t="s">
        <v>10029</v>
      </c>
      <c r="K111" s="132"/>
    </row>
    <row r="112" spans="1:11">
      <c r="A112" t="s">
        <v>10031</v>
      </c>
      <c r="B112" t="s">
        <v>9809</v>
      </c>
      <c r="C112" t="s">
        <v>104</v>
      </c>
      <c r="D112" t="s">
        <v>9810</v>
      </c>
      <c r="E112" t="s">
        <v>10032</v>
      </c>
      <c r="F112" t="s">
        <v>10033</v>
      </c>
      <c r="G112" t="s">
        <v>104</v>
      </c>
      <c r="H112" t="s">
        <v>6579</v>
      </c>
      <c r="I112" t="s">
        <v>104</v>
      </c>
      <c r="J112" t="s">
        <v>10034</v>
      </c>
      <c r="K112" s="132"/>
    </row>
    <row r="113" spans="1:11">
      <c r="A113" t="s">
        <v>10031</v>
      </c>
      <c r="B113" t="s">
        <v>9809</v>
      </c>
      <c r="C113" t="s">
        <v>104</v>
      </c>
      <c r="D113" t="s">
        <v>104</v>
      </c>
      <c r="E113" t="s">
        <v>10035</v>
      </c>
      <c r="F113" t="s">
        <v>10033</v>
      </c>
      <c r="G113" t="s">
        <v>104</v>
      </c>
      <c r="H113" t="s">
        <v>9895</v>
      </c>
      <c r="I113" t="s">
        <v>104</v>
      </c>
      <c r="J113" t="s">
        <v>9906</v>
      </c>
      <c r="K113" s="132"/>
    </row>
    <row r="114" spans="1:11">
      <c r="A114" t="s">
        <v>10036</v>
      </c>
      <c r="B114" t="s">
        <v>9868</v>
      </c>
      <c r="C114" t="s">
        <v>104</v>
      </c>
      <c r="D114" t="s">
        <v>104</v>
      </c>
      <c r="E114" s="3" t="s">
        <v>9781</v>
      </c>
      <c r="F114" t="s">
        <v>10037</v>
      </c>
      <c r="G114" t="s">
        <v>104</v>
      </c>
      <c r="H114" t="s">
        <v>9827</v>
      </c>
      <c r="I114" t="s">
        <v>104</v>
      </c>
      <c r="J114" t="s">
        <v>9868</v>
      </c>
      <c r="K114" s="132"/>
    </row>
    <row r="115" spans="1:11">
      <c r="A115" t="s">
        <v>10036</v>
      </c>
      <c r="B115" t="s">
        <v>9868</v>
      </c>
      <c r="C115" t="s">
        <v>104</v>
      </c>
      <c r="D115" t="s">
        <v>104</v>
      </c>
      <c r="E115" s="3" t="s">
        <v>104</v>
      </c>
      <c r="F115" t="s">
        <v>10037</v>
      </c>
      <c r="G115" t="s">
        <v>104</v>
      </c>
      <c r="H115" t="s">
        <v>9827</v>
      </c>
      <c r="I115" t="s">
        <v>104</v>
      </c>
      <c r="J115" t="s">
        <v>9868</v>
      </c>
      <c r="K115" s="132"/>
    </row>
    <row r="116" spans="1:11">
      <c r="A116" t="s">
        <v>10038</v>
      </c>
      <c r="B116" t="s">
        <v>9809</v>
      </c>
      <c r="C116" t="s">
        <v>104</v>
      </c>
      <c r="D116" s="4" t="s">
        <v>9810</v>
      </c>
      <c r="E116" s="4" t="s">
        <v>9803</v>
      </c>
      <c r="F116" t="s">
        <v>10039</v>
      </c>
      <c r="G116" t="s">
        <v>104</v>
      </c>
      <c r="H116" s="4" t="s">
        <v>2551</v>
      </c>
      <c r="I116" t="s">
        <v>104</v>
      </c>
      <c r="J116" t="s">
        <v>9906</v>
      </c>
      <c r="K116" s="132" t="s">
        <v>9814</v>
      </c>
    </row>
    <row r="117" spans="1:11">
      <c r="A117" t="s">
        <v>10038</v>
      </c>
      <c r="B117" t="s">
        <v>9809</v>
      </c>
      <c r="C117" t="s">
        <v>104</v>
      </c>
      <c r="D117" s="4" t="s">
        <v>104</v>
      </c>
      <c r="E117" s="4" t="s">
        <v>104</v>
      </c>
      <c r="F117" t="s">
        <v>10039</v>
      </c>
      <c r="G117" t="s">
        <v>104</v>
      </c>
      <c r="H117" s="4" t="s">
        <v>104</v>
      </c>
      <c r="I117" t="s">
        <v>104</v>
      </c>
      <c r="J117" t="s">
        <v>9809</v>
      </c>
      <c r="K117" s="132"/>
    </row>
    <row r="118" spans="1:11">
      <c r="A118" t="s">
        <v>10040</v>
      </c>
      <c r="B118" t="s">
        <v>9859</v>
      </c>
      <c r="C118" t="s">
        <v>9780</v>
      </c>
      <c r="D118" t="s">
        <v>6731</v>
      </c>
      <c r="E118" t="s">
        <v>9781</v>
      </c>
      <c r="F118" t="s">
        <v>10041</v>
      </c>
      <c r="G118" t="s">
        <v>104</v>
      </c>
      <c r="H118" t="s">
        <v>6579</v>
      </c>
      <c r="I118" t="s">
        <v>104</v>
      </c>
      <c r="J118" t="s">
        <v>10042</v>
      </c>
      <c r="K118" s="132"/>
    </row>
    <row r="119" spans="1:11">
      <c r="A119" t="s">
        <v>10040</v>
      </c>
      <c r="B119" t="s">
        <v>9859</v>
      </c>
      <c r="C119" t="s">
        <v>9780</v>
      </c>
      <c r="D119" t="s">
        <v>6731</v>
      </c>
      <c r="E119" t="s">
        <v>9781</v>
      </c>
      <c r="F119" t="s">
        <v>10041</v>
      </c>
      <c r="G119" t="s">
        <v>104</v>
      </c>
      <c r="H119" t="s">
        <v>9895</v>
      </c>
      <c r="I119" t="s">
        <v>104</v>
      </c>
      <c r="J119" t="s">
        <v>9859</v>
      </c>
      <c r="K119" s="132"/>
    </row>
    <row r="120" spans="1:11">
      <c r="A120" t="s">
        <v>10043</v>
      </c>
      <c r="B120" t="s">
        <v>9788</v>
      </c>
      <c r="C120" t="s">
        <v>104</v>
      </c>
      <c r="D120" t="s">
        <v>104</v>
      </c>
      <c r="E120" t="s">
        <v>104</v>
      </c>
      <c r="F120" s="3" t="s">
        <v>10044</v>
      </c>
      <c r="G120" t="s">
        <v>104</v>
      </c>
      <c r="H120" t="s">
        <v>10045</v>
      </c>
      <c r="I120" t="s">
        <v>104</v>
      </c>
      <c r="J120" t="s">
        <v>10046</v>
      </c>
      <c r="K120" s="132"/>
    </row>
    <row r="121" spans="1:11">
      <c r="A121" t="s">
        <v>10043</v>
      </c>
      <c r="B121" t="s">
        <v>9788</v>
      </c>
      <c r="C121" t="s">
        <v>104</v>
      </c>
      <c r="D121" t="s">
        <v>104</v>
      </c>
      <c r="E121" t="s">
        <v>104</v>
      </c>
      <c r="F121" s="3" t="s">
        <v>104</v>
      </c>
      <c r="G121" t="s">
        <v>104</v>
      </c>
      <c r="H121" t="s">
        <v>10047</v>
      </c>
      <c r="I121" t="s">
        <v>104</v>
      </c>
      <c r="J121" t="s">
        <v>10046</v>
      </c>
      <c r="K121" s="132"/>
    </row>
    <row r="122" spans="1:11">
      <c r="A122" t="s">
        <v>10048</v>
      </c>
      <c r="B122" s="4" t="s">
        <v>9809</v>
      </c>
      <c r="C122" t="s">
        <v>104</v>
      </c>
      <c r="D122" t="s">
        <v>104</v>
      </c>
      <c r="E122" s="4" t="s">
        <v>9781</v>
      </c>
      <c r="F122" s="4" t="s">
        <v>10049</v>
      </c>
      <c r="G122" t="s">
        <v>104</v>
      </c>
      <c r="H122" s="4" t="s">
        <v>1613</v>
      </c>
      <c r="I122" t="s">
        <v>104</v>
      </c>
      <c r="J122" s="4" t="s">
        <v>10050</v>
      </c>
      <c r="K122" s="132" t="s">
        <v>10051</v>
      </c>
    </row>
    <row r="123" spans="1:11">
      <c r="A123" t="s">
        <v>10048</v>
      </c>
      <c r="B123" s="4" t="s">
        <v>104</v>
      </c>
      <c r="C123" t="s">
        <v>104</v>
      </c>
      <c r="D123" t="s">
        <v>104</v>
      </c>
      <c r="E123" s="4" t="s">
        <v>104</v>
      </c>
      <c r="F123" s="4" t="s">
        <v>104</v>
      </c>
      <c r="G123" t="s">
        <v>104</v>
      </c>
      <c r="H123" s="4" t="s">
        <v>104</v>
      </c>
      <c r="I123" t="s">
        <v>104</v>
      </c>
      <c r="J123" s="4" t="s">
        <v>104</v>
      </c>
      <c r="K123" s="132"/>
    </row>
    <row r="124" spans="1:11">
      <c r="A124" t="s">
        <v>10052</v>
      </c>
      <c r="B124" t="s">
        <v>9830</v>
      </c>
      <c r="C124" t="s">
        <v>9780</v>
      </c>
      <c r="D124" t="s">
        <v>104</v>
      </c>
      <c r="E124" t="s">
        <v>9781</v>
      </c>
      <c r="F124" s="3" t="s">
        <v>10053</v>
      </c>
      <c r="G124" t="s">
        <v>104</v>
      </c>
      <c r="H124" t="s">
        <v>6579</v>
      </c>
      <c r="I124" t="s">
        <v>104</v>
      </c>
      <c r="J124" t="s">
        <v>10054</v>
      </c>
      <c r="K124" s="132"/>
    </row>
    <row r="125" spans="1:11">
      <c r="A125" t="s">
        <v>10052</v>
      </c>
      <c r="B125" t="s">
        <v>9830</v>
      </c>
      <c r="C125" t="s">
        <v>9780</v>
      </c>
      <c r="D125" t="s">
        <v>104</v>
      </c>
      <c r="E125" t="s">
        <v>9781</v>
      </c>
      <c r="F125" s="3" t="s">
        <v>10055</v>
      </c>
      <c r="G125" t="s">
        <v>104</v>
      </c>
      <c r="H125" t="s">
        <v>9895</v>
      </c>
      <c r="I125" t="s">
        <v>104</v>
      </c>
      <c r="J125" t="s">
        <v>10054</v>
      </c>
      <c r="K125" s="132"/>
    </row>
    <row r="126" spans="1:11">
      <c r="A126" t="s">
        <v>10056</v>
      </c>
      <c r="B126" t="s">
        <v>10057</v>
      </c>
      <c r="C126" t="s">
        <v>9780</v>
      </c>
      <c r="D126" t="s">
        <v>6731</v>
      </c>
      <c r="E126" t="s">
        <v>9781</v>
      </c>
      <c r="F126" t="s">
        <v>10058</v>
      </c>
      <c r="G126" t="s">
        <v>104</v>
      </c>
      <c r="H126" t="s">
        <v>6579</v>
      </c>
      <c r="I126" t="s">
        <v>104</v>
      </c>
      <c r="J126" t="s">
        <v>9859</v>
      </c>
      <c r="K126" s="132"/>
    </row>
    <row r="127" spans="1:11">
      <c r="A127" t="s">
        <v>10056</v>
      </c>
      <c r="B127" t="s">
        <v>10057</v>
      </c>
      <c r="C127" t="s">
        <v>9780</v>
      </c>
      <c r="D127" t="s">
        <v>6731</v>
      </c>
      <c r="E127" t="s">
        <v>9781</v>
      </c>
      <c r="F127" t="s">
        <v>10058</v>
      </c>
      <c r="G127" t="s">
        <v>104</v>
      </c>
      <c r="H127" t="s">
        <v>9827</v>
      </c>
      <c r="I127" t="s">
        <v>104</v>
      </c>
      <c r="J127" t="s">
        <v>10059</v>
      </c>
      <c r="K127" s="132"/>
    </row>
    <row r="128" spans="1:11">
      <c r="A128" t="s">
        <v>10060</v>
      </c>
      <c r="B128" t="s">
        <v>9911</v>
      </c>
      <c r="C128" t="s">
        <v>9780</v>
      </c>
      <c r="D128" t="s">
        <v>6731</v>
      </c>
      <c r="E128" t="s">
        <v>9785</v>
      </c>
      <c r="F128" s="3" t="s">
        <v>10061</v>
      </c>
      <c r="G128" t="s">
        <v>104</v>
      </c>
      <c r="H128">
        <v>5000</v>
      </c>
      <c r="I128" t="s">
        <v>104</v>
      </c>
      <c r="J128" t="s">
        <v>10062</v>
      </c>
      <c r="K128" s="132"/>
    </row>
    <row r="129" spans="1:11">
      <c r="A129" t="s">
        <v>10060</v>
      </c>
      <c r="B129" t="s">
        <v>9911</v>
      </c>
      <c r="C129" t="s">
        <v>9780</v>
      </c>
      <c r="D129" t="s">
        <v>6731</v>
      </c>
      <c r="E129" t="s">
        <v>104</v>
      </c>
      <c r="F129" s="3" t="s">
        <v>104</v>
      </c>
      <c r="G129" t="s">
        <v>104</v>
      </c>
      <c r="H129" t="s">
        <v>9827</v>
      </c>
      <c r="I129" t="s">
        <v>104</v>
      </c>
      <c r="J129" t="s">
        <v>10063</v>
      </c>
      <c r="K129" s="132"/>
    </row>
    <row r="130" spans="1:11">
      <c r="A130" t="s">
        <v>10064</v>
      </c>
      <c r="B130" s="3" t="s">
        <v>9788</v>
      </c>
      <c r="C130" t="s">
        <v>104</v>
      </c>
      <c r="D130" t="s">
        <v>104</v>
      </c>
      <c r="E130" t="s">
        <v>104</v>
      </c>
      <c r="F130" t="s">
        <v>10065</v>
      </c>
      <c r="G130" t="s">
        <v>104</v>
      </c>
      <c r="H130" s="3" t="s">
        <v>10066</v>
      </c>
      <c r="I130" t="s">
        <v>104</v>
      </c>
      <c r="J130" s="3" t="s">
        <v>10067</v>
      </c>
      <c r="K130" s="132" t="s">
        <v>10068</v>
      </c>
    </row>
    <row r="131" spans="1:11">
      <c r="A131" t="s">
        <v>10064</v>
      </c>
      <c r="B131" s="3" t="s">
        <v>104</v>
      </c>
      <c r="C131" t="s">
        <v>104</v>
      </c>
      <c r="D131" t="s">
        <v>104</v>
      </c>
      <c r="E131" t="s">
        <v>104</v>
      </c>
      <c r="F131" t="s">
        <v>10065</v>
      </c>
      <c r="G131" t="s">
        <v>104</v>
      </c>
      <c r="H131" s="3" t="s">
        <v>104</v>
      </c>
      <c r="I131" t="s">
        <v>104</v>
      </c>
      <c r="J131" s="3" t="s">
        <v>10069</v>
      </c>
      <c r="K131" s="132"/>
    </row>
    <row r="132" spans="1:11">
      <c r="A132" t="s">
        <v>10070</v>
      </c>
      <c r="B132" t="s">
        <v>9809</v>
      </c>
      <c r="C132" t="s">
        <v>104</v>
      </c>
      <c r="D132" t="s">
        <v>9810</v>
      </c>
      <c r="E132" t="s">
        <v>104</v>
      </c>
      <c r="F132" t="s">
        <v>9782</v>
      </c>
      <c r="G132" t="s">
        <v>104</v>
      </c>
      <c r="H132" t="s">
        <v>6579</v>
      </c>
      <c r="I132" t="s">
        <v>104</v>
      </c>
      <c r="J132" t="s">
        <v>10071</v>
      </c>
      <c r="K132" s="132"/>
    </row>
    <row r="133" spans="1:11">
      <c r="A133" t="s">
        <v>10070</v>
      </c>
      <c r="B133" t="s">
        <v>9809</v>
      </c>
      <c r="C133" t="s">
        <v>104</v>
      </c>
      <c r="D133" t="s">
        <v>6731</v>
      </c>
      <c r="E133" t="s">
        <v>104</v>
      </c>
      <c r="F133" t="s">
        <v>9782</v>
      </c>
      <c r="G133" t="s">
        <v>104</v>
      </c>
      <c r="H133" t="s">
        <v>9895</v>
      </c>
      <c r="I133" t="s">
        <v>104</v>
      </c>
      <c r="J133" t="s">
        <v>9906</v>
      </c>
      <c r="K133" s="132"/>
    </row>
    <row r="134" spans="1:11">
      <c r="A134" t="s">
        <v>10072</v>
      </c>
      <c r="B134" t="s">
        <v>10057</v>
      </c>
      <c r="C134" t="s">
        <v>9780</v>
      </c>
      <c r="D134" t="s">
        <v>6731</v>
      </c>
      <c r="E134" t="s">
        <v>9781</v>
      </c>
      <c r="F134" t="s">
        <v>10073</v>
      </c>
      <c r="G134" t="s">
        <v>10074</v>
      </c>
      <c r="H134" t="s">
        <v>6579</v>
      </c>
      <c r="I134" t="s">
        <v>104</v>
      </c>
      <c r="J134" t="s">
        <v>10075</v>
      </c>
      <c r="K134" s="132"/>
    </row>
    <row r="135" spans="1:11">
      <c r="A135" t="s">
        <v>10072</v>
      </c>
      <c r="B135" t="s">
        <v>10057</v>
      </c>
      <c r="C135" t="s">
        <v>9780</v>
      </c>
      <c r="D135" t="s">
        <v>6731</v>
      </c>
      <c r="E135" t="s">
        <v>9781</v>
      </c>
      <c r="F135" t="s">
        <v>10076</v>
      </c>
      <c r="G135" t="s">
        <v>10074</v>
      </c>
      <c r="H135" t="s">
        <v>9895</v>
      </c>
      <c r="I135" t="s">
        <v>104</v>
      </c>
      <c r="J135" t="s">
        <v>10077</v>
      </c>
      <c r="K135" s="132"/>
    </row>
    <row r="136" spans="1:11">
      <c r="A136" t="s">
        <v>10078</v>
      </c>
      <c r="B136" t="s">
        <v>10012</v>
      </c>
      <c r="C136" t="s">
        <v>9780</v>
      </c>
      <c r="D136" t="s">
        <v>104</v>
      </c>
      <c r="E136" s="3" t="s">
        <v>9781</v>
      </c>
      <c r="F136" t="s">
        <v>10079</v>
      </c>
      <c r="G136" t="s">
        <v>104</v>
      </c>
      <c r="H136" s="3" t="s">
        <v>6087</v>
      </c>
      <c r="I136" t="s">
        <v>104</v>
      </c>
      <c r="J136" t="s">
        <v>10080</v>
      </c>
      <c r="K136" s="132"/>
    </row>
    <row r="137" spans="1:11">
      <c r="A137" t="s">
        <v>10078</v>
      </c>
      <c r="B137" t="s">
        <v>10012</v>
      </c>
      <c r="C137" t="s">
        <v>9780</v>
      </c>
      <c r="D137" t="s">
        <v>104</v>
      </c>
      <c r="E137" s="3" t="s">
        <v>104</v>
      </c>
      <c r="F137" t="s">
        <v>10079</v>
      </c>
      <c r="G137" t="s">
        <v>104</v>
      </c>
      <c r="H137" s="3" t="s">
        <v>104</v>
      </c>
      <c r="I137" t="s">
        <v>104</v>
      </c>
      <c r="J137" t="s">
        <v>10012</v>
      </c>
      <c r="K137" s="132"/>
    </row>
    <row r="138" spans="1:11">
      <c r="A138" t="s">
        <v>10081</v>
      </c>
      <c r="B138" t="s">
        <v>9911</v>
      </c>
      <c r="C138" t="s">
        <v>9835</v>
      </c>
      <c r="D138" t="s">
        <v>6731</v>
      </c>
      <c r="E138" t="s">
        <v>9785</v>
      </c>
      <c r="F138" t="s">
        <v>10082</v>
      </c>
      <c r="G138" t="s">
        <v>104</v>
      </c>
      <c r="H138" t="s">
        <v>6247</v>
      </c>
      <c r="I138" t="s">
        <v>104</v>
      </c>
      <c r="J138" t="s">
        <v>9911</v>
      </c>
      <c r="K138" s="132"/>
    </row>
    <row r="139" spans="1:11">
      <c r="A139" t="s">
        <v>10081</v>
      </c>
      <c r="B139" t="s">
        <v>9911</v>
      </c>
      <c r="C139" t="s">
        <v>9835</v>
      </c>
      <c r="D139" t="s">
        <v>6731</v>
      </c>
      <c r="E139" t="s">
        <v>9785</v>
      </c>
      <c r="F139" t="s">
        <v>10082</v>
      </c>
      <c r="G139" t="s">
        <v>104</v>
      </c>
      <c r="H139" t="s">
        <v>10083</v>
      </c>
      <c r="I139" t="s">
        <v>104</v>
      </c>
      <c r="J139" t="s">
        <v>10084</v>
      </c>
      <c r="K139" s="132"/>
    </row>
    <row r="140" spans="1:11">
      <c r="A140" t="s">
        <v>10085</v>
      </c>
      <c r="B140" t="s">
        <v>9795</v>
      </c>
      <c r="C140" t="s">
        <v>9780</v>
      </c>
      <c r="D140" t="s">
        <v>104</v>
      </c>
      <c r="E140" t="s">
        <v>9900</v>
      </c>
      <c r="F140" t="s">
        <v>10086</v>
      </c>
      <c r="G140" t="s">
        <v>10087</v>
      </c>
      <c r="H140" t="s">
        <v>6230</v>
      </c>
      <c r="I140" t="s">
        <v>104</v>
      </c>
      <c r="J140" t="s">
        <v>10088</v>
      </c>
      <c r="K140" s="132"/>
    </row>
    <row r="141" spans="1:11">
      <c r="A141" t="s">
        <v>10085</v>
      </c>
      <c r="B141" t="s">
        <v>9795</v>
      </c>
      <c r="C141" t="s">
        <v>9780</v>
      </c>
      <c r="D141" t="s">
        <v>104</v>
      </c>
      <c r="E141" t="s">
        <v>9900</v>
      </c>
      <c r="F141" t="s">
        <v>10086</v>
      </c>
      <c r="G141" t="s">
        <v>10087</v>
      </c>
      <c r="H141" t="s">
        <v>6230</v>
      </c>
      <c r="I141" t="s">
        <v>104</v>
      </c>
      <c r="J141" t="s">
        <v>10089</v>
      </c>
      <c r="K141" s="132"/>
    </row>
    <row r="142" spans="1:11">
      <c r="A142" t="s">
        <v>10090</v>
      </c>
      <c r="B142" s="3" t="s">
        <v>9788</v>
      </c>
      <c r="C142" t="s">
        <v>104</v>
      </c>
      <c r="D142" t="s">
        <v>104</v>
      </c>
      <c r="E142" t="s">
        <v>104</v>
      </c>
      <c r="F142" t="s">
        <v>10091</v>
      </c>
      <c r="G142" t="s">
        <v>104</v>
      </c>
      <c r="H142" s="3" t="s">
        <v>10024</v>
      </c>
      <c r="I142" t="s">
        <v>104</v>
      </c>
      <c r="J142" s="3" t="s">
        <v>9852</v>
      </c>
      <c r="K142" s="132" t="s">
        <v>10092</v>
      </c>
    </row>
    <row r="143" spans="1:11">
      <c r="A143" t="s">
        <v>10090</v>
      </c>
      <c r="B143" s="3" t="s">
        <v>104</v>
      </c>
      <c r="C143" t="s">
        <v>104</v>
      </c>
      <c r="D143" t="s">
        <v>104</v>
      </c>
      <c r="E143" t="s">
        <v>104</v>
      </c>
      <c r="F143" t="s">
        <v>10091</v>
      </c>
      <c r="G143" t="s">
        <v>104</v>
      </c>
      <c r="H143" s="3" t="s">
        <v>104</v>
      </c>
      <c r="I143" t="s">
        <v>104</v>
      </c>
      <c r="J143" s="3" t="s">
        <v>10093</v>
      </c>
      <c r="K143" s="132"/>
    </row>
    <row r="144" spans="1:11">
      <c r="A144" t="s">
        <v>10094</v>
      </c>
      <c r="B144" s="3" t="s">
        <v>9788</v>
      </c>
      <c r="C144" t="s">
        <v>104</v>
      </c>
      <c r="D144" t="s">
        <v>104</v>
      </c>
      <c r="E144" t="s">
        <v>104</v>
      </c>
      <c r="F144" s="3" t="s">
        <v>10095</v>
      </c>
      <c r="G144" t="s">
        <v>104</v>
      </c>
      <c r="H144" t="s">
        <v>6271</v>
      </c>
      <c r="I144" t="s">
        <v>104</v>
      </c>
      <c r="J144" s="3" t="s">
        <v>10096</v>
      </c>
      <c r="K144" s="132"/>
    </row>
    <row r="145" spans="1:11">
      <c r="A145" t="s">
        <v>10094</v>
      </c>
      <c r="B145" s="3" t="s">
        <v>104</v>
      </c>
      <c r="C145" t="s">
        <v>104</v>
      </c>
      <c r="D145" t="s">
        <v>104</v>
      </c>
      <c r="E145" t="s">
        <v>104</v>
      </c>
      <c r="F145" s="3" t="s">
        <v>104</v>
      </c>
      <c r="G145" t="s">
        <v>104</v>
      </c>
      <c r="H145" t="s">
        <v>104</v>
      </c>
      <c r="I145" t="s">
        <v>104</v>
      </c>
      <c r="J145" s="3" t="s">
        <v>10097</v>
      </c>
      <c r="K145" s="132"/>
    </row>
    <row r="146" spans="1:11">
      <c r="A146" t="s">
        <v>10098</v>
      </c>
      <c r="B146" s="3" t="s">
        <v>9788</v>
      </c>
      <c r="C146" t="s">
        <v>104</v>
      </c>
      <c r="D146" t="s">
        <v>104</v>
      </c>
      <c r="E146" t="s">
        <v>104</v>
      </c>
      <c r="F146" s="3" t="s">
        <v>10099</v>
      </c>
      <c r="G146" t="s">
        <v>104</v>
      </c>
      <c r="H146" t="s">
        <v>10100</v>
      </c>
      <c r="I146" t="s">
        <v>104</v>
      </c>
      <c r="J146" s="3" t="s">
        <v>10101</v>
      </c>
      <c r="K146" s="132"/>
    </row>
    <row r="147" spans="1:11">
      <c r="A147" t="s">
        <v>10098</v>
      </c>
      <c r="B147" s="3" t="s">
        <v>104</v>
      </c>
      <c r="C147" t="s">
        <v>104</v>
      </c>
      <c r="D147" t="s">
        <v>104</v>
      </c>
      <c r="E147" t="s">
        <v>104</v>
      </c>
      <c r="F147" s="3" t="s">
        <v>104</v>
      </c>
      <c r="G147" t="s">
        <v>104</v>
      </c>
      <c r="H147" t="s">
        <v>10102</v>
      </c>
      <c r="I147" t="s">
        <v>104</v>
      </c>
      <c r="J147" s="3" t="s">
        <v>10103</v>
      </c>
      <c r="K147" s="132"/>
    </row>
    <row r="148" spans="1:11">
      <c r="A148" t="s">
        <v>10104</v>
      </c>
      <c r="B148" t="s">
        <v>9779</v>
      </c>
      <c r="C148" t="s">
        <v>9780</v>
      </c>
      <c r="D148" t="s">
        <v>6731</v>
      </c>
      <c r="E148" t="s">
        <v>9781</v>
      </c>
      <c r="F148" t="s">
        <v>10105</v>
      </c>
      <c r="G148" t="s">
        <v>104</v>
      </c>
      <c r="H148" s="3" t="s">
        <v>2551</v>
      </c>
      <c r="I148" t="s">
        <v>104</v>
      </c>
      <c r="J148" t="s">
        <v>10106</v>
      </c>
      <c r="K148" s="132" t="s">
        <v>9093</v>
      </c>
    </row>
    <row r="149" spans="1:11">
      <c r="A149" t="s">
        <v>10104</v>
      </c>
      <c r="B149" t="s">
        <v>9779</v>
      </c>
      <c r="C149" t="s">
        <v>9780</v>
      </c>
      <c r="D149" t="s">
        <v>6731</v>
      </c>
      <c r="E149" t="s">
        <v>9781</v>
      </c>
      <c r="F149" t="s">
        <v>10105</v>
      </c>
      <c r="G149" t="s">
        <v>104</v>
      </c>
      <c r="H149" s="3" t="s">
        <v>104</v>
      </c>
      <c r="I149" t="s">
        <v>104</v>
      </c>
      <c r="J149" t="s">
        <v>10106</v>
      </c>
      <c r="K149" s="132"/>
    </row>
    <row r="150" spans="1:11">
      <c r="A150" t="s">
        <v>10107</v>
      </c>
      <c r="B150" t="s">
        <v>10108</v>
      </c>
      <c r="C150" s="6" t="s">
        <v>104</v>
      </c>
      <c r="D150" t="s">
        <v>104</v>
      </c>
      <c r="E150" t="s">
        <v>9781</v>
      </c>
      <c r="F150" t="s">
        <v>10109</v>
      </c>
      <c r="G150" t="s">
        <v>104</v>
      </c>
      <c r="H150" t="s">
        <v>6087</v>
      </c>
      <c r="I150" t="s">
        <v>104</v>
      </c>
      <c r="J150" t="s">
        <v>10110</v>
      </c>
      <c r="K150" s="132"/>
    </row>
    <row r="151" spans="1:11">
      <c r="A151" t="s">
        <v>10107</v>
      </c>
      <c r="B151" t="s">
        <v>10108</v>
      </c>
      <c r="C151" s="6" t="s">
        <v>9831</v>
      </c>
      <c r="D151" t="s">
        <v>104</v>
      </c>
      <c r="E151" t="s">
        <v>9820</v>
      </c>
      <c r="F151" t="s">
        <v>10109</v>
      </c>
      <c r="G151" t="s">
        <v>104</v>
      </c>
      <c r="H151" t="s">
        <v>6087</v>
      </c>
      <c r="I151" t="s">
        <v>104</v>
      </c>
      <c r="J151" t="s">
        <v>10111</v>
      </c>
      <c r="K151" s="132"/>
    </row>
    <row r="152" spans="1:11">
      <c r="A152" t="s">
        <v>10112</v>
      </c>
      <c r="B152" t="s">
        <v>9788</v>
      </c>
      <c r="C152" t="s">
        <v>104</v>
      </c>
      <c r="D152" t="s">
        <v>104</v>
      </c>
      <c r="E152" t="s">
        <v>104</v>
      </c>
      <c r="F152" t="s">
        <v>10113</v>
      </c>
      <c r="G152" t="s">
        <v>104</v>
      </c>
      <c r="H152" t="s">
        <v>10024</v>
      </c>
      <c r="I152" t="s">
        <v>104</v>
      </c>
      <c r="J152" t="s">
        <v>10046</v>
      </c>
      <c r="K152" s="132"/>
    </row>
    <row r="153" spans="1:11">
      <c r="A153" t="s">
        <v>10112</v>
      </c>
      <c r="B153" t="s">
        <v>9779</v>
      </c>
      <c r="C153" t="s">
        <v>104</v>
      </c>
      <c r="D153" t="s">
        <v>104</v>
      </c>
      <c r="E153" t="s">
        <v>104</v>
      </c>
      <c r="F153" t="s">
        <v>10113</v>
      </c>
      <c r="G153" t="s">
        <v>104</v>
      </c>
      <c r="H153" t="s">
        <v>10114</v>
      </c>
      <c r="I153" t="s">
        <v>104</v>
      </c>
      <c r="J153" t="s">
        <v>10046</v>
      </c>
      <c r="K153" s="132"/>
    </row>
    <row r="154" spans="1:11">
      <c r="A154" t="s">
        <v>10115</v>
      </c>
      <c r="B154" t="s">
        <v>9868</v>
      </c>
      <c r="C154" t="s">
        <v>9780</v>
      </c>
      <c r="D154" t="s">
        <v>104</v>
      </c>
      <c r="E154" t="s">
        <v>9781</v>
      </c>
      <c r="F154" t="s">
        <v>9909</v>
      </c>
      <c r="G154" t="s">
        <v>104</v>
      </c>
      <c r="H154" t="s">
        <v>6247</v>
      </c>
      <c r="I154" t="s">
        <v>104</v>
      </c>
      <c r="J154" t="s">
        <v>10116</v>
      </c>
      <c r="K154" s="132"/>
    </row>
    <row r="155" spans="1:11">
      <c r="A155" t="s">
        <v>10115</v>
      </c>
      <c r="B155" t="s">
        <v>9868</v>
      </c>
      <c r="C155" t="s">
        <v>9780</v>
      </c>
      <c r="D155" t="s">
        <v>104</v>
      </c>
      <c r="E155" t="s">
        <v>9781</v>
      </c>
      <c r="F155" t="s">
        <v>9909</v>
      </c>
      <c r="G155" t="s">
        <v>104</v>
      </c>
      <c r="H155" t="s">
        <v>10117</v>
      </c>
      <c r="I155" t="s">
        <v>104</v>
      </c>
      <c r="J155" t="s">
        <v>10116</v>
      </c>
      <c r="K155" s="132"/>
    </row>
    <row r="156" spans="1:11">
      <c r="A156" t="s">
        <v>10118</v>
      </c>
      <c r="B156" t="s">
        <v>9868</v>
      </c>
      <c r="C156" s="3" t="s">
        <v>9780</v>
      </c>
      <c r="D156" t="s">
        <v>104</v>
      </c>
      <c r="E156" t="s">
        <v>9781</v>
      </c>
      <c r="F156" s="3" t="s">
        <v>10119</v>
      </c>
      <c r="G156" t="s">
        <v>104</v>
      </c>
      <c r="H156" t="s">
        <v>6579</v>
      </c>
      <c r="I156" t="s">
        <v>104</v>
      </c>
      <c r="J156" t="s">
        <v>10120</v>
      </c>
      <c r="K156" s="132"/>
    </row>
    <row r="157" spans="1:11">
      <c r="A157" t="s">
        <v>10118</v>
      </c>
      <c r="B157" t="s">
        <v>9868</v>
      </c>
      <c r="C157" s="3" t="s">
        <v>104</v>
      </c>
      <c r="D157" t="s">
        <v>104</v>
      </c>
      <c r="E157" t="s">
        <v>9781</v>
      </c>
      <c r="F157" s="3" t="s">
        <v>104</v>
      </c>
      <c r="G157" t="s">
        <v>104</v>
      </c>
      <c r="H157" t="s">
        <v>9895</v>
      </c>
      <c r="I157" t="s">
        <v>104</v>
      </c>
      <c r="J157" t="s">
        <v>9868</v>
      </c>
      <c r="K157" s="132"/>
    </row>
    <row r="158" spans="1:11">
      <c r="A158" t="s">
        <v>10121</v>
      </c>
      <c r="B158" t="s">
        <v>9924</v>
      </c>
      <c r="C158" t="s">
        <v>9780</v>
      </c>
      <c r="D158" t="s">
        <v>104</v>
      </c>
      <c r="E158" t="s">
        <v>9781</v>
      </c>
      <c r="F158" t="s">
        <v>10122</v>
      </c>
      <c r="G158" t="s">
        <v>104</v>
      </c>
      <c r="H158" t="s">
        <v>8119</v>
      </c>
      <c r="I158" t="s">
        <v>104</v>
      </c>
      <c r="J158" t="s">
        <v>9924</v>
      </c>
      <c r="K158" s="132"/>
    </row>
    <row r="159" spans="1:11">
      <c r="A159" t="s">
        <v>10121</v>
      </c>
      <c r="B159" t="s">
        <v>9924</v>
      </c>
      <c r="C159" t="s">
        <v>9780</v>
      </c>
      <c r="D159" t="s">
        <v>104</v>
      </c>
      <c r="E159" t="s">
        <v>9781</v>
      </c>
      <c r="F159" t="s">
        <v>10122</v>
      </c>
      <c r="G159" t="s">
        <v>104</v>
      </c>
      <c r="H159" t="s">
        <v>8119</v>
      </c>
      <c r="I159" t="s">
        <v>104</v>
      </c>
      <c r="J159" t="s">
        <v>10123</v>
      </c>
      <c r="K159" s="132"/>
    </row>
    <row r="160" spans="1:11">
      <c r="A160" t="s">
        <v>10124</v>
      </c>
      <c r="B160" t="s">
        <v>9868</v>
      </c>
      <c r="C160" t="s">
        <v>9780</v>
      </c>
      <c r="D160" t="s">
        <v>104</v>
      </c>
      <c r="E160" t="s">
        <v>9781</v>
      </c>
      <c r="F160" s="3" t="s">
        <v>10125</v>
      </c>
      <c r="G160" t="s">
        <v>104</v>
      </c>
      <c r="H160" t="s">
        <v>6579</v>
      </c>
      <c r="I160" t="s">
        <v>104</v>
      </c>
      <c r="J160" t="s">
        <v>9871</v>
      </c>
      <c r="K160" s="132"/>
    </row>
    <row r="161" spans="1:11">
      <c r="A161" t="s">
        <v>10124</v>
      </c>
      <c r="B161" t="s">
        <v>9868</v>
      </c>
      <c r="C161" t="s">
        <v>9780</v>
      </c>
      <c r="D161" t="s">
        <v>104</v>
      </c>
      <c r="E161" t="s">
        <v>9781</v>
      </c>
      <c r="F161" s="3" t="s">
        <v>104</v>
      </c>
      <c r="G161" t="s">
        <v>104</v>
      </c>
      <c r="H161" t="s">
        <v>9895</v>
      </c>
      <c r="I161" t="s">
        <v>104</v>
      </c>
      <c r="J161" t="s">
        <v>9868</v>
      </c>
      <c r="K161" s="132"/>
    </row>
    <row r="162" spans="1:11">
      <c r="A162" t="s">
        <v>10126</v>
      </c>
      <c r="B162" t="s">
        <v>10108</v>
      </c>
      <c r="C162" t="s">
        <v>9831</v>
      </c>
      <c r="D162" t="s">
        <v>104</v>
      </c>
      <c r="E162" t="s">
        <v>9781</v>
      </c>
      <c r="F162" s="3" t="s">
        <v>10127</v>
      </c>
      <c r="G162" t="s">
        <v>104</v>
      </c>
      <c r="H162" s="3" t="s">
        <v>2551</v>
      </c>
      <c r="I162" s="3" t="s">
        <v>10128</v>
      </c>
      <c r="J162" t="s">
        <v>10110</v>
      </c>
      <c r="K162" s="132" t="s">
        <v>10129</v>
      </c>
    </row>
    <row r="163" spans="1:11">
      <c r="A163" t="s">
        <v>10126</v>
      </c>
      <c r="B163" t="s">
        <v>10108</v>
      </c>
      <c r="C163" t="s">
        <v>9831</v>
      </c>
      <c r="D163" t="s">
        <v>104</v>
      </c>
      <c r="E163" t="s">
        <v>104</v>
      </c>
      <c r="F163" s="3" t="s">
        <v>104</v>
      </c>
      <c r="G163" t="s">
        <v>104</v>
      </c>
      <c r="H163" s="3" t="s">
        <v>104</v>
      </c>
      <c r="I163" s="3" t="s">
        <v>104</v>
      </c>
      <c r="J163" t="s">
        <v>10110</v>
      </c>
      <c r="K163" s="132"/>
    </row>
    <row r="164" spans="1:11">
      <c r="A164" t="s">
        <v>10130</v>
      </c>
      <c r="B164" t="s">
        <v>10131</v>
      </c>
      <c r="C164" t="s">
        <v>104</v>
      </c>
      <c r="D164" t="s">
        <v>104</v>
      </c>
      <c r="E164" t="s">
        <v>9781</v>
      </c>
      <c r="F164" t="s">
        <v>10132</v>
      </c>
      <c r="G164" t="s">
        <v>104</v>
      </c>
      <c r="H164" s="3" t="s">
        <v>8119</v>
      </c>
      <c r="I164" t="s">
        <v>104</v>
      </c>
      <c r="J164" t="s">
        <v>10133</v>
      </c>
      <c r="K164" s="132"/>
    </row>
    <row r="165" spans="1:11">
      <c r="A165" t="s">
        <v>10130</v>
      </c>
      <c r="B165" t="s">
        <v>10131</v>
      </c>
      <c r="C165" t="s">
        <v>104</v>
      </c>
      <c r="D165" t="s">
        <v>104</v>
      </c>
      <c r="E165" t="s">
        <v>9781</v>
      </c>
      <c r="F165" t="s">
        <v>10134</v>
      </c>
      <c r="G165" t="s">
        <v>104</v>
      </c>
      <c r="H165" s="3" t="s">
        <v>104</v>
      </c>
      <c r="I165" t="s">
        <v>104</v>
      </c>
      <c r="J165" t="s">
        <v>10135</v>
      </c>
      <c r="K165" s="132"/>
    </row>
    <row r="166" spans="1:11">
      <c r="A166" t="s">
        <v>10136</v>
      </c>
      <c r="B166" t="s">
        <v>10108</v>
      </c>
      <c r="C166" t="s">
        <v>10137</v>
      </c>
      <c r="D166" t="s">
        <v>104</v>
      </c>
      <c r="E166" t="s">
        <v>10138</v>
      </c>
      <c r="F166" t="s">
        <v>10139</v>
      </c>
      <c r="G166" t="s">
        <v>104</v>
      </c>
      <c r="H166" t="s">
        <v>6087</v>
      </c>
      <c r="I166" t="s">
        <v>104</v>
      </c>
      <c r="J166" s="3" t="s">
        <v>10110</v>
      </c>
      <c r="K166" s="132"/>
    </row>
    <row r="167" spans="1:11">
      <c r="A167" t="s">
        <v>10136</v>
      </c>
      <c r="B167" t="s">
        <v>10108</v>
      </c>
      <c r="C167" t="s">
        <v>9831</v>
      </c>
      <c r="D167" t="s">
        <v>104</v>
      </c>
      <c r="E167" t="s">
        <v>9781</v>
      </c>
      <c r="F167" t="s">
        <v>10139</v>
      </c>
      <c r="G167" t="s">
        <v>104</v>
      </c>
      <c r="H167" t="s">
        <v>9959</v>
      </c>
      <c r="I167" t="s">
        <v>104</v>
      </c>
      <c r="J167" s="3" t="s">
        <v>10140</v>
      </c>
      <c r="K167" s="132"/>
    </row>
    <row r="168" spans="1:11">
      <c r="A168" t="s">
        <v>10141</v>
      </c>
      <c r="B168" t="s">
        <v>9779</v>
      </c>
      <c r="C168" t="s">
        <v>9797</v>
      </c>
      <c r="D168" t="s">
        <v>6731</v>
      </c>
      <c r="E168" s="3" t="s">
        <v>9781</v>
      </c>
      <c r="F168" t="s">
        <v>10142</v>
      </c>
      <c r="G168" s="3" t="s">
        <v>10143</v>
      </c>
      <c r="H168" t="s">
        <v>6579</v>
      </c>
      <c r="I168" t="s">
        <v>104</v>
      </c>
      <c r="J168" t="s">
        <v>10144</v>
      </c>
      <c r="K168" s="132"/>
    </row>
    <row r="169" spans="1:11">
      <c r="A169" t="s">
        <v>10141</v>
      </c>
      <c r="B169" t="s">
        <v>9779</v>
      </c>
      <c r="C169" t="s">
        <v>9797</v>
      </c>
      <c r="D169" t="s">
        <v>6731</v>
      </c>
      <c r="E169" s="3" t="s">
        <v>9820</v>
      </c>
      <c r="F169" t="s">
        <v>10142</v>
      </c>
      <c r="G169" s="3" t="s">
        <v>104</v>
      </c>
      <c r="H169" t="s">
        <v>9827</v>
      </c>
      <c r="I169" t="s">
        <v>104</v>
      </c>
      <c r="J169" t="s">
        <v>9779</v>
      </c>
      <c r="K169" s="132"/>
    </row>
    <row r="170" spans="1:11">
      <c r="A170" t="s">
        <v>10145</v>
      </c>
      <c r="B170" t="s">
        <v>10146</v>
      </c>
      <c r="C170" t="s">
        <v>104</v>
      </c>
      <c r="D170" t="s">
        <v>104</v>
      </c>
      <c r="E170" s="3" t="s">
        <v>9781</v>
      </c>
      <c r="F170" t="s">
        <v>10147</v>
      </c>
      <c r="G170" t="s">
        <v>104</v>
      </c>
      <c r="H170" t="s">
        <v>8119</v>
      </c>
      <c r="I170" t="s">
        <v>104</v>
      </c>
      <c r="J170" t="s">
        <v>10146</v>
      </c>
      <c r="K170" s="132"/>
    </row>
    <row r="171" spans="1:11">
      <c r="A171" t="s">
        <v>10145</v>
      </c>
      <c r="B171" t="s">
        <v>10148</v>
      </c>
      <c r="C171" t="s">
        <v>104</v>
      </c>
      <c r="D171" t="s">
        <v>104</v>
      </c>
      <c r="E171" s="3" t="s">
        <v>9820</v>
      </c>
      <c r="F171" t="s">
        <v>10147</v>
      </c>
      <c r="G171" t="s">
        <v>104</v>
      </c>
      <c r="H171" t="s">
        <v>9901</v>
      </c>
      <c r="I171" t="s">
        <v>104</v>
      </c>
      <c r="J171" t="s">
        <v>10149</v>
      </c>
      <c r="K171" s="132"/>
    </row>
    <row r="172" spans="1:11">
      <c r="A172" t="s">
        <v>10150</v>
      </c>
      <c r="B172" t="s">
        <v>9788</v>
      </c>
      <c r="C172" t="s">
        <v>104</v>
      </c>
      <c r="D172" t="s">
        <v>6731</v>
      </c>
      <c r="E172" t="s">
        <v>104</v>
      </c>
      <c r="F172" t="s">
        <v>10151</v>
      </c>
      <c r="G172" t="s">
        <v>104</v>
      </c>
      <c r="H172" t="s">
        <v>10152</v>
      </c>
      <c r="I172" t="s">
        <v>104</v>
      </c>
      <c r="J172" s="3" t="s">
        <v>10153</v>
      </c>
      <c r="K172" s="132"/>
    </row>
    <row r="173" spans="1:11">
      <c r="A173" t="s">
        <v>10150</v>
      </c>
      <c r="B173" t="s">
        <v>9788</v>
      </c>
      <c r="C173" t="s">
        <v>104</v>
      </c>
      <c r="D173" t="s">
        <v>6731</v>
      </c>
      <c r="E173" t="s">
        <v>104</v>
      </c>
      <c r="F173" t="s">
        <v>10151</v>
      </c>
      <c r="G173" t="s">
        <v>104</v>
      </c>
      <c r="H173" t="s">
        <v>10154</v>
      </c>
      <c r="I173" t="s">
        <v>104</v>
      </c>
      <c r="J173" s="3" t="s">
        <v>10155</v>
      </c>
      <c r="K173" s="132"/>
    </row>
    <row r="174" spans="1:11">
      <c r="A174" t="s">
        <v>10156</v>
      </c>
      <c r="B174" t="s">
        <v>10057</v>
      </c>
      <c r="C174" t="s">
        <v>9780</v>
      </c>
      <c r="D174" t="s">
        <v>6731</v>
      </c>
      <c r="E174" t="s">
        <v>9781</v>
      </c>
      <c r="F174" t="s">
        <v>10157</v>
      </c>
      <c r="G174" t="s">
        <v>104</v>
      </c>
      <c r="H174" t="s">
        <v>6579</v>
      </c>
      <c r="I174" t="s">
        <v>104</v>
      </c>
      <c r="J174" t="s">
        <v>10158</v>
      </c>
      <c r="K174" s="132"/>
    </row>
    <row r="175" spans="1:11">
      <c r="A175" t="s">
        <v>10156</v>
      </c>
      <c r="B175" t="s">
        <v>10057</v>
      </c>
      <c r="C175" t="s">
        <v>9780</v>
      </c>
      <c r="D175" t="s">
        <v>6731</v>
      </c>
      <c r="E175" t="s">
        <v>9781</v>
      </c>
      <c r="F175" t="s">
        <v>10157</v>
      </c>
      <c r="G175" t="s">
        <v>104</v>
      </c>
      <c r="H175" t="s">
        <v>9895</v>
      </c>
      <c r="I175" t="s">
        <v>104</v>
      </c>
      <c r="J175" t="s">
        <v>10159</v>
      </c>
      <c r="K175" s="132"/>
    </row>
    <row r="176" spans="1:11">
      <c r="A176" t="s">
        <v>10160</v>
      </c>
      <c r="B176" t="s">
        <v>9809</v>
      </c>
      <c r="C176" s="6" t="s">
        <v>104</v>
      </c>
      <c r="D176" t="s">
        <v>104</v>
      </c>
      <c r="E176" t="s">
        <v>104</v>
      </c>
      <c r="F176" t="s">
        <v>6151</v>
      </c>
      <c r="G176" t="s">
        <v>104</v>
      </c>
      <c r="H176" s="3" t="s">
        <v>6255</v>
      </c>
      <c r="I176" t="s">
        <v>104</v>
      </c>
      <c r="J176" t="s">
        <v>10161</v>
      </c>
      <c r="K176" s="132"/>
    </row>
    <row r="177" spans="1:11">
      <c r="A177" t="s">
        <v>10160</v>
      </c>
      <c r="B177" t="s">
        <v>9809</v>
      </c>
      <c r="C177" s="6" t="s">
        <v>9780</v>
      </c>
      <c r="D177" t="s">
        <v>104</v>
      </c>
      <c r="E177" t="s">
        <v>104</v>
      </c>
      <c r="F177" t="s">
        <v>6151</v>
      </c>
      <c r="G177" t="s">
        <v>104</v>
      </c>
      <c r="H177" s="3" t="s">
        <v>104</v>
      </c>
      <c r="I177" t="s">
        <v>104</v>
      </c>
      <c r="J177" t="s">
        <v>9906</v>
      </c>
      <c r="K177" s="132"/>
    </row>
    <row r="178" spans="1:11">
      <c r="A178" t="s">
        <v>10162</v>
      </c>
      <c r="B178" s="3" t="s">
        <v>9924</v>
      </c>
      <c r="C178" t="s">
        <v>9780</v>
      </c>
      <c r="D178" t="s">
        <v>104</v>
      </c>
      <c r="E178" t="s">
        <v>9781</v>
      </c>
      <c r="F178" t="s">
        <v>10163</v>
      </c>
      <c r="G178" t="s">
        <v>104</v>
      </c>
      <c r="H178" t="s">
        <v>6087</v>
      </c>
      <c r="I178" t="s">
        <v>104</v>
      </c>
      <c r="J178" s="3" t="s">
        <v>9924</v>
      </c>
      <c r="K178" s="132"/>
    </row>
    <row r="179" spans="1:11">
      <c r="A179" t="s">
        <v>10162</v>
      </c>
      <c r="B179" s="3" t="s">
        <v>104</v>
      </c>
      <c r="C179" t="s">
        <v>9780</v>
      </c>
      <c r="D179" t="s">
        <v>104</v>
      </c>
      <c r="E179" t="s">
        <v>9781</v>
      </c>
      <c r="F179" t="s">
        <v>10163</v>
      </c>
      <c r="G179" t="s">
        <v>104</v>
      </c>
      <c r="H179" t="s">
        <v>9959</v>
      </c>
      <c r="I179" t="s">
        <v>104</v>
      </c>
      <c r="J179" s="3" t="s">
        <v>10164</v>
      </c>
      <c r="K179" s="132"/>
    </row>
    <row r="180" spans="1:11">
      <c r="A180" t="s">
        <v>10165</v>
      </c>
      <c r="B180" t="s">
        <v>9809</v>
      </c>
      <c r="C180" t="s">
        <v>104</v>
      </c>
      <c r="D180" t="s">
        <v>9810</v>
      </c>
      <c r="E180" t="s">
        <v>104</v>
      </c>
      <c r="F180" t="s">
        <v>10166</v>
      </c>
      <c r="G180" t="s">
        <v>104</v>
      </c>
      <c r="H180" t="s">
        <v>6579</v>
      </c>
      <c r="I180" t="s">
        <v>104</v>
      </c>
      <c r="J180" t="s">
        <v>10167</v>
      </c>
      <c r="K180" s="132"/>
    </row>
    <row r="181" spans="1:11">
      <c r="A181" t="s">
        <v>10165</v>
      </c>
      <c r="B181" t="s">
        <v>9809</v>
      </c>
      <c r="C181" t="s">
        <v>104</v>
      </c>
      <c r="D181" t="s">
        <v>104</v>
      </c>
      <c r="E181" t="s">
        <v>104</v>
      </c>
      <c r="F181" t="s">
        <v>10166</v>
      </c>
      <c r="G181" t="s">
        <v>104</v>
      </c>
      <c r="H181" t="s">
        <v>9827</v>
      </c>
      <c r="I181" t="s">
        <v>104</v>
      </c>
      <c r="J181" t="s">
        <v>9906</v>
      </c>
      <c r="K181" s="132"/>
    </row>
    <row r="182" spans="1:11">
      <c r="A182" t="s">
        <v>10168</v>
      </c>
      <c r="B182" s="3" t="s">
        <v>9779</v>
      </c>
      <c r="C182" s="3" t="s">
        <v>9835</v>
      </c>
      <c r="D182" t="s">
        <v>6731</v>
      </c>
      <c r="E182" t="s">
        <v>9781</v>
      </c>
      <c r="F182" t="s">
        <v>6173</v>
      </c>
      <c r="G182" t="s">
        <v>104</v>
      </c>
      <c r="H182" t="s">
        <v>10169</v>
      </c>
      <c r="I182" t="s">
        <v>104</v>
      </c>
      <c r="J182" s="3" t="s">
        <v>10170</v>
      </c>
      <c r="K182" s="132"/>
    </row>
    <row r="183" spans="1:11">
      <c r="A183" t="s">
        <v>10168</v>
      </c>
      <c r="B183" s="3" t="s">
        <v>104</v>
      </c>
      <c r="C183" s="3" t="s">
        <v>104</v>
      </c>
      <c r="D183" t="s">
        <v>6731</v>
      </c>
      <c r="E183" t="s">
        <v>9781</v>
      </c>
      <c r="F183" t="s">
        <v>6173</v>
      </c>
      <c r="G183" t="s">
        <v>104</v>
      </c>
      <c r="H183" t="s">
        <v>10171</v>
      </c>
      <c r="I183" t="s">
        <v>104</v>
      </c>
      <c r="J183" s="3" t="s">
        <v>10172</v>
      </c>
      <c r="K183" s="132"/>
    </row>
    <row r="184" spans="1:11">
      <c r="A184" t="s">
        <v>10173</v>
      </c>
      <c r="B184" t="s">
        <v>9868</v>
      </c>
      <c r="C184" s="3" t="s">
        <v>9780</v>
      </c>
      <c r="D184" t="s">
        <v>104</v>
      </c>
      <c r="E184" t="s">
        <v>9781</v>
      </c>
      <c r="F184" t="s">
        <v>10174</v>
      </c>
      <c r="G184" t="s">
        <v>104</v>
      </c>
      <c r="H184" t="s">
        <v>9827</v>
      </c>
      <c r="I184" t="s">
        <v>104</v>
      </c>
      <c r="J184" t="s">
        <v>9868</v>
      </c>
      <c r="K184" s="132"/>
    </row>
    <row r="185" spans="1:11">
      <c r="A185" t="s">
        <v>10173</v>
      </c>
      <c r="B185" t="s">
        <v>9868</v>
      </c>
      <c r="C185" s="3" t="s">
        <v>104</v>
      </c>
      <c r="D185" t="s">
        <v>104</v>
      </c>
      <c r="E185" t="s">
        <v>9781</v>
      </c>
      <c r="F185" t="s">
        <v>10174</v>
      </c>
      <c r="G185" t="s">
        <v>104</v>
      </c>
      <c r="H185" t="s">
        <v>9895</v>
      </c>
      <c r="I185" t="s">
        <v>104</v>
      </c>
      <c r="J185" t="s">
        <v>9868</v>
      </c>
      <c r="K185" s="132"/>
    </row>
    <row r="186" spans="1:11">
      <c r="A186" t="s">
        <v>10175</v>
      </c>
      <c r="B186" t="s">
        <v>9795</v>
      </c>
      <c r="C186" s="3" t="s">
        <v>9780</v>
      </c>
      <c r="D186" t="s">
        <v>104</v>
      </c>
      <c r="E186" s="3" t="s">
        <v>9900</v>
      </c>
      <c r="F186" t="s">
        <v>10176</v>
      </c>
      <c r="G186" t="s">
        <v>104</v>
      </c>
      <c r="H186" t="s">
        <v>8460</v>
      </c>
      <c r="I186" t="s">
        <v>104</v>
      </c>
      <c r="J186" t="s">
        <v>10177</v>
      </c>
      <c r="K186" s="132"/>
    </row>
    <row r="187" spans="1:11">
      <c r="A187" t="s">
        <v>10175</v>
      </c>
      <c r="B187" t="s">
        <v>9795</v>
      </c>
      <c r="C187" s="3" t="s">
        <v>104</v>
      </c>
      <c r="D187" t="s">
        <v>104</v>
      </c>
      <c r="E187" s="3" t="s">
        <v>104</v>
      </c>
      <c r="F187" t="s">
        <v>10176</v>
      </c>
      <c r="G187" t="s">
        <v>104</v>
      </c>
      <c r="H187" t="s">
        <v>8460</v>
      </c>
      <c r="I187" t="s">
        <v>104</v>
      </c>
      <c r="J187" t="s">
        <v>10177</v>
      </c>
      <c r="K187" s="132"/>
    </row>
    <row r="188" spans="1:11">
      <c r="A188" t="s">
        <v>10178</v>
      </c>
      <c r="B188" t="s">
        <v>9830</v>
      </c>
      <c r="C188" s="3" t="s">
        <v>9780</v>
      </c>
      <c r="D188" t="s">
        <v>104</v>
      </c>
      <c r="E188" s="3" t="s">
        <v>9781</v>
      </c>
      <c r="F188" s="3" t="s">
        <v>10179</v>
      </c>
      <c r="G188" t="s">
        <v>10180</v>
      </c>
      <c r="H188" t="s">
        <v>10181</v>
      </c>
      <c r="I188" t="s">
        <v>104</v>
      </c>
      <c r="J188" t="s">
        <v>10182</v>
      </c>
      <c r="K188" s="132"/>
    </row>
    <row r="189" spans="1:11">
      <c r="A189" t="s">
        <v>10178</v>
      </c>
      <c r="B189" t="s">
        <v>9830</v>
      </c>
      <c r="C189" s="3" t="s">
        <v>104</v>
      </c>
      <c r="D189" t="s">
        <v>104</v>
      </c>
      <c r="E189" s="3" t="s">
        <v>104</v>
      </c>
      <c r="F189" s="3" t="s">
        <v>104</v>
      </c>
      <c r="G189" t="s">
        <v>10183</v>
      </c>
      <c r="H189" t="s">
        <v>10184</v>
      </c>
      <c r="I189" t="s">
        <v>104</v>
      </c>
      <c r="J189" t="s">
        <v>9830</v>
      </c>
      <c r="K189" s="132"/>
    </row>
    <row r="190" spans="1:11">
      <c r="A190" t="s">
        <v>10185</v>
      </c>
      <c r="B190" t="s">
        <v>9779</v>
      </c>
      <c r="C190" t="s">
        <v>9835</v>
      </c>
      <c r="D190" s="8" t="s">
        <v>6731</v>
      </c>
      <c r="E190" t="s">
        <v>9781</v>
      </c>
      <c r="F190" t="s">
        <v>10055</v>
      </c>
      <c r="G190" t="s">
        <v>104</v>
      </c>
      <c r="H190" t="s">
        <v>6579</v>
      </c>
      <c r="I190" t="s">
        <v>104</v>
      </c>
      <c r="J190" t="s">
        <v>10186</v>
      </c>
      <c r="K190" s="132"/>
    </row>
    <row r="191" spans="1:11">
      <c r="A191" t="s">
        <v>10185</v>
      </c>
      <c r="B191" t="s">
        <v>9779</v>
      </c>
      <c r="C191" t="s">
        <v>9835</v>
      </c>
      <c r="D191" s="8" t="s">
        <v>6731</v>
      </c>
      <c r="E191" t="s">
        <v>9781</v>
      </c>
      <c r="F191" t="s">
        <v>10055</v>
      </c>
      <c r="G191" t="s">
        <v>104</v>
      </c>
      <c r="H191" t="s">
        <v>9827</v>
      </c>
      <c r="I191" t="s">
        <v>104</v>
      </c>
      <c r="J191" t="s">
        <v>9779</v>
      </c>
      <c r="K191" s="132"/>
    </row>
    <row r="192" spans="1:11">
      <c r="A192" t="s">
        <v>10187</v>
      </c>
      <c r="B192" t="s">
        <v>9788</v>
      </c>
      <c r="C192" t="s">
        <v>104</v>
      </c>
      <c r="D192" t="s">
        <v>104</v>
      </c>
      <c r="E192" t="s">
        <v>104</v>
      </c>
      <c r="F192" t="s">
        <v>10188</v>
      </c>
      <c r="G192" t="s">
        <v>104</v>
      </c>
      <c r="H192" t="s">
        <v>687</v>
      </c>
      <c r="I192" t="s">
        <v>104</v>
      </c>
      <c r="J192" t="s">
        <v>10189</v>
      </c>
      <c r="K192" s="132"/>
    </row>
    <row r="193" spans="1:11">
      <c r="A193" t="s">
        <v>10187</v>
      </c>
      <c r="B193" t="s">
        <v>9779</v>
      </c>
      <c r="C193" t="s">
        <v>104</v>
      </c>
      <c r="D193" t="s">
        <v>104</v>
      </c>
      <c r="E193" t="s">
        <v>104</v>
      </c>
      <c r="F193" t="s">
        <v>10188</v>
      </c>
      <c r="G193" t="s">
        <v>104</v>
      </c>
      <c r="H193" t="s">
        <v>690</v>
      </c>
      <c r="I193" t="s">
        <v>104</v>
      </c>
      <c r="J193" t="s">
        <v>10189</v>
      </c>
      <c r="K193" s="132"/>
    </row>
    <row r="194" spans="1:11">
      <c r="A194" t="s">
        <v>10190</v>
      </c>
      <c r="B194" t="s">
        <v>9779</v>
      </c>
      <c r="C194" t="s">
        <v>9835</v>
      </c>
      <c r="D194" s="3" t="s">
        <v>6731</v>
      </c>
      <c r="E194" t="s">
        <v>9781</v>
      </c>
      <c r="F194" t="s">
        <v>10191</v>
      </c>
      <c r="G194" t="s">
        <v>104</v>
      </c>
      <c r="H194" t="s">
        <v>6247</v>
      </c>
      <c r="I194" t="s">
        <v>104</v>
      </c>
      <c r="J194" t="s">
        <v>10192</v>
      </c>
      <c r="K194" s="132"/>
    </row>
    <row r="195" spans="1:11">
      <c r="A195" t="s">
        <v>10190</v>
      </c>
      <c r="B195" t="s">
        <v>9779</v>
      </c>
      <c r="C195" t="s">
        <v>9835</v>
      </c>
      <c r="D195" s="3" t="s">
        <v>104</v>
      </c>
      <c r="E195" t="s">
        <v>9781</v>
      </c>
      <c r="F195" t="s">
        <v>10191</v>
      </c>
      <c r="G195" t="s">
        <v>104</v>
      </c>
      <c r="H195" t="s">
        <v>10083</v>
      </c>
      <c r="I195" t="s">
        <v>104</v>
      </c>
      <c r="J195" t="s">
        <v>9779</v>
      </c>
      <c r="K195" s="132"/>
    </row>
    <row r="196" spans="1:11">
      <c r="A196" t="s">
        <v>10193</v>
      </c>
      <c r="B196" t="s">
        <v>9788</v>
      </c>
      <c r="C196" t="s">
        <v>104</v>
      </c>
      <c r="D196" s="3" t="s">
        <v>6731</v>
      </c>
      <c r="E196" t="s">
        <v>104</v>
      </c>
      <c r="F196" t="s">
        <v>10194</v>
      </c>
      <c r="G196" t="s">
        <v>104</v>
      </c>
      <c r="H196" t="s">
        <v>6273</v>
      </c>
      <c r="I196" t="s">
        <v>104</v>
      </c>
      <c r="J196" t="s">
        <v>9929</v>
      </c>
      <c r="K196" s="132"/>
    </row>
    <row r="197" spans="1:11">
      <c r="A197" t="s">
        <v>10193</v>
      </c>
      <c r="B197" t="s">
        <v>9788</v>
      </c>
      <c r="C197" t="s">
        <v>104</v>
      </c>
      <c r="D197" s="3" t="s">
        <v>104</v>
      </c>
      <c r="E197" t="s">
        <v>104</v>
      </c>
      <c r="F197" t="s">
        <v>10194</v>
      </c>
      <c r="G197" t="s">
        <v>104</v>
      </c>
      <c r="H197" t="s">
        <v>6273</v>
      </c>
      <c r="I197" t="s">
        <v>104</v>
      </c>
      <c r="J197" t="s">
        <v>10195</v>
      </c>
      <c r="K197" s="132"/>
    </row>
    <row r="198" spans="1:11">
      <c r="A198" t="s">
        <v>10196</v>
      </c>
      <c r="B198" t="s">
        <v>9809</v>
      </c>
      <c r="C198" s="6" t="s">
        <v>104</v>
      </c>
      <c r="D198" t="s">
        <v>6731</v>
      </c>
      <c r="E198" t="s">
        <v>104</v>
      </c>
      <c r="F198" s="3" t="s">
        <v>10197</v>
      </c>
      <c r="G198" t="s">
        <v>104</v>
      </c>
      <c r="H198" s="4" t="s">
        <v>6087</v>
      </c>
      <c r="I198" t="s">
        <v>104</v>
      </c>
      <c r="J198" t="s">
        <v>10198</v>
      </c>
      <c r="K198" s="132"/>
    </row>
    <row r="199" spans="1:11">
      <c r="A199" t="s">
        <v>10196</v>
      </c>
      <c r="B199" t="s">
        <v>9809</v>
      </c>
      <c r="C199" s="6" t="s">
        <v>9831</v>
      </c>
      <c r="D199" t="s">
        <v>6731</v>
      </c>
      <c r="E199" t="s">
        <v>104</v>
      </c>
      <c r="F199" s="3" t="s">
        <v>104</v>
      </c>
      <c r="G199" t="s">
        <v>104</v>
      </c>
      <c r="H199" s="4" t="s">
        <v>10199</v>
      </c>
      <c r="I199" t="s">
        <v>104</v>
      </c>
      <c r="J199" t="s">
        <v>9906</v>
      </c>
      <c r="K199" s="132"/>
    </row>
    <row r="200" spans="1:11">
      <c r="A200" t="s">
        <v>10200</v>
      </c>
      <c r="B200" t="s">
        <v>9809</v>
      </c>
      <c r="C200" t="s">
        <v>104</v>
      </c>
      <c r="D200" s="3" t="s">
        <v>9810</v>
      </c>
      <c r="E200" t="s">
        <v>104</v>
      </c>
      <c r="F200" t="s">
        <v>10201</v>
      </c>
      <c r="G200" t="s">
        <v>104</v>
      </c>
      <c r="H200" t="s">
        <v>6521</v>
      </c>
      <c r="I200" t="s">
        <v>104</v>
      </c>
      <c r="J200" t="s">
        <v>9906</v>
      </c>
      <c r="K200" s="132"/>
    </row>
    <row r="201" spans="1:11">
      <c r="A201" t="s">
        <v>10200</v>
      </c>
      <c r="B201" t="s">
        <v>9809</v>
      </c>
      <c r="C201" t="s">
        <v>104</v>
      </c>
      <c r="D201" s="3" t="s">
        <v>104</v>
      </c>
      <c r="E201" t="s">
        <v>104</v>
      </c>
      <c r="F201" t="s">
        <v>10201</v>
      </c>
      <c r="G201" t="s">
        <v>104</v>
      </c>
      <c r="H201" t="s">
        <v>9941</v>
      </c>
      <c r="I201" t="s">
        <v>104</v>
      </c>
      <c r="J201" t="s">
        <v>9906</v>
      </c>
      <c r="K201" s="132"/>
    </row>
  </sheetData>
  <mergeCells count="100">
    <mergeCell ref="K2:K3"/>
    <mergeCell ref="K4:K5"/>
    <mergeCell ref="K6:K7"/>
    <mergeCell ref="K8:K9"/>
    <mergeCell ref="K10:K11"/>
    <mergeCell ref="K12:K13"/>
    <mergeCell ref="K14:K15"/>
    <mergeCell ref="K16:K17"/>
    <mergeCell ref="K18:K19"/>
    <mergeCell ref="K20:K21"/>
    <mergeCell ref="K22:K23"/>
    <mergeCell ref="K24:K25"/>
    <mergeCell ref="K26:K27"/>
    <mergeCell ref="K28:K29"/>
    <mergeCell ref="K30:K31"/>
    <mergeCell ref="K32:K33"/>
    <mergeCell ref="K34:K35"/>
    <mergeCell ref="K36:K37"/>
    <mergeCell ref="K38:K39"/>
    <mergeCell ref="K40:K41"/>
    <mergeCell ref="K42:K43"/>
    <mergeCell ref="K44:K45"/>
    <mergeCell ref="K46:K47"/>
    <mergeCell ref="K48:K49"/>
    <mergeCell ref="K50:K51"/>
    <mergeCell ref="K52:K53"/>
    <mergeCell ref="K54:K55"/>
    <mergeCell ref="K56:K57"/>
    <mergeCell ref="K58:K59"/>
    <mergeCell ref="K60:K61"/>
    <mergeCell ref="K62:K63"/>
    <mergeCell ref="K64:K65"/>
    <mergeCell ref="K66:K67"/>
    <mergeCell ref="K68:K69"/>
    <mergeCell ref="K70:K71"/>
    <mergeCell ref="K72:K73"/>
    <mergeCell ref="K74:K75"/>
    <mergeCell ref="K76:K77"/>
    <mergeCell ref="K78:K79"/>
    <mergeCell ref="K80:K81"/>
    <mergeCell ref="K82:K83"/>
    <mergeCell ref="K84:K85"/>
    <mergeCell ref="K86:K87"/>
    <mergeCell ref="K88:K89"/>
    <mergeCell ref="K90:K91"/>
    <mergeCell ref="K92:K93"/>
    <mergeCell ref="K94:K95"/>
    <mergeCell ref="K96:K97"/>
    <mergeCell ref="K98:K99"/>
    <mergeCell ref="K100:K101"/>
    <mergeCell ref="K102:K103"/>
    <mergeCell ref="K104:K105"/>
    <mergeCell ref="K106:K107"/>
    <mergeCell ref="K108:K109"/>
    <mergeCell ref="K110:K111"/>
    <mergeCell ref="K112:K113"/>
    <mergeCell ref="K114:K115"/>
    <mergeCell ref="K116:K117"/>
    <mergeCell ref="K118:K119"/>
    <mergeCell ref="K120:K121"/>
    <mergeCell ref="K122:K123"/>
    <mergeCell ref="K124:K125"/>
    <mergeCell ref="K126:K127"/>
    <mergeCell ref="K128:K129"/>
    <mergeCell ref="K130:K131"/>
    <mergeCell ref="K132:K133"/>
    <mergeCell ref="K134:K135"/>
    <mergeCell ref="K136:K137"/>
    <mergeCell ref="K138:K139"/>
    <mergeCell ref="K140:K141"/>
    <mergeCell ref="K142:K143"/>
    <mergeCell ref="K144:K145"/>
    <mergeCell ref="K146:K147"/>
    <mergeCell ref="K148:K149"/>
    <mergeCell ref="K150:K151"/>
    <mergeCell ref="K152:K153"/>
    <mergeCell ref="K154:K155"/>
    <mergeCell ref="K156:K157"/>
    <mergeCell ref="K158:K159"/>
    <mergeCell ref="K160:K161"/>
    <mergeCell ref="K162:K163"/>
    <mergeCell ref="K164:K165"/>
    <mergeCell ref="K166:K167"/>
    <mergeCell ref="K168:K169"/>
    <mergeCell ref="K170:K171"/>
    <mergeCell ref="K172:K173"/>
    <mergeCell ref="K174:K175"/>
    <mergeCell ref="K176:K177"/>
    <mergeCell ref="K178:K179"/>
    <mergeCell ref="K180:K181"/>
    <mergeCell ref="K182:K183"/>
    <mergeCell ref="K184:K185"/>
    <mergeCell ref="K186:K187"/>
    <mergeCell ref="K188:K189"/>
    <mergeCell ref="K190:K191"/>
    <mergeCell ref="K192:K193"/>
    <mergeCell ref="K194:K195"/>
    <mergeCell ref="K196:K197"/>
    <mergeCell ref="K198:K199"/>
    <mergeCell ref="K200:K201"/>
  </mergeCells>
  <phoneticPr fontId="12" type="noConversion"/>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1"/>
  <sheetViews>
    <sheetView workbookViewId="0">
      <selection sqref="A1:P201"/>
    </sheetView>
  </sheetViews>
  <sheetFormatPr defaultColWidth="9" defaultRowHeight="14.25"/>
  <sheetData>
    <row r="1" spans="1:16">
      <c r="A1" t="s">
        <v>98</v>
      </c>
      <c r="B1" t="s">
        <v>83</v>
      </c>
      <c r="C1" t="s">
        <v>85</v>
      </c>
      <c r="D1" t="s">
        <v>86</v>
      </c>
      <c r="E1" t="s">
        <v>87</v>
      </c>
      <c r="F1" t="s">
        <v>88</v>
      </c>
      <c r="G1" t="s">
        <v>89</v>
      </c>
      <c r="H1" t="s">
        <v>90</v>
      </c>
      <c r="I1" t="s">
        <v>91</v>
      </c>
      <c r="J1" t="s">
        <v>92</v>
      </c>
      <c r="K1" t="s">
        <v>2</v>
      </c>
      <c r="L1" t="s">
        <v>3</v>
      </c>
      <c r="M1" t="s">
        <v>4</v>
      </c>
      <c r="N1" t="s">
        <v>5</v>
      </c>
      <c r="O1" t="s">
        <v>6</v>
      </c>
      <c r="P1" s="7" t="s">
        <v>8664</v>
      </c>
    </row>
    <row r="2" spans="1:16">
      <c r="A2" t="s">
        <v>10202</v>
      </c>
      <c r="B2" t="s">
        <v>10203</v>
      </c>
      <c r="C2" t="s">
        <v>2975</v>
      </c>
      <c r="D2" t="s">
        <v>10204</v>
      </c>
      <c r="E2" t="s">
        <v>7170</v>
      </c>
      <c r="F2">
        <v>9.9</v>
      </c>
      <c r="G2" t="s">
        <v>10205</v>
      </c>
      <c r="H2" t="s">
        <v>8106</v>
      </c>
      <c r="I2" t="s">
        <v>10206</v>
      </c>
      <c r="J2" t="s">
        <v>10207</v>
      </c>
      <c r="K2" t="s">
        <v>10208</v>
      </c>
      <c r="L2" t="s">
        <v>104</v>
      </c>
      <c r="M2" t="s">
        <v>10209</v>
      </c>
      <c r="N2" t="s">
        <v>104</v>
      </c>
      <c r="O2" t="s">
        <v>10210</v>
      </c>
      <c r="P2" s="132"/>
    </row>
    <row r="3" spans="1:16">
      <c r="A3" t="s">
        <v>10202</v>
      </c>
      <c r="B3" t="s">
        <v>10203</v>
      </c>
      <c r="C3" t="s">
        <v>2975</v>
      </c>
      <c r="D3" t="s">
        <v>10204</v>
      </c>
      <c r="E3" t="s">
        <v>10211</v>
      </c>
      <c r="F3" t="s">
        <v>10212</v>
      </c>
      <c r="G3" t="s">
        <v>10213</v>
      </c>
      <c r="H3" t="s">
        <v>8106</v>
      </c>
      <c r="I3" t="s">
        <v>10206</v>
      </c>
      <c r="J3" t="s">
        <v>10214</v>
      </c>
      <c r="K3" t="s">
        <v>10215</v>
      </c>
      <c r="L3" t="s">
        <v>104</v>
      </c>
      <c r="M3" t="s">
        <v>10216</v>
      </c>
      <c r="N3" t="s">
        <v>104</v>
      </c>
      <c r="O3" t="s">
        <v>10217</v>
      </c>
      <c r="P3" s="132"/>
    </row>
    <row r="4" spans="1:16">
      <c r="A4" t="s">
        <v>10218</v>
      </c>
      <c r="B4" t="s">
        <v>10219</v>
      </c>
      <c r="C4" t="s">
        <v>2975</v>
      </c>
      <c r="D4" t="s">
        <v>10220</v>
      </c>
      <c r="E4" t="s">
        <v>10221</v>
      </c>
      <c r="F4">
        <v>10</v>
      </c>
      <c r="G4" t="s">
        <v>300</v>
      </c>
      <c r="H4" t="s">
        <v>8106</v>
      </c>
      <c r="I4" t="s">
        <v>10206</v>
      </c>
      <c r="J4" t="s">
        <v>10222</v>
      </c>
      <c r="K4" s="4" t="s">
        <v>10223</v>
      </c>
      <c r="L4" t="s">
        <v>104</v>
      </c>
      <c r="M4" t="s">
        <v>146</v>
      </c>
      <c r="N4" t="s">
        <v>104</v>
      </c>
      <c r="O4" t="s">
        <v>10224</v>
      </c>
      <c r="P4" s="132"/>
    </row>
    <row r="5" spans="1:16">
      <c r="A5" t="s">
        <v>10218</v>
      </c>
      <c r="B5" t="s">
        <v>10225</v>
      </c>
      <c r="C5" t="s">
        <v>2975</v>
      </c>
      <c r="D5" t="s">
        <v>10226</v>
      </c>
      <c r="E5" t="s">
        <v>10227</v>
      </c>
      <c r="F5" t="s">
        <v>10228</v>
      </c>
      <c r="G5" t="s">
        <v>300</v>
      </c>
      <c r="H5" t="s">
        <v>8106</v>
      </c>
      <c r="I5" t="s">
        <v>10206</v>
      </c>
      <c r="J5" t="s">
        <v>10229</v>
      </c>
      <c r="K5" s="4" t="s">
        <v>10230</v>
      </c>
      <c r="L5" t="s">
        <v>104</v>
      </c>
      <c r="M5" t="s">
        <v>10231</v>
      </c>
      <c r="N5" t="s">
        <v>104</v>
      </c>
      <c r="O5" t="s">
        <v>10232</v>
      </c>
      <c r="P5" s="132"/>
    </row>
    <row r="6" spans="1:16">
      <c r="A6" t="s">
        <v>10233</v>
      </c>
      <c r="B6" t="s">
        <v>9780</v>
      </c>
      <c r="C6" t="s">
        <v>2975</v>
      </c>
      <c r="D6" t="s">
        <v>10234</v>
      </c>
      <c r="E6" s="3" t="s">
        <v>7170</v>
      </c>
      <c r="F6" s="3">
        <v>10.3</v>
      </c>
      <c r="G6" t="s">
        <v>10235</v>
      </c>
      <c r="H6" t="s">
        <v>8106</v>
      </c>
      <c r="I6" t="s">
        <v>10206</v>
      </c>
      <c r="J6" t="s">
        <v>10207</v>
      </c>
      <c r="K6" t="s">
        <v>10236</v>
      </c>
      <c r="L6" t="s">
        <v>104</v>
      </c>
      <c r="M6" t="s">
        <v>238</v>
      </c>
      <c r="N6" t="s">
        <v>104</v>
      </c>
      <c r="O6" t="s">
        <v>10237</v>
      </c>
      <c r="P6" s="132"/>
    </row>
    <row r="7" spans="1:16">
      <c r="A7" t="s">
        <v>10233</v>
      </c>
      <c r="B7" t="s">
        <v>9780</v>
      </c>
      <c r="C7" t="s">
        <v>2975</v>
      </c>
      <c r="D7" t="s">
        <v>10226</v>
      </c>
      <c r="E7" s="3" t="s">
        <v>7170</v>
      </c>
      <c r="F7" s="3" t="s">
        <v>104</v>
      </c>
      <c r="G7" t="s">
        <v>10213</v>
      </c>
      <c r="H7" t="s">
        <v>8106</v>
      </c>
      <c r="I7" t="s">
        <v>10206</v>
      </c>
      <c r="J7" t="s">
        <v>10229</v>
      </c>
      <c r="K7" t="s">
        <v>10236</v>
      </c>
      <c r="L7" t="s">
        <v>104</v>
      </c>
      <c r="M7" t="s">
        <v>10238</v>
      </c>
      <c r="N7" t="s">
        <v>104</v>
      </c>
      <c r="O7" t="s">
        <v>10239</v>
      </c>
      <c r="P7" s="132"/>
    </row>
    <row r="8" spans="1:16">
      <c r="A8" t="s">
        <v>10240</v>
      </c>
      <c r="B8" s="4" t="s">
        <v>10203</v>
      </c>
      <c r="C8" t="s">
        <v>2975</v>
      </c>
      <c r="D8" t="s">
        <v>10220</v>
      </c>
      <c r="E8" t="s">
        <v>10241</v>
      </c>
      <c r="F8" s="4">
        <v>10.3</v>
      </c>
      <c r="G8" t="s">
        <v>10235</v>
      </c>
      <c r="H8" t="s">
        <v>8106</v>
      </c>
      <c r="I8" t="s">
        <v>10206</v>
      </c>
      <c r="J8" t="s">
        <v>10242</v>
      </c>
      <c r="K8" s="4" t="s">
        <v>10243</v>
      </c>
      <c r="L8" t="s">
        <v>104</v>
      </c>
      <c r="M8" s="4" t="s">
        <v>10209</v>
      </c>
      <c r="N8" t="s">
        <v>104</v>
      </c>
      <c r="O8" s="4" t="s">
        <v>10244</v>
      </c>
      <c r="P8" s="132" t="s">
        <v>8685</v>
      </c>
    </row>
    <row r="9" spans="1:16">
      <c r="A9" t="s">
        <v>10240</v>
      </c>
      <c r="B9" s="4" t="s">
        <v>10219</v>
      </c>
      <c r="C9" t="s">
        <v>2975</v>
      </c>
      <c r="D9" t="s">
        <v>10204</v>
      </c>
      <c r="E9" t="s">
        <v>7170</v>
      </c>
      <c r="F9" s="4" t="s">
        <v>104</v>
      </c>
      <c r="G9" t="s">
        <v>10213</v>
      </c>
      <c r="H9" t="s">
        <v>8106</v>
      </c>
      <c r="I9" t="s">
        <v>10206</v>
      </c>
      <c r="J9" t="s">
        <v>10245</v>
      </c>
      <c r="K9" s="4" t="s">
        <v>104</v>
      </c>
      <c r="L9" t="s">
        <v>104</v>
      </c>
      <c r="M9" s="4" t="s">
        <v>104</v>
      </c>
      <c r="N9" t="s">
        <v>104</v>
      </c>
      <c r="O9" s="4" t="s">
        <v>104</v>
      </c>
      <c r="P9" s="132"/>
    </row>
    <row r="10" spans="1:16">
      <c r="A10" t="s">
        <v>10246</v>
      </c>
      <c r="B10" t="s">
        <v>10219</v>
      </c>
      <c r="C10" t="s">
        <v>2975</v>
      </c>
      <c r="D10" t="s">
        <v>10204</v>
      </c>
      <c r="E10" t="s">
        <v>7170</v>
      </c>
      <c r="F10" s="4">
        <v>14.4</v>
      </c>
      <c r="G10" t="s">
        <v>10247</v>
      </c>
      <c r="H10" t="s">
        <v>8106</v>
      </c>
      <c r="I10" s="4" t="s">
        <v>10248</v>
      </c>
      <c r="J10" s="4" t="s">
        <v>10249</v>
      </c>
      <c r="K10" s="4" t="s">
        <v>10250</v>
      </c>
      <c r="L10" t="s">
        <v>104</v>
      </c>
      <c r="M10" s="4" t="s">
        <v>123</v>
      </c>
      <c r="N10" t="s">
        <v>104</v>
      </c>
      <c r="O10" s="4" t="s">
        <v>10251</v>
      </c>
      <c r="P10" s="132" t="s">
        <v>8685</v>
      </c>
    </row>
    <row r="11" spans="1:16">
      <c r="A11" t="s">
        <v>10246</v>
      </c>
      <c r="B11" t="s">
        <v>10219</v>
      </c>
      <c r="C11" t="s">
        <v>2975</v>
      </c>
      <c r="D11" t="s">
        <v>10204</v>
      </c>
      <c r="E11" t="s">
        <v>7170</v>
      </c>
      <c r="F11" s="4" t="s">
        <v>104</v>
      </c>
      <c r="G11" t="s">
        <v>10213</v>
      </c>
      <c r="H11" t="s">
        <v>8106</v>
      </c>
      <c r="I11" s="4" t="s">
        <v>10206</v>
      </c>
      <c r="J11" s="4" t="s">
        <v>104</v>
      </c>
      <c r="K11" s="4" t="s">
        <v>104</v>
      </c>
      <c r="L11" t="s">
        <v>104</v>
      </c>
      <c r="M11" s="4" t="s">
        <v>104</v>
      </c>
      <c r="N11" t="s">
        <v>104</v>
      </c>
      <c r="O11" s="4" t="s">
        <v>104</v>
      </c>
      <c r="P11" s="132"/>
    </row>
    <row r="12" spans="1:16">
      <c r="A12" t="s">
        <v>10252</v>
      </c>
      <c r="B12" t="s">
        <v>10253</v>
      </c>
      <c r="C12" t="s">
        <v>2975</v>
      </c>
      <c r="D12" t="s">
        <v>10234</v>
      </c>
      <c r="E12" t="s">
        <v>7170</v>
      </c>
      <c r="F12">
        <v>12.6</v>
      </c>
      <c r="G12" t="s">
        <v>10235</v>
      </c>
      <c r="H12" t="s">
        <v>8106</v>
      </c>
      <c r="I12" t="s">
        <v>10206</v>
      </c>
      <c r="J12" s="3" t="s">
        <v>10254</v>
      </c>
      <c r="K12" s="3" t="s">
        <v>10255</v>
      </c>
      <c r="L12" t="s">
        <v>104</v>
      </c>
      <c r="M12" t="s">
        <v>10209</v>
      </c>
      <c r="N12" t="s">
        <v>104</v>
      </c>
      <c r="O12" t="s">
        <v>10256</v>
      </c>
      <c r="P12" s="132" t="s">
        <v>10257</v>
      </c>
    </row>
    <row r="13" spans="1:16">
      <c r="A13" t="s">
        <v>10252</v>
      </c>
      <c r="B13" t="s">
        <v>10253</v>
      </c>
      <c r="C13" t="s">
        <v>2975</v>
      </c>
      <c r="D13" t="s">
        <v>10258</v>
      </c>
      <c r="E13" t="s">
        <v>10211</v>
      </c>
      <c r="F13" t="s">
        <v>10259</v>
      </c>
      <c r="G13" t="s">
        <v>10213</v>
      </c>
      <c r="H13" t="s">
        <v>72</v>
      </c>
      <c r="I13" t="s">
        <v>10206</v>
      </c>
      <c r="J13" s="3" t="s">
        <v>10260</v>
      </c>
      <c r="K13" s="3" t="s">
        <v>10261</v>
      </c>
      <c r="L13" t="s">
        <v>104</v>
      </c>
      <c r="M13" t="s">
        <v>10216</v>
      </c>
      <c r="N13" t="s">
        <v>104</v>
      </c>
      <c r="O13" t="s">
        <v>10256</v>
      </c>
      <c r="P13" s="132"/>
    </row>
    <row r="14" spans="1:16">
      <c r="A14" t="s">
        <v>10262</v>
      </c>
      <c r="B14" t="s">
        <v>10203</v>
      </c>
      <c r="C14" t="s">
        <v>2975</v>
      </c>
      <c r="D14" t="s">
        <v>10204</v>
      </c>
      <c r="E14" t="s">
        <v>10241</v>
      </c>
      <c r="F14" s="5">
        <v>11</v>
      </c>
      <c r="G14" t="s">
        <v>10235</v>
      </c>
      <c r="H14" t="s">
        <v>8106</v>
      </c>
      <c r="I14" t="s">
        <v>10206</v>
      </c>
      <c r="J14" t="s">
        <v>10263</v>
      </c>
      <c r="K14" t="s">
        <v>10264</v>
      </c>
      <c r="L14" t="s">
        <v>104</v>
      </c>
      <c r="M14" t="s">
        <v>238</v>
      </c>
      <c r="N14" t="s">
        <v>104</v>
      </c>
      <c r="O14" t="s">
        <v>10265</v>
      </c>
      <c r="P14" s="132"/>
    </row>
    <row r="15" spans="1:16">
      <c r="A15" t="s">
        <v>10262</v>
      </c>
      <c r="B15" t="s">
        <v>10203</v>
      </c>
      <c r="C15" t="s">
        <v>2975</v>
      </c>
      <c r="D15" t="s">
        <v>10204</v>
      </c>
      <c r="E15" t="s">
        <v>7170</v>
      </c>
      <c r="F15" s="5" t="s">
        <v>10266</v>
      </c>
      <c r="G15" t="s">
        <v>10213</v>
      </c>
      <c r="H15" t="s">
        <v>8106</v>
      </c>
      <c r="I15" t="s">
        <v>10206</v>
      </c>
      <c r="J15" t="s">
        <v>10267</v>
      </c>
      <c r="K15" t="s">
        <v>10264</v>
      </c>
      <c r="L15" t="s">
        <v>104</v>
      </c>
      <c r="M15" t="s">
        <v>240</v>
      </c>
      <c r="N15" t="s">
        <v>104</v>
      </c>
      <c r="O15" t="s">
        <v>10265</v>
      </c>
      <c r="P15" s="132"/>
    </row>
    <row r="16" spans="1:16">
      <c r="A16" t="s">
        <v>10268</v>
      </c>
      <c r="B16" s="3" t="s">
        <v>10219</v>
      </c>
      <c r="C16" t="s">
        <v>2975</v>
      </c>
      <c r="D16" t="s">
        <v>10234</v>
      </c>
      <c r="E16" s="3" t="s">
        <v>10269</v>
      </c>
      <c r="F16" s="3">
        <v>11.2</v>
      </c>
      <c r="G16" t="s">
        <v>10270</v>
      </c>
      <c r="H16" t="s">
        <v>8106</v>
      </c>
      <c r="I16" t="s">
        <v>10206</v>
      </c>
      <c r="J16" t="s">
        <v>10207</v>
      </c>
      <c r="K16" t="s">
        <v>10271</v>
      </c>
      <c r="L16" t="s">
        <v>104</v>
      </c>
      <c r="M16" t="s">
        <v>146</v>
      </c>
      <c r="N16" t="s">
        <v>104</v>
      </c>
      <c r="O16" s="3" t="s">
        <v>10272</v>
      </c>
      <c r="P16" s="132" t="s">
        <v>10273</v>
      </c>
    </row>
    <row r="17" spans="1:16">
      <c r="A17" t="s">
        <v>10268</v>
      </c>
      <c r="B17" s="3" t="s">
        <v>9780</v>
      </c>
      <c r="C17" t="s">
        <v>2975</v>
      </c>
      <c r="D17" t="s">
        <v>10258</v>
      </c>
      <c r="E17" s="3" t="s">
        <v>10274</v>
      </c>
      <c r="F17" s="3" t="s">
        <v>104</v>
      </c>
      <c r="G17" t="s">
        <v>10270</v>
      </c>
      <c r="H17" t="s">
        <v>8106</v>
      </c>
      <c r="I17" t="s">
        <v>10206</v>
      </c>
      <c r="J17" t="s">
        <v>10229</v>
      </c>
      <c r="K17" t="s">
        <v>10271</v>
      </c>
      <c r="L17" t="s">
        <v>104</v>
      </c>
      <c r="M17" t="s">
        <v>250</v>
      </c>
      <c r="N17" t="s">
        <v>104</v>
      </c>
      <c r="O17" s="3" t="s">
        <v>10272</v>
      </c>
      <c r="P17" s="132"/>
    </row>
    <row r="18" spans="1:16">
      <c r="A18" t="s">
        <v>10275</v>
      </c>
      <c r="B18" t="s">
        <v>10276</v>
      </c>
      <c r="C18" t="s">
        <v>2975</v>
      </c>
      <c r="D18" t="s">
        <v>10204</v>
      </c>
      <c r="E18" t="s">
        <v>10277</v>
      </c>
      <c r="F18">
        <v>10</v>
      </c>
      <c r="G18" t="s">
        <v>10235</v>
      </c>
      <c r="H18" t="s">
        <v>8106</v>
      </c>
      <c r="I18" t="s">
        <v>10248</v>
      </c>
      <c r="J18" t="s">
        <v>10278</v>
      </c>
      <c r="K18" t="s">
        <v>10279</v>
      </c>
      <c r="L18" t="s">
        <v>104</v>
      </c>
      <c r="M18" s="4" t="s">
        <v>123</v>
      </c>
      <c r="N18" t="s">
        <v>104</v>
      </c>
      <c r="O18" t="s">
        <v>10280</v>
      </c>
      <c r="P18" s="132" t="s">
        <v>10281</v>
      </c>
    </row>
    <row r="19" spans="1:16">
      <c r="A19" t="s">
        <v>10275</v>
      </c>
      <c r="B19" t="s">
        <v>10282</v>
      </c>
      <c r="C19" t="s">
        <v>2975</v>
      </c>
      <c r="D19" t="s">
        <v>10204</v>
      </c>
      <c r="E19" t="s">
        <v>7170</v>
      </c>
      <c r="F19" t="s">
        <v>10228</v>
      </c>
      <c r="G19" t="s">
        <v>10213</v>
      </c>
      <c r="H19" t="s">
        <v>8106</v>
      </c>
      <c r="I19" t="s">
        <v>10248</v>
      </c>
      <c r="J19" t="s">
        <v>104</v>
      </c>
      <c r="K19" t="s">
        <v>10279</v>
      </c>
      <c r="L19" t="s">
        <v>104</v>
      </c>
      <c r="M19" s="4" t="s">
        <v>104</v>
      </c>
      <c r="N19" t="s">
        <v>104</v>
      </c>
      <c r="O19" t="s">
        <v>7170</v>
      </c>
      <c r="P19" s="132"/>
    </row>
    <row r="20" spans="1:16">
      <c r="A20" t="s">
        <v>10283</v>
      </c>
      <c r="B20" t="s">
        <v>10219</v>
      </c>
      <c r="C20" t="s">
        <v>10284</v>
      </c>
      <c r="D20" t="s">
        <v>10204</v>
      </c>
      <c r="E20" t="s">
        <v>7170</v>
      </c>
      <c r="F20">
        <v>12.1</v>
      </c>
      <c r="G20" t="s">
        <v>10205</v>
      </c>
      <c r="H20" t="s">
        <v>8106</v>
      </c>
      <c r="I20" t="s">
        <v>10206</v>
      </c>
      <c r="J20" t="s">
        <v>10207</v>
      </c>
      <c r="K20" s="3" t="s">
        <v>10285</v>
      </c>
      <c r="L20" t="s">
        <v>104</v>
      </c>
      <c r="M20" s="3" t="s">
        <v>10286</v>
      </c>
      <c r="N20" t="s">
        <v>104</v>
      </c>
      <c r="O20" s="3" t="s">
        <v>10287</v>
      </c>
      <c r="P20" s="132" t="s">
        <v>10288</v>
      </c>
    </row>
    <row r="21" spans="1:16">
      <c r="A21" t="s">
        <v>10283</v>
      </c>
      <c r="B21" t="s">
        <v>10219</v>
      </c>
      <c r="C21" t="s">
        <v>10289</v>
      </c>
      <c r="D21" t="s">
        <v>10204</v>
      </c>
      <c r="E21" t="s">
        <v>7170</v>
      </c>
      <c r="F21" t="s">
        <v>10290</v>
      </c>
      <c r="G21" t="s">
        <v>10213</v>
      </c>
      <c r="H21" t="s">
        <v>8106</v>
      </c>
      <c r="I21" t="s">
        <v>10206</v>
      </c>
      <c r="J21" t="s">
        <v>10229</v>
      </c>
      <c r="K21" s="3" t="s">
        <v>104</v>
      </c>
      <c r="L21" t="s">
        <v>104</v>
      </c>
      <c r="M21" s="3" t="s">
        <v>104</v>
      </c>
      <c r="N21" t="s">
        <v>104</v>
      </c>
      <c r="O21" s="3" t="s">
        <v>104</v>
      </c>
      <c r="P21" s="132"/>
    </row>
    <row r="22" spans="1:16">
      <c r="A22" t="s">
        <v>10291</v>
      </c>
      <c r="B22" t="s">
        <v>10203</v>
      </c>
      <c r="C22" t="s">
        <v>2975</v>
      </c>
      <c r="D22" t="s">
        <v>10234</v>
      </c>
      <c r="E22" t="s">
        <v>7170</v>
      </c>
      <c r="F22">
        <v>11</v>
      </c>
      <c r="G22" t="s">
        <v>300</v>
      </c>
      <c r="H22" t="s">
        <v>8106</v>
      </c>
      <c r="I22" t="s">
        <v>10206</v>
      </c>
      <c r="J22" t="s">
        <v>10292</v>
      </c>
      <c r="K22" t="s">
        <v>10293</v>
      </c>
      <c r="L22" t="s">
        <v>104</v>
      </c>
      <c r="M22" t="s">
        <v>238</v>
      </c>
      <c r="N22" t="s">
        <v>104</v>
      </c>
      <c r="O22" t="s">
        <v>10204</v>
      </c>
      <c r="P22" s="132"/>
    </row>
    <row r="23" spans="1:16">
      <c r="A23" t="s">
        <v>10291</v>
      </c>
      <c r="B23" t="s">
        <v>10203</v>
      </c>
      <c r="C23" t="s">
        <v>2975</v>
      </c>
      <c r="D23" t="s">
        <v>10204</v>
      </c>
      <c r="E23" t="s">
        <v>7170</v>
      </c>
      <c r="F23" t="s">
        <v>10266</v>
      </c>
      <c r="G23" t="s">
        <v>300</v>
      </c>
      <c r="H23" t="s">
        <v>8106</v>
      </c>
      <c r="I23" t="s">
        <v>10206</v>
      </c>
      <c r="J23" t="s">
        <v>10294</v>
      </c>
      <c r="K23" t="s">
        <v>10293</v>
      </c>
      <c r="L23" t="s">
        <v>104</v>
      </c>
      <c r="M23" t="s">
        <v>10238</v>
      </c>
      <c r="N23" t="s">
        <v>104</v>
      </c>
      <c r="O23" t="s">
        <v>10204</v>
      </c>
      <c r="P23" s="132"/>
    </row>
    <row r="24" spans="1:16">
      <c r="A24" t="s">
        <v>10295</v>
      </c>
      <c r="B24" t="s">
        <v>10219</v>
      </c>
      <c r="C24" t="s">
        <v>2975</v>
      </c>
      <c r="D24" t="s">
        <v>10204</v>
      </c>
      <c r="E24" t="s">
        <v>7170</v>
      </c>
      <c r="F24" s="3">
        <v>11.5</v>
      </c>
      <c r="G24" t="s">
        <v>300</v>
      </c>
      <c r="H24" t="s">
        <v>8106</v>
      </c>
      <c r="I24" t="s">
        <v>10206</v>
      </c>
      <c r="J24" t="s">
        <v>10207</v>
      </c>
      <c r="K24" t="s">
        <v>10296</v>
      </c>
      <c r="L24" t="s">
        <v>104</v>
      </c>
      <c r="M24" t="s">
        <v>146</v>
      </c>
      <c r="N24" t="s">
        <v>104</v>
      </c>
      <c r="O24" t="s">
        <v>10297</v>
      </c>
      <c r="P24" s="132" t="s">
        <v>10298</v>
      </c>
    </row>
    <row r="25" spans="1:16">
      <c r="A25" t="s">
        <v>10295</v>
      </c>
      <c r="B25" t="s">
        <v>10219</v>
      </c>
      <c r="C25" t="s">
        <v>2975</v>
      </c>
      <c r="D25" t="s">
        <v>10204</v>
      </c>
      <c r="E25" t="s">
        <v>10211</v>
      </c>
      <c r="F25" s="3" t="s">
        <v>104</v>
      </c>
      <c r="G25" t="s">
        <v>300</v>
      </c>
      <c r="H25" t="s">
        <v>8106</v>
      </c>
      <c r="I25" t="s">
        <v>10206</v>
      </c>
      <c r="J25" t="s">
        <v>10229</v>
      </c>
      <c r="K25" t="s">
        <v>10296</v>
      </c>
      <c r="L25" t="s">
        <v>104</v>
      </c>
      <c r="M25" t="s">
        <v>332</v>
      </c>
      <c r="N25" t="s">
        <v>104</v>
      </c>
      <c r="O25" t="s">
        <v>10299</v>
      </c>
      <c r="P25" s="132"/>
    </row>
    <row r="26" spans="1:16">
      <c r="A26" t="s">
        <v>10300</v>
      </c>
      <c r="B26" t="s">
        <v>10219</v>
      </c>
      <c r="C26" t="s">
        <v>2975</v>
      </c>
      <c r="D26" t="s">
        <v>10234</v>
      </c>
      <c r="E26" s="3" t="s">
        <v>10301</v>
      </c>
      <c r="F26" s="3">
        <v>11.2</v>
      </c>
      <c r="G26" t="s">
        <v>300</v>
      </c>
      <c r="H26" t="s">
        <v>8106</v>
      </c>
      <c r="I26" t="s">
        <v>10206</v>
      </c>
      <c r="J26" t="s">
        <v>10207</v>
      </c>
      <c r="K26" t="s">
        <v>10302</v>
      </c>
      <c r="L26" t="s">
        <v>104</v>
      </c>
      <c r="M26" t="s">
        <v>146</v>
      </c>
      <c r="N26" t="s">
        <v>104</v>
      </c>
      <c r="O26" s="3" t="s">
        <v>10303</v>
      </c>
      <c r="P26" s="132" t="s">
        <v>10304</v>
      </c>
    </row>
    <row r="27" spans="1:16">
      <c r="A27" t="s">
        <v>10300</v>
      </c>
      <c r="B27" t="s">
        <v>10219</v>
      </c>
      <c r="C27" t="s">
        <v>2975</v>
      </c>
      <c r="D27" t="s">
        <v>10226</v>
      </c>
      <c r="E27" s="3" t="s">
        <v>10305</v>
      </c>
      <c r="F27" s="3" t="s">
        <v>104</v>
      </c>
      <c r="G27" t="s">
        <v>300</v>
      </c>
      <c r="H27" t="s">
        <v>8106</v>
      </c>
      <c r="I27" t="s">
        <v>10206</v>
      </c>
      <c r="J27" t="s">
        <v>10306</v>
      </c>
      <c r="K27" t="s">
        <v>10302</v>
      </c>
      <c r="L27" t="s">
        <v>104</v>
      </c>
      <c r="M27" t="s">
        <v>332</v>
      </c>
      <c r="N27" t="s">
        <v>104</v>
      </c>
      <c r="O27" s="3" t="s">
        <v>10307</v>
      </c>
      <c r="P27" s="132"/>
    </row>
    <row r="28" spans="1:16">
      <c r="A28" t="s">
        <v>10308</v>
      </c>
      <c r="B28" t="s">
        <v>10203</v>
      </c>
      <c r="C28" t="s">
        <v>2975</v>
      </c>
      <c r="D28" t="s">
        <v>10234</v>
      </c>
      <c r="E28" t="s">
        <v>7170</v>
      </c>
      <c r="F28">
        <v>11</v>
      </c>
      <c r="G28" t="s">
        <v>10235</v>
      </c>
      <c r="H28" t="s">
        <v>8106</v>
      </c>
      <c r="I28" t="s">
        <v>10206</v>
      </c>
      <c r="J28" t="s">
        <v>2975</v>
      </c>
      <c r="K28" t="s">
        <v>10293</v>
      </c>
      <c r="L28" t="s">
        <v>104</v>
      </c>
      <c r="M28" t="s">
        <v>10209</v>
      </c>
      <c r="N28" t="s">
        <v>104</v>
      </c>
      <c r="O28" t="s">
        <v>10309</v>
      </c>
      <c r="P28" s="132"/>
    </row>
    <row r="29" spans="1:16">
      <c r="A29" t="s">
        <v>10308</v>
      </c>
      <c r="B29" t="s">
        <v>10203</v>
      </c>
      <c r="C29" t="s">
        <v>2975</v>
      </c>
      <c r="D29" t="s">
        <v>10226</v>
      </c>
      <c r="E29" t="s">
        <v>10211</v>
      </c>
      <c r="F29" t="s">
        <v>10266</v>
      </c>
      <c r="G29" t="s">
        <v>10213</v>
      </c>
      <c r="H29" t="s">
        <v>8106</v>
      </c>
      <c r="I29" t="s">
        <v>10206</v>
      </c>
      <c r="J29" t="s">
        <v>10310</v>
      </c>
      <c r="K29" t="s">
        <v>10293</v>
      </c>
      <c r="L29" t="s">
        <v>104</v>
      </c>
      <c r="M29" t="s">
        <v>10311</v>
      </c>
      <c r="N29" t="s">
        <v>104</v>
      </c>
      <c r="O29" t="s">
        <v>7170</v>
      </c>
      <c r="P29" s="132"/>
    </row>
    <row r="30" spans="1:16">
      <c r="A30" t="s">
        <v>10312</v>
      </c>
      <c r="B30" t="s">
        <v>10219</v>
      </c>
      <c r="C30" t="s">
        <v>2975</v>
      </c>
      <c r="D30" t="s">
        <v>10313</v>
      </c>
      <c r="E30" t="s">
        <v>10314</v>
      </c>
      <c r="F30" s="5">
        <v>16.600000000000001</v>
      </c>
      <c r="G30" t="s">
        <v>300</v>
      </c>
      <c r="H30" t="s">
        <v>8106</v>
      </c>
      <c r="I30" t="s">
        <v>10206</v>
      </c>
      <c r="J30" t="s">
        <v>10315</v>
      </c>
      <c r="K30" t="s">
        <v>5252</v>
      </c>
      <c r="L30" t="s">
        <v>104</v>
      </c>
      <c r="M30" t="s">
        <v>359</v>
      </c>
      <c r="N30" t="s">
        <v>104</v>
      </c>
      <c r="O30" t="s">
        <v>10316</v>
      </c>
      <c r="P30" s="132" t="s">
        <v>10317</v>
      </c>
    </row>
    <row r="31" spans="1:16">
      <c r="A31" t="s">
        <v>10312</v>
      </c>
      <c r="B31" t="s">
        <v>10219</v>
      </c>
      <c r="C31" t="s">
        <v>2975</v>
      </c>
      <c r="D31" t="s">
        <v>10258</v>
      </c>
      <c r="E31" t="s">
        <v>10318</v>
      </c>
      <c r="F31" s="5" t="s">
        <v>10319</v>
      </c>
      <c r="G31" t="s">
        <v>300</v>
      </c>
      <c r="H31" t="s">
        <v>8106</v>
      </c>
      <c r="I31" t="s">
        <v>10206</v>
      </c>
      <c r="J31" t="s">
        <v>10320</v>
      </c>
      <c r="K31" t="s">
        <v>5252</v>
      </c>
      <c r="L31" t="s">
        <v>104</v>
      </c>
      <c r="M31" t="s">
        <v>361</v>
      </c>
      <c r="N31" t="s">
        <v>104</v>
      </c>
      <c r="O31" t="s">
        <v>10321</v>
      </c>
      <c r="P31" s="132"/>
    </row>
    <row r="32" spans="1:16">
      <c r="A32" t="s">
        <v>10322</v>
      </c>
      <c r="B32" s="6" t="s">
        <v>2975</v>
      </c>
      <c r="C32" t="s">
        <v>2975</v>
      </c>
      <c r="D32" t="s">
        <v>10234</v>
      </c>
      <c r="E32" s="5" t="s">
        <v>7170</v>
      </c>
      <c r="F32">
        <v>11</v>
      </c>
      <c r="G32" t="s">
        <v>10235</v>
      </c>
      <c r="H32" t="s">
        <v>8106</v>
      </c>
      <c r="I32" t="s">
        <v>10206</v>
      </c>
      <c r="J32" s="3" t="s">
        <v>10323</v>
      </c>
      <c r="K32" s="3" t="s">
        <v>10324</v>
      </c>
      <c r="L32" t="s">
        <v>104</v>
      </c>
      <c r="M32" t="s">
        <v>238</v>
      </c>
      <c r="N32" t="s">
        <v>104</v>
      </c>
      <c r="O32" t="s">
        <v>10325</v>
      </c>
      <c r="P32" s="132" t="s">
        <v>10326</v>
      </c>
    </row>
    <row r="33" spans="1:16">
      <c r="A33" t="s">
        <v>10322</v>
      </c>
      <c r="B33" s="6" t="s">
        <v>10327</v>
      </c>
      <c r="C33" t="s">
        <v>2975</v>
      </c>
      <c r="D33" t="s">
        <v>10204</v>
      </c>
      <c r="E33" s="5" t="s">
        <v>10211</v>
      </c>
      <c r="F33" t="s">
        <v>10266</v>
      </c>
      <c r="G33" t="s">
        <v>10213</v>
      </c>
      <c r="H33" t="s">
        <v>8106</v>
      </c>
      <c r="I33" t="s">
        <v>10206</v>
      </c>
      <c r="J33" s="3" t="s">
        <v>104</v>
      </c>
      <c r="K33" s="3" t="s">
        <v>104</v>
      </c>
      <c r="L33" t="s">
        <v>104</v>
      </c>
      <c r="M33" t="s">
        <v>240</v>
      </c>
      <c r="N33" t="s">
        <v>104</v>
      </c>
      <c r="O33" t="s">
        <v>10328</v>
      </c>
      <c r="P33" s="132"/>
    </row>
    <row r="34" spans="1:16">
      <c r="A34" t="s">
        <v>10329</v>
      </c>
      <c r="B34" s="3" t="s">
        <v>10276</v>
      </c>
      <c r="C34" t="s">
        <v>2975</v>
      </c>
      <c r="D34" t="s">
        <v>10234</v>
      </c>
      <c r="E34" t="s">
        <v>10221</v>
      </c>
      <c r="F34" s="5">
        <v>11.3</v>
      </c>
      <c r="G34" t="s">
        <v>300</v>
      </c>
      <c r="H34" t="s">
        <v>8106</v>
      </c>
      <c r="I34" t="s">
        <v>10206</v>
      </c>
      <c r="J34" s="3" t="s">
        <v>10323</v>
      </c>
      <c r="K34" t="s">
        <v>10330</v>
      </c>
      <c r="L34" t="s">
        <v>104</v>
      </c>
      <c r="M34" t="s">
        <v>123</v>
      </c>
      <c r="N34" t="s">
        <v>104</v>
      </c>
      <c r="O34" t="s">
        <v>10331</v>
      </c>
      <c r="P34" s="132" t="s">
        <v>10332</v>
      </c>
    </row>
    <row r="35" spans="1:16">
      <c r="A35" t="s">
        <v>10329</v>
      </c>
      <c r="B35" s="3" t="s">
        <v>10219</v>
      </c>
      <c r="C35" t="s">
        <v>2975</v>
      </c>
      <c r="D35" t="s">
        <v>10226</v>
      </c>
      <c r="E35" t="s">
        <v>10333</v>
      </c>
      <c r="F35" s="5" t="s">
        <v>10334</v>
      </c>
      <c r="G35" t="s">
        <v>300</v>
      </c>
      <c r="H35" t="s">
        <v>8106</v>
      </c>
      <c r="I35" t="s">
        <v>10206</v>
      </c>
      <c r="J35" s="3" t="s">
        <v>10335</v>
      </c>
      <c r="K35" t="s">
        <v>10330</v>
      </c>
      <c r="L35" t="s">
        <v>104</v>
      </c>
      <c r="M35" t="s">
        <v>733</v>
      </c>
      <c r="N35" t="s">
        <v>104</v>
      </c>
      <c r="O35" t="s">
        <v>10336</v>
      </c>
      <c r="P35" s="132"/>
    </row>
    <row r="36" spans="1:16">
      <c r="A36" t="s">
        <v>10337</v>
      </c>
      <c r="B36" t="s">
        <v>10219</v>
      </c>
      <c r="C36" t="s">
        <v>2975</v>
      </c>
      <c r="D36" t="s">
        <v>10204</v>
      </c>
      <c r="E36" t="s">
        <v>7170</v>
      </c>
      <c r="F36">
        <v>11</v>
      </c>
      <c r="G36" t="s">
        <v>300</v>
      </c>
      <c r="H36" t="s">
        <v>8106</v>
      </c>
      <c r="I36" t="s">
        <v>10206</v>
      </c>
      <c r="J36" t="s">
        <v>10207</v>
      </c>
      <c r="K36" t="s">
        <v>10338</v>
      </c>
      <c r="L36" t="s">
        <v>104</v>
      </c>
      <c r="M36" t="s">
        <v>146</v>
      </c>
      <c r="N36" t="s">
        <v>104</v>
      </c>
      <c r="O36" t="s">
        <v>7170</v>
      </c>
      <c r="P36" s="132"/>
    </row>
    <row r="37" spans="1:16">
      <c r="A37" t="s">
        <v>10337</v>
      </c>
      <c r="B37" t="s">
        <v>10219</v>
      </c>
      <c r="C37" t="s">
        <v>2975</v>
      </c>
      <c r="D37" t="s">
        <v>10204</v>
      </c>
      <c r="E37" t="s">
        <v>10339</v>
      </c>
      <c r="F37" t="s">
        <v>10266</v>
      </c>
      <c r="G37" t="s">
        <v>300</v>
      </c>
      <c r="H37" t="s">
        <v>8106</v>
      </c>
      <c r="I37" t="s">
        <v>10206</v>
      </c>
      <c r="J37" t="s">
        <v>10340</v>
      </c>
      <c r="K37" t="s">
        <v>10338</v>
      </c>
      <c r="L37" t="s">
        <v>104</v>
      </c>
      <c r="M37" t="s">
        <v>250</v>
      </c>
      <c r="N37" t="s">
        <v>104</v>
      </c>
      <c r="O37" t="s">
        <v>7170</v>
      </c>
      <c r="P37" s="132"/>
    </row>
    <row r="38" spans="1:16">
      <c r="A38" t="s">
        <v>10341</v>
      </c>
      <c r="B38" t="s">
        <v>10203</v>
      </c>
      <c r="C38" t="s">
        <v>2975</v>
      </c>
      <c r="D38" t="s">
        <v>10234</v>
      </c>
      <c r="E38" t="s">
        <v>7170</v>
      </c>
      <c r="F38">
        <v>11.3</v>
      </c>
      <c r="G38" t="s">
        <v>10235</v>
      </c>
      <c r="H38" t="s">
        <v>8106</v>
      </c>
      <c r="I38" t="s">
        <v>10206</v>
      </c>
      <c r="J38" t="s">
        <v>10342</v>
      </c>
      <c r="K38" t="s">
        <v>10343</v>
      </c>
      <c r="L38" t="s">
        <v>104</v>
      </c>
      <c r="M38" t="s">
        <v>238</v>
      </c>
      <c r="N38" t="s">
        <v>104</v>
      </c>
      <c r="O38" t="s">
        <v>10344</v>
      </c>
      <c r="P38" s="132"/>
    </row>
    <row r="39" spans="1:16">
      <c r="A39" t="s">
        <v>10341</v>
      </c>
      <c r="B39" t="s">
        <v>10203</v>
      </c>
      <c r="C39" t="s">
        <v>2975</v>
      </c>
      <c r="D39" t="s">
        <v>10226</v>
      </c>
      <c r="E39" t="s">
        <v>10211</v>
      </c>
      <c r="F39" t="s">
        <v>10334</v>
      </c>
      <c r="G39" t="s">
        <v>10213</v>
      </c>
      <c r="H39" t="s">
        <v>8106</v>
      </c>
      <c r="I39" t="s">
        <v>10206</v>
      </c>
      <c r="J39" t="s">
        <v>10345</v>
      </c>
      <c r="K39" t="s">
        <v>10343</v>
      </c>
      <c r="L39" t="s">
        <v>104</v>
      </c>
      <c r="M39" t="s">
        <v>240</v>
      </c>
      <c r="N39" t="s">
        <v>104</v>
      </c>
      <c r="O39" t="s">
        <v>10346</v>
      </c>
      <c r="P39" s="132"/>
    </row>
    <row r="40" spans="1:16">
      <c r="A40" t="s">
        <v>10347</v>
      </c>
      <c r="B40" s="6" t="s">
        <v>2975</v>
      </c>
      <c r="C40" t="s">
        <v>2975</v>
      </c>
      <c r="D40" t="s">
        <v>10204</v>
      </c>
      <c r="E40" t="s">
        <v>7170</v>
      </c>
      <c r="F40">
        <v>13</v>
      </c>
      <c r="G40" t="s">
        <v>300</v>
      </c>
      <c r="H40" t="s">
        <v>8106</v>
      </c>
      <c r="I40" t="s">
        <v>10206</v>
      </c>
      <c r="J40" t="s">
        <v>10348</v>
      </c>
      <c r="K40" t="s">
        <v>10349</v>
      </c>
      <c r="L40" t="s">
        <v>104</v>
      </c>
      <c r="M40" t="s">
        <v>146</v>
      </c>
      <c r="N40" t="s">
        <v>104</v>
      </c>
      <c r="O40" t="s">
        <v>10350</v>
      </c>
      <c r="P40" s="132"/>
    </row>
    <row r="41" spans="1:16">
      <c r="A41" t="s">
        <v>10347</v>
      </c>
      <c r="B41" s="6" t="s">
        <v>10327</v>
      </c>
      <c r="C41" t="s">
        <v>2975</v>
      </c>
      <c r="D41" t="s">
        <v>10204</v>
      </c>
      <c r="E41" t="s">
        <v>7170</v>
      </c>
      <c r="F41" t="s">
        <v>10351</v>
      </c>
      <c r="G41" t="s">
        <v>300</v>
      </c>
      <c r="H41" t="s">
        <v>8106</v>
      </c>
      <c r="I41" t="s">
        <v>10206</v>
      </c>
      <c r="J41" t="s">
        <v>10352</v>
      </c>
      <c r="K41" t="s">
        <v>10353</v>
      </c>
      <c r="L41" t="s">
        <v>104</v>
      </c>
      <c r="M41" t="s">
        <v>250</v>
      </c>
      <c r="N41" t="s">
        <v>104</v>
      </c>
      <c r="O41" t="s">
        <v>10354</v>
      </c>
      <c r="P41" s="132"/>
    </row>
    <row r="42" spans="1:16">
      <c r="A42" t="s">
        <v>10355</v>
      </c>
      <c r="B42" s="3" t="s">
        <v>10203</v>
      </c>
      <c r="C42" t="s">
        <v>2975</v>
      </c>
      <c r="D42" t="s">
        <v>10204</v>
      </c>
      <c r="E42" t="s">
        <v>7170</v>
      </c>
      <c r="F42">
        <v>11.1</v>
      </c>
      <c r="G42" t="s">
        <v>10235</v>
      </c>
      <c r="H42" t="s">
        <v>8106</v>
      </c>
      <c r="I42" t="s">
        <v>10206</v>
      </c>
      <c r="J42" t="s">
        <v>10207</v>
      </c>
      <c r="K42" t="s">
        <v>6173</v>
      </c>
      <c r="L42" t="s">
        <v>10356</v>
      </c>
      <c r="M42" t="s">
        <v>10286</v>
      </c>
      <c r="N42" t="s">
        <v>104</v>
      </c>
      <c r="O42" t="s">
        <v>10357</v>
      </c>
      <c r="P42" s="132"/>
    </row>
    <row r="43" spans="1:16">
      <c r="A43" t="s">
        <v>10355</v>
      </c>
      <c r="B43" s="3" t="s">
        <v>10219</v>
      </c>
      <c r="C43" t="s">
        <v>2975</v>
      </c>
      <c r="D43" t="s">
        <v>10204</v>
      </c>
      <c r="E43" t="s">
        <v>7170</v>
      </c>
      <c r="F43" t="s">
        <v>10358</v>
      </c>
      <c r="G43" t="s">
        <v>10213</v>
      </c>
      <c r="H43" t="s">
        <v>8106</v>
      </c>
      <c r="I43" t="s">
        <v>10206</v>
      </c>
      <c r="J43" t="s">
        <v>10359</v>
      </c>
      <c r="K43" t="s">
        <v>6173</v>
      </c>
      <c r="L43" t="s">
        <v>10356</v>
      </c>
      <c r="M43" t="s">
        <v>10360</v>
      </c>
      <c r="N43" t="s">
        <v>104</v>
      </c>
      <c r="O43" t="s">
        <v>7170</v>
      </c>
      <c r="P43" s="132"/>
    </row>
    <row r="44" spans="1:16">
      <c r="A44" t="s">
        <v>10361</v>
      </c>
      <c r="B44" t="s">
        <v>10203</v>
      </c>
      <c r="C44" t="s">
        <v>2975</v>
      </c>
      <c r="D44" t="s">
        <v>10204</v>
      </c>
      <c r="E44" t="s">
        <v>7170</v>
      </c>
      <c r="F44" s="5">
        <v>11.3</v>
      </c>
      <c r="G44" t="s">
        <v>10205</v>
      </c>
      <c r="H44" t="s">
        <v>8106</v>
      </c>
      <c r="I44" t="s">
        <v>10206</v>
      </c>
      <c r="J44" t="s">
        <v>10348</v>
      </c>
      <c r="K44" t="s">
        <v>10362</v>
      </c>
      <c r="L44" t="s">
        <v>104</v>
      </c>
      <c r="M44" t="s">
        <v>10286</v>
      </c>
      <c r="N44" t="s">
        <v>104</v>
      </c>
      <c r="O44" t="s">
        <v>10363</v>
      </c>
      <c r="P44" s="132" t="s">
        <v>10364</v>
      </c>
    </row>
    <row r="45" spans="1:16">
      <c r="A45" t="s">
        <v>10361</v>
      </c>
      <c r="B45" t="s">
        <v>10203</v>
      </c>
      <c r="C45" t="s">
        <v>2975</v>
      </c>
      <c r="D45" t="s">
        <v>10204</v>
      </c>
      <c r="E45" t="s">
        <v>7170</v>
      </c>
      <c r="F45" s="5" t="s">
        <v>10334</v>
      </c>
      <c r="G45" t="s">
        <v>10213</v>
      </c>
      <c r="H45" t="s">
        <v>8106</v>
      </c>
      <c r="I45" t="s">
        <v>10206</v>
      </c>
      <c r="J45" t="s">
        <v>10365</v>
      </c>
      <c r="K45" t="s">
        <v>10362</v>
      </c>
      <c r="L45" t="s">
        <v>104</v>
      </c>
      <c r="M45" t="s">
        <v>10366</v>
      </c>
      <c r="N45" t="s">
        <v>104</v>
      </c>
      <c r="O45" t="s">
        <v>10367</v>
      </c>
      <c r="P45" s="132"/>
    </row>
    <row r="46" spans="1:16">
      <c r="A46" t="s">
        <v>10368</v>
      </c>
      <c r="B46" t="s">
        <v>10219</v>
      </c>
      <c r="C46" t="s">
        <v>2975</v>
      </c>
      <c r="D46" t="s">
        <v>10234</v>
      </c>
      <c r="E46" t="s">
        <v>7170</v>
      </c>
      <c r="F46" s="3">
        <v>12.5</v>
      </c>
      <c r="G46" t="s">
        <v>300</v>
      </c>
      <c r="H46" t="s">
        <v>8106</v>
      </c>
      <c r="I46" t="s">
        <v>10206</v>
      </c>
      <c r="J46" t="s">
        <v>10348</v>
      </c>
      <c r="K46" t="s">
        <v>10353</v>
      </c>
      <c r="L46" t="s">
        <v>104</v>
      </c>
      <c r="M46" t="s">
        <v>409</v>
      </c>
      <c r="N46" t="s">
        <v>104</v>
      </c>
      <c r="O46" t="s">
        <v>10369</v>
      </c>
      <c r="P46" s="132" t="s">
        <v>9093</v>
      </c>
    </row>
    <row r="47" spans="1:16">
      <c r="A47" t="s">
        <v>10368</v>
      </c>
      <c r="B47" t="s">
        <v>10219</v>
      </c>
      <c r="C47" t="s">
        <v>2975</v>
      </c>
      <c r="D47" t="s">
        <v>10226</v>
      </c>
      <c r="E47" t="s">
        <v>10211</v>
      </c>
      <c r="F47" s="3" t="s">
        <v>104</v>
      </c>
      <c r="G47" t="s">
        <v>300</v>
      </c>
      <c r="H47" t="s">
        <v>8106</v>
      </c>
      <c r="I47" t="s">
        <v>10206</v>
      </c>
      <c r="J47" t="s">
        <v>10365</v>
      </c>
      <c r="K47" t="s">
        <v>10353</v>
      </c>
      <c r="L47" t="s">
        <v>104</v>
      </c>
      <c r="M47" t="s">
        <v>566</v>
      </c>
      <c r="N47" t="s">
        <v>104</v>
      </c>
      <c r="O47" t="s">
        <v>10370</v>
      </c>
      <c r="P47" s="132"/>
    </row>
    <row r="48" spans="1:16">
      <c r="A48" t="s">
        <v>10371</v>
      </c>
      <c r="B48" t="s">
        <v>10253</v>
      </c>
      <c r="C48" t="s">
        <v>10284</v>
      </c>
      <c r="D48" t="s">
        <v>10372</v>
      </c>
      <c r="E48" t="s">
        <v>7170</v>
      </c>
      <c r="F48">
        <v>13.7</v>
      </c>
      <c r="G48" t="s">
        <v>300</v>
      </c>
      <c r="H48" t="s">
        <v>8106</v>
      </c>
      <c r="I48" t="s">
        <v>10206</v>
      </c>
      <c r="J48" s="6" t="s">
        <v>2975</v>
      </c>
      <c r="K48" t="s">
        <v>3805</v>
      </c>
      <c r="L48" t="s">
        <v>10373</v>
      </c>
      <c r="M48" t="s">
        <v>359</v>
      </c>
      <c r="N48" t="s">
        <v>104</v>
      </c>
      <c r="O48" t="s">
        <v>10374</v>
      </c>
      <c r="P48" s="132"/>
    </row>
    <row r="49" spans="1:16">
      <c r="A49" t="s">
        <v>10371</v>
      </c>
      <c r="B49" t="s">
        <v>10253</v>
      </c>
      <c r="C49" t="s">
        <v>10289</v>
      </c>
      <c r="D49" t="s">
        <v>10258</v>
      </c>
      <c r="E49" t="s">
        <v>10211</v>
      </c>
      <c r="F49" t="s">
        <v>10375</v>
      </c>
      <c r="G49" t="s">
        <v>300</v>
      </c>
      <c r="H49" t="s">
        <v>8106</v>
      </c>
      <c r="I49" t="s">
        <v>10206</v>
      </c>
      <c r="J49" s="6" t="s">
        <v>10376</v>
      </c>
      <c r="K49" t="s">
        <v>3805</v>
      </c>
      <c r="L49" t="s">
        <v>104</v>
      </c>
      <c r="M49" t="s">
        <v>361</v>
      </c>
      <c r="N49" t="s">
        <v>104</v>
      </c>
      <c r="O49" t="s">
        <v>10377</v>
      </c>
      <c r="P49" s="132"/>
    </row>
    <row r="50" spans="1:16">
      <c r="A50" t="s">
        <v>10378</v>
      </c>
      <c r="B50" t="s">
        <v>10203</v>
      </c>
      <c r="C50" t="s">
        <v>2975</v>
      </c>
      <c r="D50" t="s">
        <v>10234</v>
      </c>
      <c r="E50" t="s">
        <v>7170</v>
      </c>
      <c r="F50" s="3">
        <v>12.5</v>
      </c>
      <c r="G50" t="s">
        <v>300</v>
      </c>
      <c r="H50" t="s">
        <v>8106</v>
      </c>
      <c r="I50" t="s">
        <v>10206</v>
      </c>
      <c r="J50" t="s">
        <v>10207</v>
      </c>
      <c r="K50" t="s">
        <v>10379</v>
      </c>
      <c r="L50" t="s">
        <v>104</v>
      </c>
      <c r="M50" t="s">
        <v>146</v>
      </c>
      <c r="N50" t="s">
        <v>104</v>
      </c>
      <c r="O50" t="s">
        <v>10380</v>
      </c>
      <c r="P50" s="132"/>
    </row>
    <row r="51" spans="1:16">
      <c r="A51" t="s">
        <v>10378</v>
      </c>
      <c r="B51" t="s">
        <v>10203</v>
      </c>
      <c r="C51" t="s">
        <v>2975</v>
      </c>
      <c r="D51" t="s">
        <v>10226</v>
      </c>
      <c r="E51" t="s">
        <v>7170</v>
      </c>
      <c r="F51" s="3" t="s">
        <v>104</v>
      </c>
      <c r="G51" t="s">
        <v>300</v>
      </c>
      <c r="H51" t="s">
        <v>8106</v>
      </c>
      <c r="I51" t="s">
        <v>10206</v>
      </c>
      <c r="J51" t="s">
        <v>10229</v>
      </c>
      <c r="K51" t="s">
        <v>10379</v>
      </c>
      <c r="L51" t="s">
        <v>104</v>
      </c>
      <c r="M51" t="s">
        <v>250</v>
      </c>
      <c r="N51" t="s">
        <v>104</v>
      </c>
      <c r="O51" t="s">
        <v>10381</v>
      </c>
      <c r="P51" s="132"/>
    </row>
    <row r="52" spans="1:16">
      <c r="A52" t="s">
        <v>10382</v>
      </c>
      <c r="B52" t="s">
        <v>10225</v>
      </c>
      <c r="C52" t="s">
        <v>2975</v>
      </c>
      <c r="D52" t="s">
        <v>10204</v>
      </c>
      <c r="E52" t="s">
        <v>7170</v>
      </c>
      <c r="F52" s="3">
        <v>10.5</v>
      </c>
      <c r="G52" t="s">
        <v>10205</v>
      </c>
      <c r="H52" t="s">
        <v>8106</v>
      </c>
      <c r="I52" t="s">
        <v>10206</v>
      </c>
      <c r="J52" t="s">
        <v>10292</v>
      </c>
      <c r="K52" t="s">
        <v>10383</v>
      </c>
      <c r="L52" t="s">
        <v>104</v>
      </c>
      <c r="M52" t="s">
        <v>10286</v>
      </c>
      <c r="N52" t="s">
        <v>104</v>
      </c>
      <c r="O52" t="s">
        <v>10384</v>
      </c>
      <c r="P52" s="132" t="s">
        <v>10385</v>
      </c>
    </row>
    <row r="53" spans="1:16">
      <c r="A53" t="s">
        <v>10382</v>
      </c>
      <c r="B53" t="s">
        <v>10225</v>
      </c>
      <c r="C53" t="s">
        <v>2975</v>
      </c>
      <c r="D53" t="s">
        <v>10204</v>
      </c>
      <c r="E53" t="s">
        <v>7170</v>
      </c>
      <c r="F53" s="3" t="s">
        <v>104</v>
      </c>
      <c r="G53" t="s">
        <v>10213</v>
      </c>
      <c r="H53" t="s">
        <v>8106</v>
      </c>
      <c r="I53" t="s">
        <v>10206</v>
      </c>
      <c r="J53" t="s">
        <v>10386</v>
      </c>
      <c r="K53" t="s">
        <v>10383</v>
      </c>
      <c r="L53" t="s">
        <v>104</v>
      </c>
      <c r="M53" t="s">
        <v>10360</v>
      </c>
      <c r="N53" t="s">
        <v>104</v>
      </c>
      <c r="O53" t="s">
        <v>10387</v>
      </c>
      <c r="P53" s="132"/>
    </row>
    <row r="54" spans="1:16">
      <c r="A54" t="s">
        <v>10388</v>
      </c>
      <c r="B54" t="s">
        <v>10219</v>
      </c>
      <c r="C54" t="s">
        <v>2975</v>
      </c>
      <c r="D54" t="s">
        <v>10389</v>
      </c>
      <c r="E54" t="s">
        <v>10390</v>
      </c>
      <c r="F54" s="4">
        <v>11.7</v>
      </c>
      <c r="G54" t="s">
        <v>300</v>
      </c>
      <c r="H54" t="s">
        <v>8106</v>
      </c>
      <c r="I54" t="s">
        <v>10206</v>
      </c>
      <c r="J54" t="s">
        <v>10222</v>
      </c>
      <c r="K54" t="s">
        <v>10391</v>
      </c>
      <c r="L54" t="s">
        <v>104</v>
      </c>
      <c r="M54" t="s">
        <v>9281</v>
      </c>
      <c r="N54" t="s">
        <v>104</v>
      </c>
      <c r="O54" t="s">
        <v>10392</v>
      </c>
      <c r="P54" s="132" t="s">
        <v>10393</v>
      </c>
    </row>
    <row r="55" spans="1:16">
      <c r="A55" t="s">
        <v>10388</v>
      </c>
      <c r="B55" t="s">
        <v>10219</v>
      </c>
      <c r="C55" t="s">
        <v>10394</v>
      </c>
      <c r="D55" t="s">
        <v>10395</v>
      </c>
      <c r="E55" t="s">
        <v>10396</v>
      </c>
      <c r="F55" s="4" t="s">
        <v>104</v>
      </c>
      <c r="G55" t="s">
        <v>300</v>
      </c>
      <c r="H55" t="s">
        <v>8106</v>
      </c>
      <c r="I55" t="s">
        <v>10206</v>
      </c>
      <c r="J55" t="s">
        <v>7554</v>
      </c>
      <c r="K55" t="s">
        <v>10391</v>
      </c>
      <c r="L55" t="s">
        <v>104</v>
      </c>
      <c r="M55" t="s">
        <v>10397</v>
      </c>
      <c r="N55" t="s">
        <v>104</v>
      </c>
      <c r="O55" t="s">
        <v>10398</v>
      </c>
      <c r="P55" s="132"/>
    </row>
    <row r="56" spans="1:16">
      <c r="A56" t="s">
        <v>10399</v>
      </c>
      <c r="B56" t="s">
        <v>10203</v>
      </c>
      <c r="C56" t="s">
        <v>2975</v>
      </c>
      <c r="D56" t="s">
        <v>10204</v>
      </c>
      <c r="E56" t="s">
        <v>7170</v>
      </c>
      <c r="F56" s="3">
        <v>12.6</v>
      </c>
      <c r="G56" t="s">
        <v>10205</v>
      </c>
      <c r="H56" t="s">
        <v>8106</v>
      </c>
      <c r="I56" t="s">
        <v>10206</v>
      </c>
      <c r="J56" t="s">
        <v>10242</v>
      </c>
      <c r="K56" t="s">
        <v>10400</v>
      </c>
      <c r="L56" t="s">
        <v>104</v>
      </c>
      <c r="M56" t="s">
        <v>10286</v>
      </c>
      <c r="N56" t="s">
        <v>104</v>
      </c>
      <c r="O56" t="s">
        <v>10401</v>
      </c>
      <c r="P56" s="132"/>
    </row>
    <row r="57" spans="1:16">
      <c r="A57" t="s">
        <v>10399</v>
      </c>
      <c r="B57" t="s">
        <v>10203</v>
      </c>
      <c r="C57" t="s">
        <v>2975</v>
      </c>
      <c r="D57" t="s">
        <v>10204</v>
      </c>
      <c r="E57" t="s">
        <v>10211</v>
      </c>
      <c r="F57" s="3" t="s">
        <v>104</v>
      </c>
      <c r="G57" t="s">
        <v>10213</v>
      </c>
      <c r="H57" t="s">
        <v>8106</v>
      </c>
      <c r="I57" t="s">
        <v>10206</v>
      </c>
      <c r="J57" t="s">
        <v>10402</v>
      </c>
      <c r="K57" t="s">
        <v>10400</v>
      </c>
      <c r="L57" t="s">
        <v>104</v>
      </c>
      <c r="M57" t="s">
        <v>10366</v>
      </c>
      <c r="N57" t="s">
        <v>104</v>
      </c>
      <c r="O57" t="s">
        <v>7170</v>
      </c>
      <c r="P57" s="132"/>
    </row>
    <row r="58" spans="1:16">
      <c r="A58" t="s">
        <v>10403</v>
      </c>
      <c r="B58" t="s">
        <v>10203</v>
      </c>
      <c r="C58" t="s">
        <v>2975</v>
      </c>
      <c r="D58" t="s">
        <v>10234</v>
      </c>
      <c r="E58" t="s">
        <v>10241</v>
      </c>
      <c r="F58">
        <v>11.3</v>
      </c>
      <c r="G58" t="s">
        <v>10235</v>
      </c>
      <c r="H58" t="s">
        <v>8106</v>
      </c>
      <c r="I58" t="s">
        <v>10206</v>
      </c>
      <c r="J58" s="6" t="s">
        <v>2975</v>
      </c>
      <c r="K58" t="s">
        <v>10076</v>
      </c>
      <c r="L58" t="s">
        <v>104</v>
      </c>
      <c r="M58" t="s">
        <v>10209</v>
      </c>
      <c r="N58" t="s">
        <v>104</v>
      </c>
      <c r="O58" t="s">
        <v>10404</v>
      </c>
      <c r="P58" s="132"/>
    </row>
    <row r="59" spans="1:16">
      <c r="A59" t="s">
        <v>10403</v>
      </c>
      <c r="B59" t="s">
        <v>10203</v>
      </c>
      <c r="C59" t="s">
        <v>2975</v>
      </c>
      <c r="D59" t="s">
        <v>10204</v>
      </c>
      <c r="E59" t="s">
        <v>7170</v>
      </c>
      <c r="F59" t="s">
        <v>10334</v>
      </c>
      <c r="G59" t="s">
        <v>10213</v>
      </c>
      <c r="H59" t="s">
        <v>8106</v>
      </c>
      <c r="I59" t="s">
        <v>10206</v>
      </c>
      <c r="J59" s="6" t="s">
        <v>10405</v>
      </c>
      <c r="K59" t="s">
        <v>10076</v>
      </c>
      <c r="L59" t="s">
        <v>104</v>
      </c>
      <c r="M59" t="s">
        <v>10311</v>
      </c>
      <c r="N59" t="s">
        <v>104</v>
      </c>
      <c r="O59" t="s">
        <v>10404</v>
      </c>
      <c r="P59" s="132"/>
    </row>
    <row r="60" spans="1:16">
      <c r="A60" t="s">
        <v>10406</v>
      </c>
      <c r="B60" t="s">
        <v>2975</v>
      </c>
      <c r="C60" t="s">
        <v>2975</v>
      </c>
      <c r="D60" t="s">
        <v>10234</v>
      </c>
      <c r="E60" t="s">
        <v>7170</v>
      </c>
      <c r="F60" s="4">
        <v>10</v>
      </c>
      <c r="G60" t="s">
        <v>10235</v>
      </c>
      <c r="H60" t="s">
        <v>8106</v>
      </c>
      <c r="I60" t="s">
        <v>10206</v>
      </c>
      <c r="J60" s="3" t="s">
        <v>10207</v>
      </c>
      <c r="K60" s="3" t="s">
        <v>10407</v>
      </c>
      <c r="L60" t="s">
        <v>104</v>
      </c>
      <c r="M60" t="s">
        <v>123</v>
      </c>
      <c r="N60" t="s">
        <v>104</v>
      </c>
      <c r="O60" t="s">
        <v>10217</v>
      </c>
      <c r="P60" s="132" t="s">
        <v>10408</v>
      </c>
    </row>
    <row r="61" spans="1:16">
      <c r="A61" t="s">
        <v>10406</v>
      </c>
      <c r="B61" t="s">
        <v>10219</v>
      </c>
      <c r="C61" t="s">
        <v>2975</v>
      </c>
      <c r="D61" t="s">
        <v>10226</v>
      </c>
      <c r="E61" t="s">
        <v>7170</v>
      </c>
      <c r="F61" s="4" t="s">
        <v>104</v>
      </c>
      <c r="G61" t="s">
        <v>10213</v>
      </c>
      <c r="H61" t="s">
        <v>8106</v>
      </c>
      <c r="I61" t="s">
        <v>10206</v>
      </c>
      <c r="J61" s="3" t="s">
        <v>104</v>
      </c>
      <c r="K61" s="3" t="s">
        <v>104</v>
      </c>
      <c r="L61" t="s">
        <v>104</v>
      </c>
      <c r="M61" t="s">
        <v>318</v>
      </c>
      <c r="N61" t="s">
        <v>104</v>
      </c>
      <c r="O61" t="s">
        <v>10217</v>
      </c>
      <c r="P61" s="132"/>
    </row>
    <row r="62" spans="1:16">
      <c r="A62" t="s">
        <v>10409</v>
      </c>
      <c r="B62" t="s">
        <v>10203</v>
      </c>
      <c r="C62" t="s">
        <v>2975</v>
      </c>
      <c r="D62" t="s">
        <v>10234</v>
      </c>
      <c r="E62" t="s">
        <v>7170</v>
      </c>
      <c r="F62">
        <v>12.2</v>
      </c>
      <c r="G62" t="s">
        <v>10235</v>
      </c>
      <c r="H62" t="s">
        <v>8106</v>
      </c>
      <c r="I62" t="s">
        <v>10206</v>
      </c>
      <c r="J62" s="6" t="s">
        <v>2975</v>
      </c>
      <c r="K62" t="s">
        <v>10261</v>
      </c>
      <c r="L62" t="s">
        <v>104</v>
      </c>
      <c r="M62" t="s">
        <v>10209</v>
      </c>
      <c r="N62" t="s">
        <v>104</v>
      </c>
      <c r="O62" t="s">
        <v>10410</v>
      </c>
      <c r="P62" s="132"/>
    </row>
    <row r="63" spans="1:16">
      <c r="A63" t="s">
        <v>10409</v>
      </c>
      <c r="B63" t="s">
        <v>10203</v>
      </c>
      <c r="C63" t="s">
        <v>2975</v>
      </c>
      <c r="D63" t="s">
        <v>10226</v>
      </c>
      <c r="E63" t="s">
        <v>10211</v>
      </c>
      <c r="F63" t="s">
        <v>10411</v>
      </c>
      <c r="G63" t="s">
        <v>10213</v>
      </c>
      <c r="H63" t="s">
        <v>8106</v>
      </c>
      <c r="I63" t="s">
        <v>10206</v>
      </c>
      <c r="J63" s="6" t="s">
        <v>7554</v>
      </c>
      <c r="K63" t="s">
        <v>10261</v>
      </c>
      <c r="L63" t="s">
        <v>104</v>
      </c>
      <c r="M63" t="s">
        <v>10216</v>
      </c>
      <c r="N63" t="s">
        <v>104</v>
      </c>
      <c r="O63" t="s">
        <v>10410</v>
      </c>
      <c r="P63" s="132"/>
    </row>
    <row r="64" spans="1:16">
      <c r="A64" t="s">
        <v>10412</v>
      </c>
      <c r="B64" t="s">
        <v>10203</v>
      </c>
      <c r="C64" t="s">
        <v>2975</v>
      </c>
      <c r="D64" t="s">
        <v>10234</v>
      </c>
      <c r="E64" t="s">
        <v>7170</v>
      </c>
      <c r="F64">
        <v>9.5</v>
      </c>
      <c r="G64" t="s">
        <v>10235</v>
      </c>
      <c r="H64" t="s">
        <v>8106</v>
      </c>
      <c r="I64" t="s">
        <v>10206</v>
      </c>
      <c r="J64" t="s">
        <v>10323</v>
      </c>
      <c r="K64" t="s">
        <v>10413</v>
      </c>
      <c r="L64" t="s">
        <v>104</v>
      </c>
      <c r="M64" t="s">
        <v>238</v>
      </c>
      <c r="N64" t="s">
        <v>104</v>
      </c>
      <c r="O64" t="s">
        <v>10354</v>
      </c>
      <c r="P64" s="132"/>
    </row>
    <row r="65" spans="1:16">
      <c r="A65" t="s">
        <v>10412</v>
      </c>
      <c r="B65" t="s">
        <v>10203</v>
      </c>
      <c r="C65" t="s">
        <v>2975</v>
      </c>
      <c r="D65" t="s">
        <v>10204</v>
      </c>
      <c r="E65" t="s">
        <v>10211</v>
      </c>
      <c r="F65" t="s">
        <v>10414</v>
      </c>
      <c r="G65" t="s">
        <v>10213</v>
      </c>
      <c r="H65" t="s">
        <v>8106</v>
      </c>
      <c r="I65" t="s">
        <v>10206</v>
      </c>
      <c r="J65" t="s">
        <v>10415</v>
      </c>
      <c r="K65" t="s">
        <v>10413</v>
      </c>
      <c r="L65" t="s">
        <v>104</v>
      </c>
      <c r="M65" t="s">
        <v>10238</v>
      </c>
      <c r="N65" t="s">
        <v>104</v>
      </c>
      <c r="O65" t="s">
        <v>10354</v>
      </c>
      <c r="P65" s="132"/>
    </row>
    <row r="66" spans="1:16">
      <c r="A66" t="s">
        <v>10416</v>
      </c>
      <c r="B66" t="s">
        <v>10253</v>
      </c>
      <c r="C66" t="s">
        <v>10284</v>
      </c>
      <c r="D66" t="s">
        <v>10204</v>
      </c>
      <c r="E66" t="s">
        <v>7170</v>
      </c>
      <c r="F66" s="3">
        <v>12.8</v>
      </c>
      <c r="G66" t="s">
        <v>10205</v>
      </c>
      <c r="H66" t="s">
        <v>8106</v>
      </c>
      <c r="I66" t="s">
        <v>10206</v>
      </c>
      <c r="J66" s="3" t="s">
        <v>10242</v>
      </c>
      <c r="K66" t="s">
        <v>10417</v>
      </c>
      <c r="L66" t="s">
        <v>104</v>
      </c>
      <c r="M66" s="3" t="s">
        <v>10286</v>
      </c>
      <c r="N66" t="s">
        <v>104</v>
      </c>
      <c r="O66" t="s">
        <v>10418</v>
      </c>
      <c r="P66" s="132" t="s">
        <v>10385</v>
      </c>
    </row>
    <row r="67" spans="1:16">
      <c r="A67" t="s">
        <v>10416</v>
      </c>
      <c r="B67" t="s">
        <v>10253</v>
      </c>
      <c r="C67" t="s">
        <v>10289</v>
      </c>
      <c r="D67" t="s">
        <v>10204</v>
      </c>
      <c r="E67" t="s">
        <v>7170</v>
      </c>
      <c r="F67" s="3" t="s">
        <v>104</v>
      </c>
      <c r="G67" t="s">
        <v>10213</v>
      </c>
      <c r="H67" t="s">
        <v>8106</v>
      </c>
      <c r="I67" t="s">
        <v>10206</v>
      </c>
      <c r="J67" s="3" t="s">
        <v>104</v>
      </c>
      <c r="K67" t="s">
        <v>10417</v>
      </c>
      <c r="L67" t="s">
        <v>104</v>
      </c>
      <c r="M67" s="3" t="s">
        <v>104</v>
      </c>
      <c r="N67" t="s">
        <v>104</v>
      </c>
      <c r="O67" t="s">
        <v>10419</v>
      </c>
      <c r="P67" s="132"/>
    </row>
    <row r="68" spans="1:16">
      <c r="A68" t="s">
        <v>10420</v>
      </c>
      <c r="B68" t="s">
        <v>10253</v>
      </c>
      <c r="C68" s="3" t="s">
        <v>2975</v>
      </c>
      <c r="D68" t="s">
        <v>10234</v>
      </c>
      <c r="E68" s="3" t="s">
        <v>7170</v>
      </c>
      <c r="F68">
        <v>12.2</v>
      </c>
      <c r="G68" t="s">
        <v>10205</v>
      </c>
      <c r="H68" t="s">
        <v>8106</v>
      </c>
      <c r="I68" t="s">
        <v>10206</v>
      </c>
      <c r="J68" s="6" t="s">
        <v>2975</v>
      </c>
      <c r="K68" t="s">
        <v>10261</v>
      </c>
      <c r="L68" t="s">
        <v>104</v>
      </c>
      <c r="M68" t="s">
        <v>10286</v>
      </c>
      <c r="N68" t="s">
        <v>104</v>
      </c>
      <c r="O68" t="s">
        <v>10421</v>
      </c>
      <c r="P68" s="132"/>
    </row>
    <row r="69" spans="1:16">
      <c r="A69" t="s">
        <v>10420</v>
      </c>
      <c r="B69" t="s">
        <v>10253</v>
      </c>
      <c r="C69" s="3" t="s">
        <v>10289</v>
      </c>
      <c r="D69" t="s">
        <v>10226</v>
      </c>
      <c r="E69" s="3" t="s">
        <v>10422</v>
      </c>
      <c r="F69" t="s">
        <v>10411</v>
      </c>
      <c r="G69" t="s">
        <v>10213</v>
      </c>
      <c r="H69" t="s">
        <v>8106</v>
      </c>
      <c r="I69" t="s">
        <v>10206</v>
      </c>
      <c r="J69" s="6" t="s">
        <v>10423</v>
      </c>
      <c r="K69" t="s">
        <v>10261</v>
      </c>
      <c r="L69" t="s">
        <v>104</v>
      </c>
      <c r="M69" t="s">
        <v>10366</v>
      </c>
      <c r="N69" t="s">
        <v>104</v>
      </c>
      <c r="O69" t="s">
        <v>10424</v>
      </c>
      <c r="P69" s="132"/>
    </row>
    <row r="70" spans="1:16">
      <c r="A70" t="s">
        <v>10425</v>
      </c>
      <c r="B70" t="s">
        <v>9780</v>
      </c>
      <c r="C70" s="4" t="s">
        <v>10284</v>
      </c>
      <c r="D70" t="s">
        <v>10204</v>
      </c>
      <c r="E70" t="s">
        <v>7170</v>
      </c>
      <c r="F70" s="4">
        <v>12.2</v>
      </c>
      <c r="G70" t="s">
        <v>10247</v>
      </c>
      <c r="H70" t="s">
        <v>8106</v>
      </c>
      <c r="I70" t="s">
        <v>10206</v>
      </c>
      <c r="J70" t="s">
        <v>2975</v>
      </c>
      <c r="K70" s="4" t="s">
        <v>10426</v>
      </c>
      <c r="L70" t="s">
        <v>104</v>
      </c>
      <c r="M70" t="s">
        <v>10286</v>
      </c>
      <c r="N70" t="s">
        <v>104</v>
      </c>
      <c r="O70" t="s">
        <v>10427</v>
      </c>
      <c r="P70" s="132" t="s">
        <v>8685</v>
      </c>
    </row>
    <row r="71" spans="1:16">
      <c r="A71" t="s">
        <v>10425</v>
      </c>
      <c r="B71" t="s">
        <v>9780</v>
      </c>
      <c r="C71" s="4" t="s">
        <v>2975</v>
      </c>
      <c r="D71" t="s">
        <v>10204</v>
      </c>
      <c r="E71" t="s">
        <v>7170</v>
      </c>
      <c r="F71" s="4" t="s">
        <v>104</v>
      </c>
      <c r="G71" t="s">
        <v>10213</v>
      </c>
      <c r="H71" t="s">
        <v>8106</v>
      </c>
      <c r="I71" t="s">
        <v>10206</v>
      </c>
      <c r="J71" t="s">
        <v>104</v>
      </c>
      <c r="K71" s="4" t="s">
        <v>104</v>
      </c>
      <c r="L71" t="s">
        <v>104</v>
      </c>
      <c r="M71" t="s">
        <v>10366</v>
      </c>
      <c r="N71" t="s">
        <v>104</v>
      </c>
      <c r="O71" t="s">
        <v>10427</v>
      </c>
      <c r="P71" s="132"/>
    </row>
    <row r="72" spans="1:16">
      <c r="A72" t="s">
        <v>10428</v>
      </c>
      <c r="B72" t="s">
        <v>9780</v>
      </c>
      <c r="C72" t="s">
        <v>10284</v>
      </c>
      <c r="D72" t="s">
        <v>10234</v>
      </c>
      <c r="E72" t="s">
        <v>7170</v>
      </c>
      <c r="F72">
        <v>10.9</v>
      </c>
      <c r="G72" t="s">
        <v>10235</v>
      </c>
      <c r="H72" t="s">
        <v>8106</v>
      </c>
      <c r="I72" t="s">
        <v>10206</v>
      </c>
      <c r="J72" t="s">
        <v>10222</v>
      </c>
      <c r="K72" t="s">
        <v>10429</v>
      </c>
      <c r="L72" t="s">
        <v>104</v>
      </c>
      <c r="M72" t="s">
        <v>10209</v>
      </c>
      <c r="N72" t="s">
        <v>104</v>
      </c>
      <c r="O72" t="s">
        <v>10430</v>
      </c>
      <c r="P72" s="132"/>
    </row>
    <row r="73" spans="1:16">
      <c r="A73" t="s">
        <v>10428</v>
      </c>
      <c r="B73" t="s">
        <v>9780</v>
      </c>
      <c r="C73" t="s">
        <v>10289</v>
      </c>
      <c r="D73" t="s">
        <v>10204</v>
      </c>
      <c r="E73" t="s">
        <v>7170</v>
      </c>
      <c r="F73" t="s">
        <v>10431</v>
      </c>
      <c r="G73" t="s">
        <v>10213</v>
      </c>
      <c r="H73" t="s">
        <v>8106</v>
      </c>
      <c r="I73" t="s">
        <v>10206</v>
      </c>
      <c r="J73" t="s">
        <v>104</v>
      </c>
      <c r="K73" t="s">
        <v>10429</v>
      </c>
      <c r="L73" t="s">
        <v>104</v>
      </c>
      <c r="M73" t="s">
        <v>10216</v>
      </c>
      <c r="N73" t="s">
        <v>104</v>
      </c>
      <c r="O73" t="s">
        <v>10432</v>
      </c>
      <c r="P73" s="132"/>
    </row>
    <row r="74" spans="1:16">
      <c r="A74" t="s">
        <v>10433</v>
      </c>
      <c r="B74" t="s">
        <v>10219</v>
      </c>
      <c r="C74" t="s">
        <v>2975</v>
      </c>
      <c r="D74" t="s">
        <v>10234</v>
      </c>
      <c r="E74" t="s">
        <v>7170</v>
      </c>
      <c r="F74">
        <v>12.4</v>
      </c>
      <c r="G74" t="s">
        <v>10235</v>
      </c>
      <c r="H74" t="s">
        <v>8106</v>
      </c>
      <c r="I74" t="s">
        <v>10248</v>
      </c>
      <c r="J74" t="s">
        <v>10348</v>
      </c>
      <c r="K74" t="s">
        <v>10434</v>
      </c>
      <c r="L74" t="s">
        <v>104</v>
      </c>
      <c r="M74" t="s">
        <v>10209</v>
      </c>
      <c r="N74" t="s">
        <v>104</v>
      </c>
      <c r="O74" t="s">
        <v>10435</v>
      </c>
      <c r="P74" s="132"/>
    </row>
    <row r="75" spans="1:16">
      <c r="A75" t="s">
        <v>10433</v>
      </c>
      <c r="B75" t="s">
        <v>10219</v>
      </c>
      <c r="C75" t="s">
        <v>2975</v>
      </c>
      <c r="D75" t="s">
        <v>10226</v>
      </c>
      <c r="E75" t="s">
        <v>10211</v>
      </c>
      <c r="F75" t="s">
        <v>10436</v>
      </c>
      <c r="G75" t="s">
        <v>10213</v>
      </c>
      <c r="H75" t="s">
        <v>8106</v>
      </c>
      <c r="I75" t="s">
        <v>10248</v>
      </c>
      <c r="J75" t="s">
        <v>10365</v>
      </c>
      <c r="K75" t="s">
        <v>10434</v>
      </c>
      <c r="L75" t="s">
        <v>104</v>
      </c>
      <c r="M75" t="s">
        <v>10216</v>
      </c>
      <c r="N75" t="s">
        <v>104</v>
      </c>
      <c r="O75" t="s">
        <v>7170</v>
      </c>
      <c r="P75" s="132"/>
    </row>
    <row r="76" spans="1:16">
      <c r="A76" t="s">
        <v>10437</v>
      </c>
      <c r="B76" t="s">
        <v>10219</v>
      </c>
      <c r="C76" t="s">
        <v>2975</v>
      </c>
      <c r="D76" t="s">
        <v>10204</v>
      </c>
      <c r="E76" t="s">
        <v>7170</v>
      </c>
      <c r="F76" s="3">
        <v>10.3</v>
      </c>
      <c r="G76" t="s">
        <v>10270</v>
      </c>
      <c r="H76" t="s">
        <v>8106</v>
      </c>
      <c r="I76" t="s">
        <v>10206</v>
      </c>
      <c r="J76" s="3" t="s">
        <v>10254</v>
      </c>
      <c r="K76" s="3" t="s">
        <v>10438</v>
      </c>
      <c r="L76" t="s">
        <v>104</v>
      </c>
      <c r="M76" t="s">
        <v>2622</v>
      </c>
      <c r="N76" t="s">
        <v>104</v>
      </c>
      <c r="O76" s="3" t="s">
        <v>7170</v>
      </c>
      <c r="P76" s="132" t="s">
        <v>10439</v>
      </c>
    </row>
    <row r="77" spans="1:16">
      <c r="A77" t="s">
        <v>10437</v>
      </c>
      <c r="B77" t="s">
        <v>10219</v>
      </c>
      <c r="C77" t="s">
        <v>2975</v>
      </c>
      <c r="D77" t="s">
        <v>10204</v>
      </c>
      <c r="E77" t="s">
        <v>7170</v>
      </c>
      <c r="F77" s="3" t="s">
        <v>104</v>
      </c>
      <c r="G77" t="s">
        <v>10270</v>
      </c>
      <c r="H77" t="s">
        <v>8106</v>
      </c>
      <c r="I77" t="s">
        <v>10206</v>
      </c>
      <c r="J77" s="3" t="s">
        <v>104</v>
      </c>
      <c r="K77" s="3" t="s">
        <v>104</v>
      </c>
      <c r="L77" t="s">
        <v>104</v>
      </c>
      <c r="M77" t="s">
        <v>10440</v>
      </c>
      <c r="N77" t="s">
        <v>104</v>
      </c>
      <c r="O77" s="3" t="s">
        <v>10441</v>
      </c>
      <c r="P77" s="132"/>
    </row>
    <row r="78" spans="1:16">
      <c r="A78" t="s">
        <v>10442</v>
      </c>
      <c r="B78" t="s">
        <v>10219</v>
      </c>
      <c r="C78" t="s">
        <v>2975</v>
      </c>
      <c r="D78" t="s">
        <v>10395</v>
      </c>
      <c r="E78" s="3" t="s">
        <v>10390</v>
      </c>
      <c r="F78" s="5">
        <v>9.5</v>
      </c>
      <c r="G78" t="s">
        <v>300</v>
      </c>
      <c r="H78" t="s">
        <v>8106</v>
      </c>
      <c r="I78" t="s">
        <v>10206</v>
      </c>
      <c r="J78" t="s">
        <v>2975</v>
      </c>
      <c r="K78" t="s">
        <v>10443</v>
      </c>
      <c r="L78" t="s">
        <v>104</v>
      </c>
      <c r="M78" t="s">
        <v>123</v>
      </c>
      <c r="N78" t="s">
        <v>104</v>
      </c>
      <c r="O78" t="s">
        <v>10444</v>
      </c>
      <c r="P78" s="132"/>
    </row>
    <row r="79" spans="1:16">
      <c r="A79" t="s">
        <v>10442</v>
      </c>
      <c r="B79" t="s">
        <v>10219</v>
      </c>
      <c r="C79" t="s">
        <v>2975</v>
      </c>
      <c r="D79" t="s">
        <v>10395</v>
      </c>
      <c r="E79" s="3" t="s">
        <v>10211</v>
      </c>
      <c r="F79" s="5" t="s">
        <v>10414</v>
      </c>
      <c r="G79" t="s">
        <v>300</v>
      </c>
      <c r="H79" t="s">
        <v>8106</v>
      </c>
      <c r="I79" t="s">
        <v>10206</v>
      </c>
      <c r="J79" t="s">
        <v>10294</v>
      </c>
      <c r="K79" t="s">
        <v>10445</v>
      </c>
      <c r="L79" t="s">
        <v>104</v>
      </c>
      <c r="M79" t="s">
        <v>733</v>
      </c>
      <c r="N79" t="s">
        <v>104</v>
      </c>
      <c r="O79" t="s">
        <v>10444</v>
      </c>
      <c r="P79" s="132"/>
    </row>
    <row r="80" spans="1:16">
      <c r="A80" t="s">
        <v>10446</v>
      </c>
      <c r="B80" t="s">
        <v>10203</v>
      </c>
      <c r="C80" t="s">
        <v>2975</v>
      </c>
      <c r="D80" t="s">
        <v>10204</v>
      </c>
      <c r="E80" t="s">
        <v>7170</v>
      </c>
      <c r="F80" s="5">
        <v>12.7</v>
      </c>
      <c r="G80" t="s">
        <v>10235</v>
      </c>
      <c r="H80" t="s">
        <v>8106</v>
      </c>
      <c r="I80" t="s">
        <v>10206</v>
      </c>
      <c r="J80" t="s">
        <v>10242</v>
      </c>
      <c r="K80" t="s">
        <v>10447</v>
      </c>
      <c r="L80" t="s">
        <v>104</v>
      </c>
      <c r="M80" t="s">
        <v>10209</v>
      </c>
      <c r="N80" t="s">
        <v>104</v>
      </c>
      <c r="O80" t="s">
        <v>10448</v>
      </c>
      <c r="P80" s="132"/>
    </row>
    <row r="81" spans="1:16">
      <c r="A81" t="s">
        <v>10446</v>
      </c>
      <c r="B81" t="s">
        <v>10203</v>
      </c>
      <c r="C81" t="s">
        <v>2975</v>
      </c>
      <c r="D81" t="s">
        <v>10204</v>
      </c>
      <c r="E81" t="s">
        <v>10211</v>
      </c>
      <c r="F81" s="5" t="s">
        <v>10449</v>
      </c>
      <c r="G81" t="s">
        <v>10213</v>
      </c>
      <c r="H81" t="s">
        <v>8106</v>
      </c>
      <c r="I81" t="s">
        <v>10206</v>
      </c>
      <c r="J81" t="s">
        <v>10450</v>
      </c>
      <c r="K81" t="s">
        <v>10447</v>
      </c>
      <c r="L81" t="s">
        <v>104</v>
      </c>
      <c r="M81" t="s">
        <v>10216</v>
      </c>
      <c r="N81" t="s">
        <v>104</v>
      </c>
      <c r="O81" t="s">
        <v>10448</v>
      </c>
      <c r="P81" s="132"/>
    </row>
    <row r="82" spans="1:16">
      <c r="A82" t="s">
        <v>10451</v>
      </c>
      <c r="B82" t="s">
        <v>10219</v>
      </c>
      <c r="C82" t="s">
        <v>2975</v>
      </c>
      <c r="D82" t="s">
        <v>10234</v>
      </c>
      <c r="E82" t="s">
        <v>7170</v>
      </c>
      <c r="F82">
        <v>12.2</v>
      </c>
      <c r="G82" t="s">
        <v>10235</v>
      </c>
      <c r="H82" t="s">
        <v>8106</v>
      </c>
      <c r="I82" t="s">
        <v>10206</v>
      </c>
      <c r="J82" s="6" t="s">
        <v>10222</v>
      </c>
      <c r="K82" t="s">
        <v>10452</v>
      </c>
      <c r="L82" t="s">
        <v>104</v>
      </c>
      <c r="M82" t="s">
        <v>10209</v>
      </c>
      <c r="N82" t="s">
        <v>104</v>
      </c>
      <c r="O82" t="s">
        <v>10453</v>
      </c>
      <c r="P82" s="132"/>
    </row>
    <row r="83" spans="1:16">
      <c r="A83" t="s">
        <v>10451</v>
      </c>
      <c r="B83" t="s">
        <v>10219</v>
      </c>
      <c r="C83" t="s">
        <v>2975</v>
      </c>
      <c r="D83" t="s">
        <v>10226</v>
      </c>
      <c r="E83" t="s">
        <v>10211</v>
      </c>
      <c r="F83" t="s">
        <v>10411</v>
      </c>
      <c r="G83" t="s">
        <v>10213</v>
      </c>
      <c r="H83" t="s">
        <v>8106</v>
      </c>
      <c r="I83" t="s">
        <v>10206</v>
      </c>
      <c r="J83" s="6" t="s">
        <v>10454</v>
      </c>
      <c r="K83" t="s">
        <v>10452</v>
      </c>
      <c r="L83" t="s">
        <v>104</v>
      </c>
      <c r="M83" t="s">
        <v>10311</v>
      </c>
      <c r="N83" t="s">
        <v>104</v>
      </c>
      <c r="O83" t="s">
        <v>10455</v>
      </c>
      <c r="P83" s="132"/>
    </row>
    <row r="84" spans="1:16">
      <c r="A84" t="s">
        <v>10456</v>
      </c>
      <c r="B84" s="3" t="s">
        <v>10225</v>
      </c>
      <c r="C84" t="s">
        <v>2975</v>
      </c>
      <c r="D84" t="s">
        <v>10220</v>
      </c>
      <c r="E84" t="s">
        <v>7170</v>
      </c>
      <c r="F84" s="3">
        <v>11</v>
      </c>
      <c r="G84" t="s">
        <v>10235</v>
      </c>
      <c r="H84" t="s">
        <v>8106</v>
      </c>
      <c r="I84" t="s">
        <v>10206</v>
      </c>
      <c r="J84" t="s">
        <v>10249</v>
      </c>
      <c r="K84" t="s">
        <v>10457</v>
      </c>
      <c r="L84" t="s">
        <v>104</v>
      </c>
      <c r="M84" t="s">
        <v>123</v>
      </c>
      <c r="N84" t="s">
        <v>104</v>
      </c>
      <c r="O84" t="s">
        <v>10458</v>
      </c>
      <c r="P84" s="132"/>
    </row>
    <row r="85" spans="1:16">
      <c r="A85" t="s">
        <v>10456</v>
      </c>
      <c r="B85" s="3" t="s">
        <v>10219</v>
      </c>
      <c r="C85" t="s">
        <v>2975</v>
      </c>
      <c r="D85" t="s">
        <v>10204</v>
      </c>
      <c r="E85" t="s">
        <v>7170</v>
      </c>
      <c r="F85" s="3" t="s">
        <v>104</v>
      </c>
      <c r="G85" t="s">
        <v>10213</v>
      </c>
      <c r="H85" t="s">
        <v>8106</v>
      </c>
      <c r="I85" t="s">
        <v>10206</v>
      </c>
      <c r="J85" t="s">
        <v>10376</v>
      </c>
      <c r="K85" t="s">
        <v>10457</v>
      </c>
      <c r="L85" t="s">
        <v>104</v>
      </c>
      <c r="M85" t="s">
        <v>318</v>
      </c>
      <c r="N85" t="s">
        <v>104</v>
      </c>
      <c r="O85" t="s">
        <v>7170</v>
      </c>
      <c r="P85" s="132"/>
    </row>
    <row r="86" spans="1:16">
      <c r="A86" t="s">
        <v>10459</v>
      </c>
      <c r="B86" s="4" t="s">
        <v>10203</v>
      </c>
      <c r="C86" t="s">
        <v>2975</v>
      </c>
      <c r="D86" t="s">
        <v>10204</v>
      </c>
      <c r="E86" t="s">
        <v>7170</v>
      </c>
      <c r="F86" s="4">
        <v>10.199999999999999</v>
      </c>
      <c r="G86" t="s">
        <v>10205</v>
      </c>
      <c r="H86" t="s">
        <v>8106</v>
      </c>
      <c r="I86" t="s">
        <v>10206</v>
      </c>
      <c r="J86" s="4" t="s">
        <v>10242</v>
      </c>
      <c r="K86" s="4" t="s">
        <v>10460</v>
      </c>
      <c r="L86" t="s">
        <v>104</v>
      </c>
      <c r="M86" t="s">
        <v>10286</v>
      </c>
      <c r="N86" t="s">
        <v>104</v>
      </c>
      <c r="O86" t="s">
        <v>10461</v>
      </c>
      <c r="P86" s="132" t="s">
        <v>9996</v>
      </c>
    </row>
    <row r="87" spans="1:16">
      <c r="A87" t="s">
        <v>10459</v>
      </c>
      <c r="B87" s="4" t="s">
        <v>10219</v>
      </c>
      <c r="C87" t="s">
        <v>2975</v>
      </c>
      <c r="D87" t="s">
        <v>10204</v>
      </c>
      <c r="E87" t="s">
        <v>7170</v>
      </c>
      <c r="F87" s="4" t="s">
        <v>104</v>
      </c>
      <c r="G87" t="s">
        <v>10213</v>
      </c>
      <c r="H87" t="s">
        <v>8106</v>
      </c>
      <c r="I87" t="s">
        <v>10206</v>
      </c>
      <c r="J87" s="4" t="s">
        <v>104</v>
      </c>
      <c r="K87" s="4" t="s">
        <v>104</v>
      </c>
      <c r="L87" t="s">
        <v>104</v>
      </c>
      <c r="M87" t="s">
        <v>10366</v>
      </c>
      <c r="N87" t="s">
        <v>104</v>
      </c>
      <c r="O87" t="s">
        <v>10462</v>
      </c>
      <c r="P87" s="132"/>
    </row>
    <row r="88" spans="1:16">
      <c r="A88" t="s">
        <v>10463</v>
      </c>
      <c r="B88" t="s">
        <v>9780</v>
      </c>
      <c r="C88" t="s">
        <v>2975</v>
      </c>
      <c r="D88" t="s">
        <v>10204</v>
      </c>
      <c r="E88" t="s">
        <v>7170</v>
      </c>
      <c r="F88" s="5">
        <v>12</v>
      </c>
      <c r="G88" t="s">
        <v>300</v>
      </c>
      <c r="H88" t="s">
        <v>8106</v>
      </c>
      <c r="I88" t="s">
        <v>10206</v>
      </c>
      <c r="J88" t="s">
        <v>10207</v>
      </c>
      <c r="K88" t="s">
        <v>10464</v>
      </c>
      <c r="L88" t="s">
        <v>104</v>
      </c>
      <c r="M88" t="s">
        <v>146</v>
      </c>
      <c r="N88" t="s">
        <v>104</v>
      </c>
      <c r="O88" t="s">
        <v>10381</v>
      </c>
      <c r="P88" s="132"/>
    </row>
    <row r="89" spans="1:16">
      <c r="A89" t="s">
        <v>10463</v>
      </c>
      <c r="B89" t="s">
        <v>9780</v>
      </c>
      <c r="C89" t="s">
        <v>2975</v>
      </c>
      <c r="D89" t="s">
        <v>10204</v>
      </c>
      <c r="E89" t="s">
        <v>7170</v>
      </c>
      <c r="F89" s="5" t="s">
        <v>10465</v>
      </c>
      <c r="G89" t="s">
        <v>300</v>
      </c>
      <c r="H89" t="s">
        <v>8106</v>
      </c>
      <c r="I89" t="s">
        <v>10206</v>
      </c>
      <c r="J89" t="s">
        <v>10466</v>
      </c>
      <c r="K89" t="s">
        <v>10464</v>
      </c>
      <c r="L89" t="s">
        <v>104</v>
      </c>
      <c r="M89" t="s">
        <v>332</v>
      </c>
      <c r="N89" t="s">
        <v>104</v>
      </c>
      <c r="O89" t="s">
        <v>10381</v>
      </c>
      <c r="P89" s="132"/>
    </row>
    <row r="90" spans="1:16">
      <c r="A90" t="s">
        <v>10467</v>
      </c>
      <c r="B90" t="s">
        <v>10225</v>
      </c>
      <c r="C90" t="s">
        <v>2975</v>
      </c>
      <c r="D90" t="s">
        <v>10234</v>
      </c>
      <c r="E90" t="s">
        <v>7170</v>
      </c>
      <c r="F90">
        <v>10.7</v>
      </c>
      <c r="G90" t="s">
        <v>300</v>
      </c>
      <c r="H90" t="s">
        <v>8106</v>
      </c>
      <c r="I90" t="s">
        <v>10206</v>
      </c>
      <c r="J90" t="s">
        <v>10348</v>
      </c>
      <c r="K90" t="s">
        <v>10468</v>
      </c>
      <c r="L90" t="s">
        <v>104</v>
      </c>
      <c r="M90" t="s">
        <v>123</v>
      </c>
      <c r="N90" t="s">
        <v>104</v>
      </c>
      <c r="O90" t="s">
        <v>10469</v>
      </c>
      <c r="P90" s="132"/>
    </row>
    <row r="91" spans="1:16">
      <c r="A91" t="s">
        <v>10467</v>
      </c>
      <c r="B91" t="s">
        <v>10225</v>
      </c>
      <c r="C91" t="s">
        <v>2975</v>
      </c>
      <c r="D91" t="s">
        <v>10226</v>
      </c>
      <c r="E91" t="s">
        <v>7170</v>
      </c>
      <c r="F91" t="s">
        <v>10470</v>
      </c>
      <c r="G91" t="s">
        <v>300</v>
      </c>
      <c r="H91" t="s">
        <v>8106</v>
      </c>
      <c r="I91" t="s">
        <v>10206</v>
      </c>
      <c r="J91" t="s">
        <v>10466</v>
      </c>
      <c r="K91" t="s">
        <v>10468</v>
      </c>
      <c r="L91" t="s">
        <v>104</v>
      </c>
      <c r="M91" t="s">
        <v>318</v>
      </c>
      <c r="N91" t="s">
        <v>104</v>
      </c>
      <c r="O91" t="s">
        <v>10471</v>
      </c>
      <c r="P91" s="132"/>
    </row>
    <row r="92" spans="1:16">
      <c r="A92" t="s">
        <v>10472</v>
      </c>
      <c r="B92" t="s">
        <v>10219</v>
      </c>
      <c r="C92" t="s">
        <v>2975</v>
      </c>
      <c r="D92" t="s">
        <v>10234</v>
      </c>
      <c r="E92" t="s">
        <v>7170</v>
      </c>
      <c r="F92">
        <v>10.1</v>
      </c>
      <c r="G92" t="s">
        <v>10235</v>
      </c>
      <c r="H92" t="s">
        <v>8106</v>
      </c>
      <c r="I92" t="s">
        <v>10206</v>
      </c>
      <c r="J92" t="s">
        <v>10207</v>
      </c>
      <c r="K92" t="s">
        <v>10473</v>
      </c>
      <c r="L92" t="s">
        <v>104</v>
      </c>
      <c r="M92" t="s">
        <v>238</v>
      </c>
      <c r="N92" t="s">
        <v>104</v>
      </c>
      <c r="O92" t="s">
        <v>10474</v>
      </c>
      <c r="P92" s="132"/>
    </row>
    <row r="93" spans="1:16">
      <c r="A93" t="s">
        <v>10472</v>
      </c>
      <c r="B93" t="s">
        <v>10219</v>
      </c>
      <c r="C93" t="s">
        <v>2975</v>
      </c>
      <c r="D93" t="s">
        <v>10226</v>
      </c>
      <c r="E93" t="s">
        <v>7170</v>
      </c>
      <c r="F93" t="s">
        <v>10475</v>
      </c>
      <c r="G93" t="s">
        <v>10213</v>
      </c>
      <c r="H93" t="s">
        <v>8106</v>
      </c>
      <c r="I93" t="s">
        <v>10206</v>
      </c>
      <c r="J93" t="s">
        <v>10310</v>
      </c>
      <c r="K93" t="s">
        <v>10473</v>
      </c>
      <c r="L93" t="s">
        <v>104</v>
      </c>
      <c r="M93" t="s">
        <v>240</v>
      </c>
      <c r="N93" t="s">
        <v>104</v>
      </c>
      <c r="O93" t="s">
        <v>7170</v>
      </c>
      <c r="P93" s="132"/>
    </row>
    <row r="94" spans="1:16">
      <c r="A94" t="s">
        <v>10476</v>
      </c>
      <c r="B94" t="s">
        <v>10253</v>
      </c>
      <c r="C94" t="s">
        <v>10477</v>
      </c>
      <c r="D94" t="s">
        <v>10478</v>
      </c>
      <c r="E94" t="s">
        <v>7170</v>
      </c>
      <c r="F94" s="5">
        <v>8</v>
      </c>
      <c r="G94" t="s">
        <v>300</v>
      </c>
      <c r="H94" t="s">
        <v>8106</v>
      </c>
      <c r="I94" t="s">
        <v>10206</v>
      </c>
      <c r="J94" t="s">
        <v>2975</v>
      </c>
      <c r="K94" t="s">
        <v>10373</v>
      </c>
      <c r="L94" t="s">
        <v>104</v>
      </c>
      <c r="M94" t="s">
        <v>359</v>
      </c>
      <c r="N94" t="s">
        <v>104</v>
      </c>
      <c r="O94" t="s">
        <v>10479</v>
      </c>
      <c r="P94" s="132"/>
    </row>
    <row r="95" spans="1:16">
      <c r="A95" t="s">
        <v>10476</v>
      </c>
      <c r="B95" t="s">
        <v>10253</v>
      </c>
      <c r="C95" t="s">
        <v>10480</v>
      </c>
      <c r="D95" t="s">
        <v>10258</v>
      </c>
      <c r="E95" t="s">
        <v>10211</v>
      </c>
      <c r="F95" s="5" t="s">
        <v>10481</v>
      </c>
      <c r="G95" t="s">
        <v>300</v>
      </c>
      <c r="H95" t="s">
        <v>8106</v>
      </c>
      <c r="I95" t="s">
        <v>10206</v>
      </c>
      <c r="J95" t="s">
        <v>10482</v>
      </c>
      <c r="K95" t="s">
        <v>10373</v>
      </c>
      <c r="L95" t="s">
        <v>104</v>
      </c>
      <c r="M95" t="s">
        <v>361</v>
      </c>
      <c r="N95" t="s">
        <v>104</v>
      </c>
      <c r="O95" t="s">
        <v>10483</v>
      </c>
      <c r="P95" s="132"/>
    </row>
    <row r="96" spans="1:16">
      <c r="A96" t="s">
        <v>10484</v>
      </c>
      <c r="B96" t="s">
        <v>10219</v>
      </c>
      <c r="C96" t="s">
        <v>2975</v>
      </c>
      <c r="D96" t="s">
        <v>10204</v>
      </c>
      <c r="E96" t="s">
        <v>7170</v>
      </c>
      <c r="F96" s="3">
        <v>11.2</v>
      </c>
      <c r="G96" t="s">
        <v>10205</v>
      </c>
      <c r="H96" t="s">
        <v>8106</v>
      </c>
      <c r="I96" t="s">
        <v>10206</v>
      </c>
      <c r="J96" t="s">
        <v>10323</v>
      </c>
      <c r="K96" t="s">
        <v>10485</v>
      </c>
      <c r="L96" t="s">
        <v>104</v>
      </c>
      <c r="M96" t="s">
        <v>10286</v>
      </c>
      <c r="N96" t="s">
        <v>104</v>
      </c>
      <c r="O96" s="3" t="s">
        <v>10486</v>
      </c>
      <c r="P96" s="132" t="s">
        <v>10487</v>
      </c>
    </row>
    <row r="97" spans="1:16">
      <c r="A97" t="s">
        <v>10484</v>
      </c>
      <c r="B97" t="s">
        <v>10219</v>
      </c>
      <c r="C97" t="s">
        <v>2975</v>
      </c>
      <c r="D97" t="s">
        <v>10204</v>
      </c>
      <c r="E97" t="s">
        <v>7170</v>
      </c>
      <c r="F97" s="3" t="s">
        <v>10488</v>
      </c>
      <c r="G97" t="s">
        <v>10213</v>
      </c>
      <c r="H97" t="s">
        <v>8106</v>
      </c>
      <c r="I97" t="s">
        <v>10206</v>
      </c>
      <c r="J97" t="s">
        <v>10489</v>
      </c>
      <c r="K97" t="s">
        <v>10485</v>
      </c>
      <c r="L97" t="s">
        <v>104</v>
      </c>
      <c r="M97" t="s">
        <v>10366</v>
      </c>
      <c r="N97" t="s">
        <v>104</v>
      </c>
      <c r="O97" s="3" t="s">
        <v>10490</v>
      </c>
      <c r="P97" s="132"/>
    </row>
    <row r="98" spans="1:16">
      <c r="A98" t="s">
        <v>10491</v>
      </c>
      <c r="B98" t="s">
        <v>10219</v>
      </c>
      <c r="C98" t="s">
        <v>2975</v>
      </c>
      <c r="D98" t="s">
        <v>10204</v>
      </c>
      <c r="E98" t="s">
        <v>7170</v>
      </c>
      <c r="F98">
        <v>9</v>
      </c>
      <c r="G98" t="s">
        <v>10235</v>
      </c>
      <c r="H98" t="s">
        <v>8106</v>
      </c>
      <c r="I98" t="s">
        <v>10206</v>
      </c>
      <c r="J98" t="s">
        <v>10207</v>
      </c>
      <c r="K98" t="s">
        <v>10492</v>
      </c>
      <c r="L98" t="s">
        <v>104</v>
      </c>
      <c r="M98" t="s">
        <v>10209</v>
      </c>
      <c r="N98" t="s">
        <v>104</v>
      </c>
      <c r="O98" t="s">
        <v>10493</v>
      </c>
      <c r="P98" s="132"/>
    </row>
    <row r="99" spans="1:16">
      <c r="A99" t="s">
        <v>10491</v>
      </c>
      <c r="B99" t="s">
        <v>10219</v>
      </c>
      <c r="C99" t="s">
        <v>2975</v>
      </c>
      <c r="D99" t="s">
        <v>10204</v>
      </c>
      <c r="E99" t="s">
        <v>10211</v>
      </c>
      <c r="F99" t="s">
        <v>10494</v>
      </c>
      <c r="G99" t="s">
        <v>10213</v>
      </c>
      <c r="H99" t="s">
        <v>8106</v>
      </c>
      <c r="I99" t="s">
        <v>10206</v>
      </c>
      <c r="J99" t="s">
        <v>10359</v>
      </c>
      <c r="K99" t="s">
        <v>10492</v>
      </c>
      <c r="L99" t="s">
        <v>104</v>
      </c>
      <c r="M99" t="s">
        <v>10311</v>
      </c>
      <c r="N99" t="s">
        <v>104</v>
      </c>
      <c r="O99" t="s">
        <v>7170</v>
      </c>
      <c r="P99" s="132"/>
    </row>
    <row r="100" spans="1:16">
      <c r="A100" t="s">
        <v>10495</v>
      </c>
      <c r="B100" t="s">
        <v>10225</v>
      </c>
      <c r="C100" t="s">
        <v>2975</v>
      </c>
      <c r="D100" t="s">
        <v>10220</v>
      </c>
      <c r="E100" t="s">
        <v>7170</v>
      </c>
      <c r="F100">
        <v>11.5</v>
      </c>
      <c r="G100" t="s">
        <v>10235</v>
      </c>
      <c r="H100" t="s">
        <v>8106</v>
      </c>
      <c r="I100" t="s">
        <v>10206</v>
      </c>
      <c r="J100" t="s">
        <v>10207</v>
      </c>
      <c r="K100" s="3" t="s">
        <v>10496</v>
      </c>
      <c r="L100" t="s">
        <v>104</v>
      </c>
      <c r="M100" t="s">
        <v>238</v>
      </c>
      <c r="N100" t="s">
        <v>104</v>
      </c>
      <c r="O100" t="s">
        <v>10497</v>
      </c>
      <c r="P100" s="132"/>
    </row>
    <row r="101" spans="1:16">
      <c r="A101" t="s">
        <v>10495</v>
      </c>
      <c r="B101" t="s">
        <v>10225</v>
      </c>
      <c r="C101" t="s">
        <v>2975</v>
      </c>
      <c r="D101" t="s">
        <v>10226</v>
      </c>
      <c r="E101" t="s">
        <v>10211</v>
      </c>
      <c r="F101" t="s">
        <v>10498</v>
      </c>
      <c r="G101" t="s">
        <v>10213</v>
      </c>
      <c r="H101" t="s">
        <v>8106</v>
      </c>
      <c r="I101" t="s">
        <v>10206</v>
      </c>
      <c r="J101" t="s">
        <v>10359</v>
      </c>
      <c r="K101" s="3" t="s">
        <v>104</v>
      </c>
      <c r="L101" t="s">
        <v>104</v>
      </c>
      <c r="M101" t="s">
        <v>10238</v>
      </c>
      <c r="N101" t="s">
        <v>104</v>
      </c>
      <c r="O101" t="s">
        <v>10497</v>
      </c>
      <c r="P101" s="132"/>
    </row>
    <row r="102" spans="1:16">
      <c r="A102" t="s">
        <v>10499</v>
      </c>
      <c r="B102" t="s">
        <v>10219</v>
      </c>
      <c r="C102" t="s">
        <v>2975</v>
      </c>
      <c r="D102" t="s">
        <v>10204</v>
      </c>
      <c r="E102" t="s">
        <v>7170</v>
      </c>
      <c r="F102" s="5">
        <v>12.2</v>
      </c>
      <c r="G102" t="s">
        <v>10205</v>
      </c>
      <c r="H102" t="s">
        <v>8106</v>
      </c>
      <c r="I102" t="s">
        <v>10206</v>
      </c>
      <c r="J102" t="s">
        <v>10207</v>
      </c>
      <c r="K102" t="s">
        <v>10500</v>
      </c>
      <c r="L102" s="3" t="s">
        <v>10501</v>
      </c>
      <c r="M102" s="3" t="s">
        <v>10286</v>
      </c>
      <c r="N102" t="s">
        <v>104</v>
      </c>
      <c r="O102" t="s">
        <v>10297</v>
      </c>
      <c r="P102" s="132" t="s">
        <v>10502</v>
      </c>
    </row>
    <row r="103" spans="1:16">
      <c r="A103" t="s">
        <v>10499</v>
      </c>
      <c r="B103" t="s">
        <v>10219</v>
      </c>
      <c r="C103" t="s">
        <v>2975</v>
      </c>
      <c r="D103" t="s">
        <v>10204</v>
      </c>
      <c r="E103" t="s">
        <v>7170</v>
      </c>
      <c r="F103" s="5" t="s">
        <v>10411</v>
      </c>
      <c r="G103" t="s">
        <v>10213</v>
      </c>
      <c r="H103" t="s">
        <v>8106</v>
      </c>
      <c r="I103" t="s">
        <v>10206</v>
      </c>
      <c r="J103" t="s">
        <v>10359</v>
      </c>
      <c r="K103" t="s">
        <v>10500</v>
      </c>
      <c r="L103" s="3" t="s">
        <v>104</v>
      </c>
      <c r="M103" s="3" t="s">
        <v>10503</v>
      </c>
      <c r="N103" t="s">
        <v>104</v>
      </c>
      <c r="O103" t="s">
        <v>10297</v>
      </c>
      <c r="P103" s="132"/>
    </row>
    <row r="104" spans="1:16">
      <c r="A104" t="s">
        <v>10504</v>
      </c>
      <c r="B104" t="s">
        <v>10203</v>
      </c>
      <c r="C104" t="s">
        <v>2975</v>
      </c>
      <c r="D104" t="s">
        <v>10234</v>
      </c>
      <c r="E104" t="s">
        <v>7170</v>
      </c>
      <c r="F104" s="3">
        <v>14</v>
      </c>
      <c r="G104" t="s">
        <v>300</v>
      </c>
      <c r="H104" t="s">
        <v>8106</v>
      </c>
      <c r="I104" t="s">
        <v>10206</v>
      </c>
      <c r="J104" t="s">
        <v>10348</v>
      </c>
      <c r="K104" t="s">
        <v>10505</v>
      </c>
      <c r="L104" t="s">
        <v>104</v>
      </c>
      <c r="M104" t="s">
        <v>123</v>
      </c>
      <c r="N104" t="s">
        <v>104</v>
      </c>
      <c r="O104" t="s">
        <v>10506</v>
      </c>
      <c r="P104" s="132"/>
    </row>
    <row r="105" spans="1:16">
      <c r="A105" t="s">
        <v>10504</v>
      </c>
      <c r="B105" t="s">
        <v>10203</v>
      </c>
      <c r="C105" t="s">
        <v>2975</v>
      </c>
      <c r="D105" t="s">
        <v>10226</v>
      </c>
      <c r="E105" t="s">
        <v>7170</v>
      </c>
      <c r="F105" s="3" t="s">
        <v>104</v>
      </c>
      <c r="G105" t="s">
        <v>300</v>
      </c>
      <c r="H105" t="s">
        <v>8106</v>
      </c>
      <c r="I105" t="s">
        <v>10206</v>
      </c>
      <c r="J105" t="s">
        <v>10365</v>
      </c>
      <c r="K105" t="s">
        <v>10505</v>
      </c>
      <c r="L105" t="s">
        <v>104</v>
      </c>
      <c r="M105" t="s">
        <v>733</v>
      </c>
      <c r="N105" t="s">
        <v>104</v>
      </c>
      <c r="O105" t="s">
        <v>10507</v>
      </c>
      <c r="P105" s="132"/>
    </row>
    <row r="106" spans="1:16">
      <c r="A106" t="s">
        <v>10508</v>
      </c>
      <c r="B106" t="s">
        <v>10219</v>
      </c>
      <c r="C106" t="s">
        <v>2975</v>
      </c>
      <c r="D106" t="s">
        <v>10204</v>
      </c>
      <c r="E106" t="s">
        <v>7170</v>
      </c>
      <c r="F106" s="3">
        <v>15.6</v>
      </c>
      <c r="G106" t="s">
        <v>100</v>
      </c>
      <c r="H106" t="s">
        <v>8106</v>
      </c>
      <c r="I106" t="s">
        <v>10206</v>
      </c>
      <c r="J106" t="s">
        <v>10348</v>
      </c>
      <c r="K106" t="s">
        <v>10505</v>
      </c>
      <c r="L106" t="s">
        <v>104</v>
      </c>
      <c r="M106" t="s">
        <v>10209</v>
      </c>
      <c r="N106" t="s">
        <v>10509</v>
      </c>
      <c r="O106" t="s">
        <v>10510</v>
      </c>
      <c r="P106" s="132"/>
    </row>
    <row r="107" spans="1:16">
      <c r="A107" t="s">
        <v>10508</v>
      </c>
      <c r="B107" t="s">
        <v>10219</v>
      </c>
      <c r="C107" t="s">
        <v>2975</v>
      </c>
      <c r="D107" t="s">
        <v>10258</v>
      </c>
      <c r="E107" t="s">
        <v>10211</v>
      </c>
      <c r="F107" s="3" t="s">
        <v>104</v>
      </c>
      <c r="G107" t="s">
        <v>112</v>
      </c>
      <c r="H107" t="s">
        <v>8106</v>
      </c>
      <c r="I107" t="s">
        <v>10206</v>
      </c>
      <c r="J107" t="s">
        <v>10511</v>
      </c>
      <c r="K107" t="s">
        <v>10505</v>
      </c>
      <c r="L107" t="s">
        <v>104</v>
      </c>
      <c r="M107" t="s">
        <v>10311</v>
      </c>
      <c r="N107" t="s">
        <v>10512</v>
      </c>
      <c r="O107" t="s">
        <v>10513</v>
      </c>
      <c r="P107" s="132"/>
    </row>
    <row r="108" spans="1:16">
      <c r="A108" t="s">
        <v>10514</v>
      </c>
      <c r="B108" t="s">
        <v>9780</v>
      </c>
      <c r="C108" t="s">
        <v>2975</v>
      </c>
      <c r="D108" t="s">
        <v>10204</v>
      </c>
      <c r="E108" t="s">
        <v>7170</v>
      </c>
      <c r="F108">
        <v>11.5</v>
      </c>
      <c r="G108" t="s">
        <v>300</v>
      </c>
      <c r="H108" t="s">
        <v>8106</v>
      </c>
      <c r="I108" t="s">
        <v>10206</v>
      </c>
      <c r="J108" t="s">
        <v>10348</v>
      </c>
      <c r="K108" t="s">
        <v>10515</v>
      </c>
      <c r="L108" t="s">
        <v>104</v>
      </c>
      <c r="M108" t="s">
        <v>359</v>
      </c>
      <c r="N108" t="s">
        <v>104</v>
      </c>
      <c r="O108" s="3" t="s">
        <v>10516</v>
      </c>
      <c r="P108" s="132"/>
    </row>
    <row r="109" spans="1:16">
      <c r="A109" t="s">
        <v>10514</v>
      </c>
      <c r="B109" t="s">
        <v>9780</v>
      </c>
      <c r="C109" t="s">
        <v>2975</v>
      </c>
      <c r="D109" t="s">
        <v>10204</v>
      </c>
      <c r="E109" t="s">
        <v>7170</v>
      </c>
      <c r="F109" t="s">
        <v>10498</v>
      </c>
      <c r="G109" t="s">
        <v>300</v>
      </c>
      <c r="H109" t="s">
        <v>8106</v>
      </c>
      <c r="I109" t="s">
        <v>10206</v>
      </c>
      <c r="J109" t="s">
        <v>10365</v>
      </c>
      <c r="K109" t="s">
        <v>10353</v>
      </c>
      <c r="L109" t="s">
        <v>104</v>
      </c>
      <c r="M109" t="s">
        <v>361</v>
      </c>
      <c r="N109" t="s">
        <v>104</v>
      </c>
      <c r="O109" s="3" t="s">
        <v>10517</v>
      </c>
      <c r="P109" s="132"/>
    </row>
    <row r="110" spans="1:16">
      <c r="A110" t="s">
        <v>10518</v>
      </c>
      <c r="B110" t="s">
        <v>2975</v>
      </c>
      <c r="C110" t="s">
        <v>10284</v>
      </c>
      <c r="D110" t="s">
        <v>10204</v>
      </c>
      <c r="E110" s="3" t="s">
        <v>7170</v>
      </c>
      <c r="F110" s="3">
        <v>13.1</v>
      </c>
      <c r="G110" t="s">
        <v>10235</v>
      </c>
      <c r="H110" t="s">
        <v>8106</v>
      </c>
      <c r="I110" t="s">
        <v>10206</v>
      </c>
      <c r="J110" t="s">
        <v>10207</v>
      </c>
      <c r="K110" t="s">
        <v>10519</v>
      </c>
      <c r="L110" t="s">
        <v>104</v>
      </c>
      <c r="M110" t="s">
        <v>10209</v>
      </c>
      <c r="N110" t="s">
        <v>104</v>
      </c>
      <c r="O110" t="s">
        <v>10520</v>
      </c>
      <c r="P110" s="132" t="s">
        <v>10385</v>
      </c>
    </row>
    <row r="111" spans="1:16">
      <c r="A111" t="s">
        <v>10518</v>
      </c>
      <c r="B111" t="s">
        <v>10219</v>
      </c>
      <c r="C111" t="s">
        <v>10289</v>
      </c>
      <c r="D111" t="s">
        <v>10204</v>
      </c>
      <c r="E111" s="3" t="s">
        <v>10521</v>
      </c>
      <c r="F111" s="3" t="s">
        <v>104</v>
      </c>
      <c r="G111" t="s">
        <v>10213</v>
      </c>
      <c r="H111" t="s">
        <v>8106</v>
      </c>
      <c r="I111" t="s">
        <v>10206</v>
      </c>
      <c r="J111" t="s">
        <v>10229</v>
      </c>
      <c r="K111" t="s">
        <v>10519</v>
      </c>
      <c r="L111" t="s">
        <v>104</v>
      </c>
      <c r="M111" t="s">
        <v>10216</v>
      </c>
      <c r="N111" t="s">
        <v>104</v>
      </c>
      <c r="O111" t="s">
        <v>10522</v>
      </c>
      <c r="P111" s="132"/>
    </row>
    <row r="112" spans="1:16">
      <c r="A112" t="s">
        <v>10523</v>
      </c>
      <c r="B112" t="s">
        <v>10203</v>
      </c>
      <c r="C112" t="s">
        <v>2975</v>
      </c>
      <c r="D112" t="s">
        <v>10204</v>
      </c>
      <c r="E112" t="s">
        <v>7170</v>
      </c>
      <c r="F112">
        <v>10.3</v>
      </c>
      <c r="G112" t="s">
        <v>10235</v>
      </c>
      <c r="H112" t="s">
        <v>8106</v>
      </c>
      <c r="I112" t="s">
        <v>10206</v>
      </c>
      <c r="J112" t="s">
        <v>10278</v>
      </c>
      <c r="K112" s="3" t="s">
        <v>10524</v>
      </c>
      <c r="L112" t="s">
        <v>104</v>
      </c>
      <c r="M112" t="s">
        <v>10209</v>
      </c>
      <c r="N112" t="s">
        <v>104</v>
      </c>
      <c r="O112" t="s">
        <v>7170</v>
      </c>
      <c r="P112" s="132"/>
    </row>
    <row r="113" spans="1:16">
      <c r="A113" t="s">
        <v>10523</v>
      </c>
      <c r="B113" t="s">
        <v>10203</v>
      </c>
      <c r="C113" t="s">
        <v>2975</v>
      </c>
      <c r="D113" t="s">
        <v>10204</v>
      </c>
      <c r="E113" t="s">
        <v>10211</v>
      </c>
      <c r="F113" t="s">
        <v>10525</v>
      </c>
      <c r="G113" t="s">
        <v>10213</v>
      </c>
      <c r="H113" t="s">
        <v>8106</v>
      </c>
      <c r="I113" t="s">
        <v>10206</v>
      </c>
      <c r="J113" t="s">
        <v>10526</v>
      </c>
      <c r="K113" s="3" t="s">
        <v>104</v>
      </c>
      <c r="L113" t="s">
        <v>104</v>
      </c>
      <c r="M113" t="s">
        <v>10216</v>
      </c>
      <c r="N113" t="s">
        <v>104</v>
      </c>
      <c r="O113" t="s">
        <v>7170</v>
      </c>
      <c r="P113" s="132"/>
    </row>
    <row r="114" spans="1:16">
      <c r="A114" t="s">
        <v>10527</v>
      </c>
      <c r="B114" t="s">
        <v>10219</v>
      </c>
      <c r="C114" t="s">
        <v>2975</v>
      </c>
      <c r="D114" t="s">
        <v>10389</v>
      </c>
      <c r="E114" t="s">
        <v>10528</v>
      </c>
      <c r="F114">
        <v>10.7</v>
      </c>
      <c r="G114" t="s">
        <v>300</v>
      </c>
      <c r="H114" t="s">
        <v>8106</v>
      </c>
      <c r="I114" t="s">
        <v>10206</v>
      </c>
      <c r="J114" t="s">
        <v>10222</v>
      </c>
      <c r="K114" t="s">
        <v>10529</v>
      </c>
      <c r="L114" t="s">
        <v>104</v>
      </c>
      <c r="M114" s="3" t="s">
        <v>146</v>
      </c>
      <c r="N114" t="s">
        <v>104</v>
      </c>
      <c r="O114" s="5" t="s">
        <v>10530</v>
      </c>
      <c r="P114" s="132" t="s">
        <v>9093</v>
      </c>
    </row>
    <row r="115" spans="1:16">
      <c r="A115" t="s">
        <v>10527</v>
      </c>
      <c r="B115" t="s">
        <v>10219</v>
      </c>
      <c r="C115" t="s">
        <v>2975</v>
      </c>
      <c r="D115" t="s">
        <v>10395</v>
      </c>
      <c r="E115" t="s">
        <v>10531</v>
      </c>
      <c r="F115" t="s">
        <v>10470</v>
      </c>
      <c r="G115" t="s">
        <v>300</v>
      </c>
      <c r="H115" t="s">
        <v>8106</v>
      </c>
      <c r="I115" t="s">
        <v>10206</v>
      </c>
      <c r="J115" t="s">
        <v>10489</v>
      </c>
      <c r="K115" t="s">
        <v>10529</v>
      </c>
      <c r="L115" t="s">
        <v>104</v>
      </c>
      <c r="M115" s="3" t="s">
        <v>104</v>
      </c>
      <c r="N115" t="s">
        <v>104</v>
      </c>
      <c r="O115" s="5" t="s">
        <v>10530</v>
      </c>
      <c r="P115" s="132"/>
    </row>
    <row r="116" spans="1:16">
      <c r="A116" t="s">
        <v>10532</v>
      </c>
      <c r="B116" t="s">
        <v>10219</v>
      </c>
      <c r="C116" t="s">
        <v>2975</v>
      </c>
      <c r="D116" t="s">
        <v>10204</v>
      </c>
      <c r="E116" t="s">
        <v>7170</v>
      </c>
      <c r="F116">
        <v>12.2</v>
      </c>
      <c r="G116" t="s">
        <v>10205</v>
      </c>
      <c r="H116" t="s">
        <v>8106</v>
      </c>
      <c r="I116" t="s">
        <v>10206</v>
      </c>
      <c r="J116" t="s">
        <v>10222</v>
      </c>
      <c r="K116" t="s">
        <v>10452</v>
      </c>
      <c r="L116" t="s">
        <v>104</v>
      </c>
      <c r="M116" t="s">
        <v>10286</v>
      </c>
      <c r="N116" t="s">
        <v>104</v>
      </c>
      <c r="O116" t="s">
        <v>10533</v>
      </c>
      <c r="P116" s="132"/>
    </row>
    <row r="117" spans="1:16">
      <c r="A117" t="s">
        <v>10532</v>
      </c>
      <c r="B117" t="s">
        <v>10219</v>
      </c>
      <c r="C117" t="s">
        <v>2975</v>
      </c>
      <c r="D117" t="s">
        <v>10226</v>
      </c>
      <c r="E117" t="s">
        <v>10211</v>
      </c>
      <c r="F117" t="s">
        <v>10411</v>
      </c>
      <c r="G117" t="s">
        <v>10213</v>
      </c>
      <c r="H117" t="s">
        <v>8106</v>
      </c>
      <c r="I117" t="s">
        <v>10206</v>
      </c>
      <c r="J117" t="s">
        <v>104</v>
      </c>
      <c r="K117" t="s">
        <v>10452</v>
      </c>
      <c r="L117" t="s">
        <v>104</v>
      </c>
      <c r="M117" t="s">
        <v>10366</v>
      </c>
      <c r="N117" t="s">
        <v>104</v>
      </c>
      <c r="O117" t="s">
        <v>10533</v>
      </c>
      <c r="P117" s="132"/>
    </row>
    <row r="118" spans="1:16">
      <c r="A118" t="s">
        <v>10534</v>
      </c>
      <c r="B118" s="6" t="s">
        <v>2975</v>
      </c>
      <c r="C118" t="s">
        <v>2975</v>
      </c>
      <c r="D118" t="s">
        <v>10204</v>
      </c>
      <c r="E118" t="s">
        <v>7170</v>
      </c>
      <c r="F118">
        <v>10.7</v>
      </c>
      <c r="G118" t="s">
        <v>10235</v>
      </c>
      <c r="H118" t="s">
        <v>8106</v>
      </c>
      <c r="I118" t="s">
        <v>10206</v>
      </c>
      <c r="J118" t="s">
        <v>10535</v>
      </c>
      <c r="K118" t="s">
        <v>10536</v>
      </c>
      <c r="L118" t="s">
        <v>104</v>
      </c>
      <c r="M118" t="s">
        <v>238</v>
      </c>
      <c r="N118" t="s">
        <v>104</v>
      </c>
      <c r="O118" t="s">
        <v>10404</v>
      </c>
      <c r="P118" s="132"/>
    </row>
    <row r="119" spans="1:16">
      <c r="A119" t="s">
        <v>10534</v>
      </c>
      <c r="B119" s="6" t="s">
        <v>10537</v>
      </c>
      <c r="C119" t="s">
        <v>2975</v>
      </c>
      <c r="D119" t="s">
        <v>10204</v>
      </c>
      <c r="E119" t="s">
        <v>10211</v>
      </c>
      <c r="F119" t="s">
        <v>10470</v>
      </c>
      <c r="G119" t="s">
        <v>10213</v>
      </c>
      <c r="H119" t="s">
        <v>8106</v>
      </c>
      <c r="I119" t="s">
        <v>10206</v>
      </c>
      <c r="J119" t="s">
        <v>10538</v>
      </c>
      <c r="K119" t="s">
        <v>10536</v>
      </c>
      <c r="L119" t="s">
        <v>104</v>
      </c>
      <c r="M119" t="s">
        <v>240</v>
      </c>
      <c r="N119" t="s">
        <v>104</v>
      </c>
      <c r="O119" t="s">
        <v>10404</v>
      </c>
      <c r="P119" s="132"/>
    </row>
    <row r="120" spans="1:16">
      <c r="A120" t="s">
        <v>10539</v>
      </c>
      <c r="B120" t="s">
        <v>10253</v>
      </c>
      <c r="C120" t="s">
        <v>10284</v>
      </c>
      <c r="D120" t="s">
        <v>10234</v>
      </c>
      <c r="E120" t="s">
        <v>7170</v>
      </c>
      <c r="F120" s="5">
        <v>10.3</v>
      </c>
      <c r="G120" t="s">
        <v>10235</v>
      </c>
      <c r="H120" t="s">
        <v>8106</v>
      </c>
      <c r="I120" t="s">
        <v>10206</v>
      </c>
      <c r="J120" t="s">
        <v>10263</v>
      </c>
      <c r="K120" t="s">
        <v>10540</v>
      </c>
      <c r="L120" t="s">
        <v>104</v>
      </c>
      <c r="M120" t="s">
        <v>238</v>
      </c>
      <c r="N120" t="s">
        <v>104</v>
      </c>
      <c r="O120" t="s">
        <v>10541</v>
      </c>
      <c r="P120" s="132"/>
    </row>
    <row r="121" spans="1:16">
      <c r="A121" t="s">
        <v>10539</v>
      </c>
      <c r="B121" t="s">
        <v>10253</v>
      </c>
      <c r="C121" t="s">
        <v>10289</v>
      </c>
      <c r="D121" t="s">
        <v>10226</v>
      </c>
      <c r="E121" t="s">
        <v>7170</v>
      </c>
      <c r="F121" s="5" t="s">
        <v>10542</v>
      </c>
      <c r="G121" t="s">
        <v>10213</v>
      </c>
      <c r="H121" t="s">
        <v>8106</v>
      </c>
      <c r="I121" t="s">
        <v>10206</v>
      </c>
      <c r="J121" t="s">
        <v>10267</v>
      </c>
      <c r="K121" t="s">
        <v>10540</v>
      </c>
      <c r="L121" t="s">
        <v>104</v>
      </c>
      <c r="M121" t="s">
        <v>240</v>
      </c>
      <c r="N121" t="s">
        <v>104</v>
      </c>
      <c r="O121" t="s">
        <v>10419</v>
      </c>
      <c r="P121" s="132"/>
    </row>
    <row r="122" spans="1:16">
      <c r="A122" t="s">
        <v>10543</v>
      </c>
      <c r="B122" t="s">
        <v>10203</v>
      </c>
      <c r="C122" t="s">
        <v>2975</v>
      </c>
      <c r="D122" t="s">
        <v>10220</v>
      </c>
      <c r="E122" t="s">
        <v>10241</v>
      </c>
      <c r="F122" s="5">
        <v>10.3</v>
      </c>
      <c r="G122" t="s">
        <v>10235</v>
      </c>
      <c r="H122" t="s">
        <v>8106</v>
      </c>
      <c r="I122" t="s">
        <v>10206</v>
      </c>
      <c r="J122" t="s">
        <v>10242</v>
      </c>
      <c r="K122" t="s">
        <v>10243</v>
      </c>
      <c r="L122" t="s">
        <v>104</v>
      </c>
      <c r="M122" t="s">
        <v>238</v>
      </c>
      <c r="N122" t="s">
        <v>104</v>
      </c>
      <c r="O122" t="s">
        <v>10244</v>
      </c>
      <c r="P122" s="132"/>
    </row>
    <row r="123" spans="1:16">
      <c r="A123" t="s">
        <v>10543</v>
      </c>
      <c r="B123" t="s">
        <v>10203</v>
      </c>
      <c r="C123" t="s">
        <v>2975</v>
      </c>
      <c r="D123" t="s">
        <v>10204</v>
      </c>
      <c r="E123" t="s">
        <v>10544</v>
      </c>
      <c r="F123" s="5" t="s">
        <v>10525</v>
      </c>
      <c r="G123" t="s">
        <v>10213</v>
      </c>
      <c r="H123" t="s">
        <v>8106</v>
      </c>
      <c r="I123" t="s">
        <v>10206</v>
      </c>
      <c r="J123" t="s">
        <v>10245</v>
      </c>
      <c r="K123" t="s">
        <v>10243</v>
      </c>
      <c r="L123" t="s">
        <v>104</v>
      </c>
      <c r="M123" t="s">
        <v>240</v>
      </c>
      <c r="N123" t="s">
        <v>104</v>
      </c>
      <c r="O123" t="s">
        <v>10244</v>
      </c>
      <c r="P123" s="132"/>
    </row>
    <row r="124" spans="1:16">
      <c r="A124" t="s">
        <v>10545</v>
      </c>
      <c r="B124" t="s">
        <v>9780</v>
      </c>
      <c r="C124" t="s">
        <v>2975</v>
      </c>
      <c r="D124" t="s">
        <v>10204</v>
      </c>
      <c r="E124" t="s">
        <v>7170</v>
      </c>
      <c r="F124" s="3">
        <v>12.2</v>
      </c>
      <c r="G124" t="s">
        <v>10235</v>
      </c>
      <c r="H124" t="s">
        <v>8106</v>
      </c>
      <c r="I124" t="s">
        <v>10206</v>
      </c>
      <c r="J124" t="s">
        <v>10546</v>
      </c>
      <c r="K124" s="3" t="s">
        <v>10547</v>
      </c>
      <c r="L124" t="s">
        <v>104</v>
      </c>
      <c r="M124" t="s">
        <v>123</v>
      </c>
      <c r="N124" t="s">
        <v>104</v>
      </c>
      <c r="O124" t="s">
        <v>10548</v>
      </c>
      <c r="P124" s="132"/>
    </row>
    <row r="125" spans="1:16">
      <c r="A125" t="s">
        <v>10545</v>
      </c>
      <c r="B125" t="s">
        <v>9780</v>
      </c>
      <c r="C125" t="s">
        <v>2975</v>
      </c>
      <c r="D125" t="s">
        <v>10204</v>
      </c>
      <c r="E125" t="s">
        <v>7170</v>
      </c>
      <c r="F125" s="3" t="s">
        <v>104</v>
      </c>
      <c r="G125" t="s">
        <v>10213</v>
      </c>
      <c r="H125" t="s">
        <v>8106</v>
      </c>
      <c r="I125" t="s">
        <v>10206</v>
      </c>
      <c r="J125" t="s">
        <v>10549</v>
      </c>
      <c r="K125" s="3" t="s">
        <v>10426</v>
      </c>
      <c r="L125" t="s">
        <v>104</v>
      </c>
      <c r="M125" t="s">
        <v>318</v>
      </c>
      <c r="N125" t="s">
        <v>104</v>
      </c>
      <c r="O125" t="s">
        <v>10548</v>
      </c>
      <c r="P125" s="132"/>
    </row>
    <row r="126" spans="1:16">
      <c r="A126" t="s">
        <v>10550</v>
      </c>
      <c r="B126" t="s">
        <v>10203</v>
      </c>
      <c r="C126" t="s">
        <v>2975</v>
      </c>
      <c r="D126" t="s">
        <v>10204</v>
      </c>
      <c r="E126" t="s">
        <v>7170</v>
      </c>
      <c r="F126" s="3">
        <v>11.3</v>
      </c>
      <c r="G126" t="s">
        <v>10235</v>
      </c>
      <c r="H126" t="s">
        <v>8106</v>
      </c>
      <c r="I126" t="s">
        <v>10206</v>
      </c>
      <c r="J126" t="s">
        <v>10348</v>
      </c>
      <c r="K126" t="s">
        <v>10362</v>
      </c>
      <c r="L126" t="s">
        <v>104</v>
      </c>
      <c r="M126" t="s">
        <v>10209</v>
      </c>
      <c r="N126" t="s">
        <v>104</v>
      </c>
      <c r="O126" s="3" t="s">
        <v>10551</v>
      </c>
      <c r="P126" s="7"/>
    </row>
    <row r="127" spans="1:16">
      <c r="A127" t="s">
        <v>10550</v>
      </c>
      <c r="B127" t="s">
        <v>10253</v>
      </c>
      <c r="C127" t="s">
        <v>2975</v>
      </c>
      <c r="D127" t="s">
        <v>10204</v>
      </c>
      <c r="E127" t="s">
        <v>7170</v>
      </c>
      <c r="F127" s="3" t="s">
        <v>104</v>
      </c>
      <c r="G127" t="s">
        <v>10213</v>
      </c>
      <c r="H127" t="s">
        <v>8106</v>
      </c>
      <c r="I127" t="s">
        <v>10206</v>
      </c>
      <c r="J127" t="s">
        <v>10365</v>
      </c>
      <c r="K127" t="s">
        <v>10362</v>
      </c>
      <c r="L127" t="s">
        <v>104</v>
      </c>
      <c r="M127" t="s">
        <v>10216</v>
      </c>
      <c r="N127" t="s">
        <v>104</v>
      </c>
      <c r="O127" s="3" t="s">
        <v>10552</v>
      </c>
      <c r="P127" s="7"/>
    </row>
    <row r="128" spans="1:16">
      <c r="A128" t="s">
        <v>10553</v>
      </c>
      <c r="B128" t="s">
        <v>10203</v>
      </c>
      <c r="C128" t="s">
        <v>2975</v>
      </c>
      <c r="D128" t="s">
        <v>10234</v>
      </c>
      <c r="E128" t="s">
        <v>7170</v>
      </c>
      <c r="F128">
        <v>11.1</v>
      </c>
      <c r="G128" t="s">
        <v>10235</v>
      </c>
      <c r="H128" t="s">
        <v>8106</v>
      </c>
      <c r="I128" t="s">
        <v>10206</v>
      </c>
      <c r="J128" t="s">
        <v>10535</v>
      </c>
      <c r="K128" t="s">
        <v>10554</v>
      </c>
      <c r="L128" t="s">
        <v>10555</v>
      </c>
      <c r="M128" t="s">
        <v>10209</v>
      </c>
      <c r="N128" t="s">
        <v>104</v>
      </c>
      <c r="O128" t="s">
        <v>10556</v>
      </c>
      <c r="P128" s="132"/>
    </row>
    <row r="129" spans="1:16">
      <c r="A129" t="s">
        <v>10553</v>
      </c>
      <c r="B129" t="s">
        <v>10203</v>
      </c>
      <c r="C129" t="s">
        <v>2975</v>
      </c>
      <c r="D129" t="s">
        <v>10204</v>
      </c>
      <c r="E129" t="s">
        <v>10211</v>
      </c>
      <c r="F129" t="s">
        <v>10358</v>
      </c>
      <c r="G129" t="s">
        <v>10213</v>
      </c>
      <c r="H129" t="s">
        <v>8106</v>
      </c>
      <c r="I129" t="s">
        <v>10206</v>
      </c>
      <c r="J129" t="s">
        <v>10557</v>
      </c>
      <c r="K129" t="s">
        <v>10555</v>
      </c>
      <c r="L129" t="s">
        <v>10555</v>
      </c>
      <c r="M129" t="s">
        <v>10216</v>
      </c>
      <c r="N129" t="s">
        <v>104</v>
      </c>
      <c r="O129" t="s">
        <v>10558</v>
      </c>
      <c r="P129" s="132"/>
    </row>
    <row r="130" spans="1:16">
      <c r="A130" t="s">
        <v>10559</v>
      </c>
      <c r="B130" s="3" t="s">
        <v>9780</v>
      </c>
      <c r="C130" t="s">
        <v>2975</v>
      </c>
      <c r="D130" t="s">
        <v>10204</v>
      </c>
      <c r="E130" s="5" t="s">
        <v>7170</v>
      </c>
      <c r="F130" s="3">
        <v>10.8</v>
      </c>
      <c r="G130" t="s">
        <v>10235</v>
      </c>
      <c r="H130" t="s">
        <v>8106</v>
      </c>
      <c r="I130" t="s">
        <v>10206</v>
      </c>
      <c r="J130" t="s">
        <v>10222</v>
      </c>
      <c r="K130" s="3" t="s">
        <v>10560</v>
      </c>
      <c r="L130" t="s">
        <v>104</v>
      </c>
      <c r="M130" t="s">
        <v>238</v>
      </c>
      <c r="N130" t="s">
        <v>104</v>
      </c>
      <c r="O130" t="s">
        <v>10561</v>
      </c>
      <c r="P130" s="132" t="s">
        <v>10385</v>
      </c>
    </row>
    <row r="131" spans="1:16">
      <c r="A131" t="s">
        <v>10559</v>
      </c>
      <c r="B131" s="3" t="s">
        <v>10219</v>
      </c>
      <c r="C131" t="s">
        <v>2975</v>
      </c>
      <c r="D131" t="s">
        <v>10204</v>
      </c>
      <c r="E131" s="5" t="s">
        <v>7170</v>
      </c>
      <c r="F131" s="3" t="s">
        <v>104</v>
      </c>
      <c r="G131" t="s">
        <v>10213</v>
      </c>
      <c r="H131" t="s">
        <v>8106</v>
      </c>
      <c r="I131" t="s">
        <v>10206</v>
      </c>
      <c r="J131" t="s">
        <v>104</v>
      </c>
      <c r="K131" s="3" t="s">
        <v>104</v>
      </c>
      <c r="L131" t="s">
        <v>104</v>
      </c>
      <c r="M131" t="s">
        <v>240</v>
      </c>
      <c r="N131" t="s">
        <v>104</v>
      </c>
      <c r="O131" t="s">
        <v>7170</v>
      </c>
      <c r="P131" s="132"/>
    </row>
    <row r="132" spans="1:16">
      <c r="A132" t="s">
        <v>10562</v>
      </c>
      <c r="B132" s="6" t="s">
        <v>2975</v>
      </c>
      <c r="C132" t="s">
        <v>2975</v>
      </c>
      <c r="D132" t="s">
        <v>10234</v>
      </c>
      <c r="E132" s="3" t="s">
        <v>7170</v>
      </c>
      <c r="F132" s="3">
        <v>10.9</v>
      </c>
      <c r="G132" t="s">
        <v>10235</v>
      </c>
      <c r="H132" t="s">
        <v>8106</v>
      </c>
      <c r="I132" t="s">
        <v>10206</v>
      </c>
      <c r="J132" t="s">
        <v>10207</v>
      </c>
      <c r="K132" t="s">
        <v>10563</v>
      </c>
      <c r="L132" t="s">
        <v>104</v>
      </c>
      <c r="M132" t="s">
        <v>123</v>
      </c>
      <c r="N132" t="s">
        <v>104</v>
      </c>
      <c r="O132" t="s">
        <v>10564</v>
      </c>
      <c r="P132" s="132" t="s">
        <v>10385</v>
      </c>
    </row>
    <row r="133" spans="1:16">
      <c r="A133" t="s">
        <v>10562</v>
      </c>
      <c r="B133" s="6" t="s">
        <v>10327</v>
      </c>
      <c r="C133" t="s">
        <v>2975</v>
      </c>
      <c r="D133" t="s">
        <v>10226</v>
      </c>
      <c r="E133" s="3" t="s">
        <v>10565</v>
      </c>
      <c r="F133" s="3" t="s">
        <v>104</v>
      </c>
      <c r="G133" t="s">
        <v>10213</v>
      </c>
      <c r="H133" t="s">
        <v>8106</v>
      </c>
      <c r="I133" t="s">
        <v>10206</v>
      </c>
      <c r="J133" t="s">
        <v>10310</v>
      </c>
      <c r="K133" t="s">
        <v>10563</v>
      </c>
      <c r="L133" t="s">
        <v>104</v>
      </c>
      <c r="M133" t="s">
        <v>318</v>
      </c>
      <c r="N133" t="s">
        <v>104</v>
      </c>
      <c r="O133" t="s">
        <v>10564</v>
      </c>
      <c r="P133" s="132"/>
    </row>
    <row r="134" spans="1:16">
      <c r="A134" t="s">
        <v>10566</v>
      </c>
      <c r="B134" t="s">
        <v>10203</v>
      </c>
      <c r="C134" t="s">
        <v>2975</v>
      </c>
      <c r="D134" t="s">
        <v>10204</v>
      </c>
      <c r="E134" s="5" t="s">
        <v>7170</v>
      </c>
      <c r="F134" s="3">
        <v>10.8</v>
      </c>
      <c r="G134" t="s">
        <v>10235</v>
      </c>
      <c r="H134" t="s">
        <v>8106</v>
      </c>
      <c r="I134" t="s">
        <v>10206</v>
      </c>
      <c r="J134" t="s">
        <v>10567</v>
      </c>
      <c r="K134" t="s">
        <v>10568</v>
      </c>
      <c r="L134" t="s">
        <v>104</v>
      </c>
      <c r="M134" t="s">
        <v>10209</v>
      </c>
      <c r="N134" t="s">
        <v>104</v>
      </c>
      <c r="O134" t="s">
        <v>10569</v>
      </c>
      <c r="P134" s="132" t="s">
        <v>10570</v>
      </c>
    </row>
    <row r="135" spans="1:16">
      <c r="A135" t="s">
        <v>10566</v>
      </c>
      <c r="B135" t="s">
        <v>10203</v>
      </c>
      <c r="C135" t="s">
        <v>2975</v>
      </c>
      <c r="D135" t="s">
        <v>10204</v>
      </c>
      <c r="E135" s="5" t="s">
        <v>10211</v>
      </c>
      <c r="F135" s="3" t="s">
        <v>104</v>
      </c>
      <c r="G135" t="s">
        <v>10213</v>
      </c>
      <c r="H135" t="s">
        <v>8106</v>
      </c>
      <c r="I135" t="s">
        <v>10206</v>
      </c>
      <c r="J135" t="s">
        <v>10571</v>
      </c>
      <c r="K135" t="s">
        <v>10568</v>
      </c>
      <c r="L135" t="s">
        <v>104</v>
      </c>
      <c r="M135" t="s">
        <v>10216</v>
      </c>
      <c r="N135" t="s">
        <v>104</v>
      </c>
      <c r="O135" t="s">
        <v>10572</v>
      </c>
      <c r="P135" s="132"/>
    </row>
    <row r="136" spans="1:16">
      <c r="A136" t="s">
        <v>10573</v>
      </c>
      <c r="B136" t="s">
        <v>10203</v>
      </c>
      <c r="C136" t="s">
        <v>2975</v>
      </c>
      <c r="D136" t="s">
        <v>10234</v>
      </c>
      <c r="E136" t="s">
        <v>7170</v>
      </c>
      <c r="F136" s="5">
        <v>11</v>
      </c>
      <c r="G136" t="s">
        <v>300</v>
      </c>
      <c r="H136" t="s">
        <v>8106</v>
      </c>
      <c r="I136" t="s">
        <v>10206</v>
      </c>
      <c r="J136" t="s">
        <v>2975</v>
      </c>
      <c r="K136" t="s">
        <v>9909</v>
      </c>
      <c r="L136" t="s">
        <v>104</v>
      </c>
      <c r="M136" t="s">
        <v>123</v>
      </c>
      <c r="N136" t="s">
        <v>104</v>
      </c>
      <c r="O136" t="s">
        <v>10574</v>
      </c>
      <c r="P136" s="132"/>
    </row>
    <row r="137" spans="1:16">
      <c r="A137" t="s">
        <v>10573</v>
      </c>
      <c r="B137" t="s">
        <v>10203</v>
      </c>
      <c r="C137" t="s">
        <v>2975</v>
      </c>
      <c r="D137" t="s">
        <v>10226</v>
      </c>
      <c r="E137" t="s">
        <v>10211</v>
      </c>
      <c r="F137" s="5" t="s">
        <v>10266</v>
      </c>
      <c r="G137" t="s">
        <v>300</v>
      </c>
      <c r="H137" t="s">
        <v>8106</v>
      </c>
      <c r="I137" t="s">
        <v>10206</v>
      </c>
      <c r="J137" t="s">
        <v>10575</v>
      </c>
      <c r="K137" t="s">
        <v>9909</v>
      </c>
      <c r="L137" t="s">
        <v>104</v>
      </c>
      <c r="M137" t="s">
        <v>733</v>
      </c>
      <c r="N137" t="s">
        <v>104</v>
      </c>
      <c r="O137" t="s">
        <v>10576</v>
      </c>
      <c r="P137" s="132"/>
    </row>
    <row r="138" spans="1:16">
      <c r="A138" t="s">
        <v>10577</v>
      </c>
      <c r="B138" t="s">
        <v>10203</v>
      </c>
      <c r="C138" t="s">
        <v>2975</v>
      </c>
      <c r="D138" t="s">
        <v>10204</v>
      </c>
      <c r="E138" t="s">
        <v>7170</v>
      </c>
      <c r="F138" s="5">
        <v>9.5</v>
      </c>
      <c r="G138" t="s">
        <v>10235</v>
      </c>
      <c r="H138" t="s">
        <v>8106</v>
      </c>
      <c r="I138" t="s">
        <v>10206</v>
      </c>
      <c r="J138" s="3" t="s">
        <v>10207</v>
      </c>
      <c r="K138" t="s">
        <v>10578</v>
      </c>
      <c r="L138" t="s">
        <v>104</v>
      </c>
      <c r="M138" s="3" t="s">
        <v>10209</v>
      </c>
      <c r="N138" t="s">
        <v>104</v>
      </c>
      <c r="O138" t="s">
        <v>10579</v>
      </c>
      <c r="P138" s="132" t="s">
        <v>10580</v>
      </c>
    </row>
    <row r="139" spans="1:16">
      <c r="A139" t="s">
        <v>10577</v>
      </c>
      <c r="B139" t="s">
        <v>10203</v>
      </c>
      <c r="C139" t="s">
        <v>2975</v>
      </c>
      <c r="D139" t="s">
        <v>10226</v>
      </c>
      <c r="E139" t="s">
        <v>10211</v>
      </c>
      <c r="F139" s="5" t="s">
        <v>10414</v>
      </c>
      <c r="G139" t="s">
        <v>10213</v>
      </c>
      <c r="H139" t="s">
        <v>8106</v>
      </c>
      <c r="I139" t="s">
        <v>10206</v>
      </c>
      <c r="J139" s="3" t="s">
        <v>10581</v>
      </c>
      <c r="K139" t="s">
        <v>10578</v>
      </c>
      <c r="L139" t="s">
        <v>104</v>
      </c>
      <c r="M139" s="3" t="s">
        <v>104</v>
      </c>
      <c r="N139" t="s">
        <v>104</v>
      </c>
      <c r="O139" t="s">
        <v>7170</v>
      </c>
      <c r="P139" s="132"/>
    </row>
    <row r="140" spans="1:16">
      <c r="A140" t="s">
        <v>10582</v>
      </c>
      <c r="B140" t="s">
        <v>10203</v>
      </c>
      <c r="C140" t="s">
        <v>2975</v>
      </c>
      <c r="D140" t="s">
        <v>10234</v>
      </c>
      <c r="E140" s="3" t="s">
        <v>10241</v>
      </c>
      <c r="F140">
        <v>11.3</v>
      </c>
      <c r="G140" t="s">
        <v>10235</v>
      </c>
      <c r="H140" t="s">
        <v>8106</v>
      </c>
      <c r="I140" t="s">
        <v>10206</v>
      </c>
      <c r="J140" s="6" t="s">
        <v>2975</v>
      </c>
      <c r="K140" t="s">
        <v>10583</v>
      </c>
      <c r="L140" t="s">
        <v>104</v>
      </c>
      <c r="M140" t="s">
        <v>10209</v>
      </c>
      <c r="N140" t="s">
        <v>104</v>
      </c>
      <c r="O140" t="s">
        <v>10584</v>
      </c>
      <c r="P140" s="132"/>
    </row>
    <row r="141" spans="1:16">
      <c r="A141" t="s">
        <v>10582</v>
      </c>
      <c r="B141" t="s">
        <v>10203</v>
      </c>
      <c r="C141" t="s">
        <v>2975</v>
      </c>
      <c r="D141" t="s">
        <v>10226</v>
      </c>
      <c r="E141" s="3" t="s">
        <v>10585</v>
      </c>
      <c r="F141" t="s">
        <v>10334</v>
      </c>
      <c r="G141" t="s">
        <v>10213</v>
      </c>
      <c r="H141" t="s">
        <v>8106</v>
      </c>
      <c r="I141" t="s">
        <v>10206</v>
      </c>
      <c r="J141" s="6" t="s">
        <v>10489</v>
      </c>
      <c r="K141" t="s">
        <v>10583</v>
      </c>
      <c r="L141" t="s">
        <v>104</v>
      </c>
      <c r="M141" t="s">
        <v>10311</v>
      </c>
      <c r="N141" t="s">
        <v>104</v>
      </c>
      <c r="O141" t="s">
        <v>10586</v>
      </c>
      <c r="P141" s="132"/>
    </row>
    <row r="142" spans="1:16">
      <c r="A142" t="s">
        <v>10587</v>
      </c>
      <c r="B142" t="s">
        <v>10253</v>
      </c>
      <c r="C142" t="s">
        <v>10284</v>
      </c>
      <c r="D142" t="s">
        <v>10204</v>
      </c>
      <c r="E142" t="s">
        <v>7170</v>
      </c>
      <c r="F142" s="3">
        <v>12</v>
      </c>
      <c r="G142" t="s">
        <v>10205</v>
      </c>
      <c r="H142" t="s">
        <v>8106</v>
      </c>
      <c r="I142" t="s">
        <v>10206</v>
      </c>
      <c r="J142" t="s">
        <v>10207</v>
      </c>
      <c r="K142" t="s">
        <v>10588</v>
      </c>
      <c r="L142" t="s">
        <v>104</v>
      </c>
      <c r="M142" t="s">
        <v>10286</v>
      </c>
      <c r="N142" t="s">
        <v>104</v>
      </c>
      <c r="O142" t="s">
        <v>10589</v>
      </c>
      <c r="P142" s="132"/>
    </row>
    <row r="143" spans="1:16">
      <c r="A143" t="s">
        <v>10587</v>
      </c>
      <c r="B143" t="s">
        <v>10253</v>
      </c>
      <c r="C143" t="s">
        <v>10289</v>
      </c>
      <c r="D143" t="s">
        <v>10204</v>
      </c>
      <c r="E143" t="s">
        <v>10590</v>
      </c>
      <c r="F143" s="3" t="s">
        <v>104</v>
      </c>
      <c r="G143" t="s">
        <v>10213</v>
      </c>
      <c r="H143" t="s">
        <v>8106</v>
      </c>
      <c r="I143" t="s">
        <v>10206</v>
      </c>
      <c r="J143" t="s">
        <v>10591</v>
      </c>
      <c r="K143" t="s">
        <v>10588</v>
      </c>
      <c r="L143" t="s">
        <v>104</v>
      </c>
      <c r="M143" t="s">
        <v>10366</v>
      </c>
      <c r="N143" t="s">
        <v>104</v>
      </c>
      <c r="O143" t="s">
        <v>10419</v>
      </c>
      <c r="P143" s="132"/>
    </row>
    <row r="144" spans="1:16">
      <c r="A144" t="s">
        <v>10592</v>
      </c>
      <c r="B144" t="s">
        <v>10253</v>
      </c>
      <c r="C144" t="s">
        <v>2975</v>
      </c>
      <c r="D144" t="s">
        <v>10220</v>
      </c>
      <c r="E144" s="5" t="s">
        <v>10593</v>
      </c>
      <c r="F144" s="3">
        <v>12.2</v>
      </c>
      <c r="G144" t="s">
        <v>10205</v>
      </c>
      <c r="H144" t="s">
        <v>8106</v>
      </c>
      <c r="I144" t="s">
        <v>10206</v>
      </c>
      <c r="J144" t="s">
        <v>2975</v>
      </c>
      <c r="K144" t="s">
        <v>10261</v>
      </c>
      <c r="L144" t="s">
        <v>104</v>
      </c>
      <c r="M144" t="s">
        <v>10286</v>
      </c>
      <c r="N144" t="s">
        <v>104</v>
      </c>
      <c r="O144" t="s">
        <v>10594</v>
      </c>
      <c r="P144" s="132" t="s">
        <v>10595</v>
      </c>
    </row>
    <row r="145" spans="1:16">
      <c r="A145" t="s">
        <v>10592</v>
      </c>
      <c r="B145" t="s">
        <v>10253</v>
      </c>
      <c r="C145" t="s">
        <v>2975</v>
      </c>
      <c r="D145" t="s">
        <v>10204</v>
      </c>
      <c r="E145" s="5" t="s">
        <v>10596</v>
      </c>
      <c r="F145" s="3" t="s">
        <v>104</v>
      </c>
      <c r="G145" t="s">
        <v>10213</v>
      </c>
      <c r="H145" t="s">
        <v>8106</v>
      </c>
      <c r="I145" t="s">
        <v>10206</v>
      </c>
      <c r="J145" t="s">
        <v>7554</v>
      </c>
      <c r="K145" t="s">
        <v>10261</v>
      </c>
      <c r="L145" t="s">
        <v>104</v>
      </c>
      <c r="M145" t="s">
        <v>10366</v>
      </c>
      <c r="N145" t="s">
        <v>104</v>
      </c>
      <c r="O145" t="s">
        <v>10597</v>
      </c>
      <c r="P145" s="132"/>
    </row>
    <row r="146" spans="1:16">
      <c r="A146" t="s">
        <v>10598</v>
      </c>
      <c r="B146" t="s">
        <v>10203</v>
      </c>
      <c r="C146" t="s">
        <v>2975</v>
      </c>
      <c r="D146" t="s">
        <v>10234</v>
      </c>
      <c r="E146" t="s">
        <v>7170</v>
      </c>
      <c r="F146">
        <v>10.1</v>
      </c>
      <c r="G146" t="s">
        <v>10235</v>
      </c>
      <c r="H146" t="s">
        <v>8106</v>
      </c>
      <c r="I146" t="s">
        <v>10206</v>
      </c>
      <c r="J146" t="s">
        <v>10242</v>
      </c>
      <c r="K146" t="s">
        <v>10599</v>
      </c>
      <c r="L146" t="s">
        <v>104</v>
      </c>
      <c r="M146" s="4" t="s">
        <v>502</v>
      </c>
      <c r="N146" t="s">
        <v>104</v>
      </c>
      <c r="O146" t="s">
        <v>10600</v>
      </c>
      <c r="P146" s="132"/>
    </row>
    <row r="147" spans="1:16">
      <c r="A147" t="s">
        <v>10598</v>
      </c>
      <c r="B147" t="s">
        <v>10253</v>
      </c>
      <c r="C147" t="s">
        <v>2975</v>
      </c>
      <c r="D147" t="s">
        <v>10204</v>
      </c>
      <c r="E147" t="s">
        <v>7170</v>
      </c>
      <c r="F147" t="s">
        <v>10475</v>
      </c>
      <c r="G147" t="s">
        <v>10213</v>
      </c>
      <c r="H147" t="s">
        <v>8106</v>
      </c>
      <c r="I147" t="s">
        <v>10206</v>
      </c>
      <c r="J147" t="s">
        <v>104</v>
      </c>
      <c r="K147" t="s">
        <v>10599</v>
      </c>
      <c r="L147" t="s">
        <v>104</v>
      </c>
      <c r="M147" s="4" t="s">
        <v>104</v>
      </c>
      <c r="N147" t="s">
        <v>104</v>
      </c>
      <c r="O147" t="s">
        <v>10600</v>
      </c>
      <c r="P147" s="132"/>
    </row>
    <row r="148" spans="1:16">
      <c r="A148" t="s">
        <v>10601</v>
      </c>
      <c r="B148" t="s">
        <v>10253</v>
      </c>
      <c r="C148" t="s">
        <v>10284</v>
      </c>
      <c r="D148" t="s">
        <v>10234</v>
      </c>
      <c r="E148" t="s">
        <v>7170</v>
      </c>
      <c r="F148">
        <v>10.3</v>
      </c>
      <c r="G148" t="s">
        <v>300</v>
      </c>
      <c r="H148" t="s">
        <v>8106</v>
      </c>
      <c r="I148" t="s">
        <v>10206</v>
      </c>
      <c r="J148" t="s">
        <v>10323</v>
      </c>
      <c r="K148" t="s">
        <v>10602</v>
      </c>
      <c r="L148" t="s">
        <v>104</v>
      </c>
      <c r="M148" s="3" t="s">
        <v>238</v>
      </c>
      <c r="N148" t="s">
        <v>104</v>
      </c>
      <c r="O148" t="s">
        <v>10603</v>
      </c>
      <c r="P148" s="132"/>
    </row>
    <row r="149" spans="1:16">
      <c r="A149" t="s">
        <v>10601</v>
      </c>
      <c r="B149" t="s">
        <v>10253</v>
      </c>
      <c r="C149" t="s">
        <v>10289</v>
      </c>
      <c r="D149" t="s">
        <v>10226</v>
      </c>
      <c r="E149" t="s">
        <v>7170</v>
      </c>
      <c r="F149" t="s">
        <v>10525</v>
      </c>
      <c r="G149" t="s">
        <v>300</v>
      </c>
      <c r="H149" t="s">
        <v>8106</v>
      </c>
      <c r="I149" t="s">
        <v>10206</v>
      </c>
      <c r="J149" t="s">
        <v>10604</v>
      </c>
      <c r="K149" t="s">
        <v>10602</v>
      </c>
      <c r="L149" t="s">
        <v>104</v>
      </c>
      <c r="M149" s="3" t="s">
        <v>104</v>
      </c>
      <c r="N149" t="s">
        <v>104</v>
      </c>
      <c r="O149" t="s">
        <v>10605</v>
      </c>
      <c r="P149" s="132"/>
    </row>
    <row r="150" spans="1:16">
      <c r="A150" t="s">
        <v>10606</v>
      </c>
      <c r="B150" t="s">
        <v>10203</v>
      </c>
      <c r="C150" t="s">
        <v>2975</v>
      </c>
      <c r="D150" t="s">
        <v>10234</v>
      </c>
      <c r="E150" s="3" t="s">
        <v>7170</v>
      </c>
      <c r="F150" s="3">
        <v>11.1</v>
      </c>
      <c r="G150" t="s">
        <v>10235</v>
      </c>
      <c r="H150" t="s">
        <v>8106</v>
      </c>
      <c r="I150" t="s">
        <v>10206</v>
      </c>
      <c r="J150" t="s">
        <v>10207</v>
      </c>
      <c r="K150" s="3" t="s">
        <v>6173</v>
      </c>
      <c r="L150" t="s">
        <v>10607</v>
      </c>
      <c r="M150" t="s">
        <v>238</v>
      </c>
      <c r="N150" t="s">
        <v>104</v>
      </c>
      <c r="O150" t="s">
        <v>7170</v>
      </c>
      <c r="P150" s="132" t="s">
        <v>10385</v>
      </c>
    </row>
    <row r="151" spans="1:16">
      <c r="A151" t="s">
        <v>10606</v>
      </c>
      <c r="B151" t="s">
        <v>10203</v>
      </c>
      <c r="C151" t="s">
        <v>2975</v>
      </c>
      <c r="D151" t="s">
        <v>10226</v>
      </c>
      <c r="E151" s="3" t="s">
        <v>10608</v>
      </c>
      <c r="F151" s="3" t="s">
        <v>104</v>
      </c>
      <c r="G151" t="s">
        <v>10213</v>
      </c>
      <c r="H151" t="s">
        <v>8106</v>
      </c>
      <c r="I151" t="s">
        <v>10206</v>
      </c>
      <c r="J151" t="s">
        <v>10229</v>
      </c>
      <c r="K151" s="3" t="s">
        <v>104</v>
      </c>
      <c r="L151" t="s">
        <v>104</v>
      </c>
      <c r="M151" t="s">
        <v>10238</v>
      </c>
      <c r="N151" t="s">
        <v>104</v>
      </c>
      <c r="O151" t="s">
        <v>10609</v>
      </c>
      <c r="P151" s="132"/>
    </row>
    <row r="152" spans="1:16">
      <c r="A152" t="s">
        <v>10610</v>
      </c>
      <c r="B152" t="s">
        <v>10219</v>
      </c>
      <c r="C152" t="s">
        <v>2975</v>
      </c>
      <c r="D152" t="s">
        <v>10389</v>
      </c>
      <c r="E152" t="s">
        <v>7170</v>
      </c>
      <c r="F152">
        <v>9.5</v>
      </c>
      <c r="G152" t="s">
        <v>10205</v>
      </c>
      <c r="H152" t="s">
        <v>8106</v>
      </c>
      <c r="I152" t="s">
        <v>10206</v>
      </c>
      <c r="J152" t="s">
        <v>10323</v>
      </c>
      <c r="K152" t="s">
        <v>10413</v>
      </c>
      <c r="L152" t="s">
        <v>104</v>
      </c>
      <c r="M152" t="s">
        <v>10286</v>
      </c>
      <c r="N152" t="s">
        <v>104</v>
      </c>
      <c r="O152" t="s">
        <v>10611</v>
      </c>
      <c r="P152" s="132"/>
    </row>
    <row r="153" spans="1:16">
      <c r="A153" t="s">
        <v>10610</v>
      </c>
      <c r="B153" t="s">
        <v>10219</v>
      </c>
      <c r="C153" t="s">
        <v>2975</v>
      </c>
      <c r="D153" t="s">
        <v>10226</v>
      </c>
      <c r="E153" t="s">
        <v>7170</v>
      </c>
      <c r="F153" t="s">
        <v>10414</v>
      </c>
      <c r="G153" t="s">
        <v>10213</v>
      </c>
      <c r="H153" t="s">
        <v>8106</v>
      </c>
      <c r="I153" t="s">
        <v>10206</v>
      </c>
      <c r="J153" t="s">
        <v>10415</v>
      </c>
      <c r="K153" t="s">
        <v>10413</v>
      </c>
      <c r="L153" t="s">
        <v>104</v>
      </c>
      <c r="M153" t="s">
        <v>10360</v>
      </c>
      <c r="N153" t="s">
        <v>104</v>
      </c>
      <c r="O153" t="s">
        <v>10612</v>
      </c>
      <c r="P153" s="132"/>
    </row>
    <row r="154" spans="1:16">
      <c r="A154" t="s">
        <v>10613</v>
      </c>
      <c r="B154" t="s">
        <v>10219</v>
      </c>
      <c r="C154" t="s">
        <v>2975</v>
      </c>
      <c r="D154" t="s">
        <v>10234</v>
      </c>
      <c r="E154" s="5" t="s">
        <v>10614</v>
      </c>
      <c r="F154" s="3">
        <v>12.6</v>
      </c>
      <c r="G154" t="s">
        <v>300</v>
      </c>
      <c r="H154" t="s">
        <v>8106</v>
      </c>
      <c r="I154" t="s">
        <v>10206</v>
      </c>
      <c r="J154" s="6" t="s">
        <v>10222</v>
      </c>
      <c r="K154" t="s">
        <v>10529</v>
      </c>
      <c r="L154" t="s">
        <v>104</v>
      </c>
      <c r="M154" t="s">
        <v>359</v>
      </c>
      <c r="N154" t="s">
        <v>104</v>
      </c>
      <c r="O154" t="s">
        <v>10615</v>
      </c>
      <c r="P154" s="132" t="s">
        <v>10385</v>
      </c>
    </row>
    <row r="155" spans="1:16">
      <c r="A155" t="s">
        <v>10613</v>
      </c>
      <c r="B155" t="s">
        <v>10219</v>
      </c>
      <c r="C155" t="s">
        <v>2975</v>
      </c>
      <c r="D155" t="s">
        <v>10204</v>
      </c>
      <c r="E155" s="5" t="s">
        <v>10614</v>
      </c>
      <c r="F155" s="3" t="s">
        <v>104</v>
      </c>
      <c r="G155" t="s">
        <v>300</v>
      </c>
      <c r="H155" t="s">
        <v>8106</v>
      </c>
      <c r="I155" t="s">
        <v>10206</v>
      </c>
      <c r="J155" s="6" t="s">
        <v>10489</v>
      </c>
      <c r="K155" t="s">
        <v>10529</v>
      </c>
      <c r="L155" t="s">
        <v>104</v>
      </c>
      <c r="M155" t="s">
        <v>361</v>
      </c>
      <c r="N155" t="s">
        <v>104</v>
      </c>
      <c r="O155" t="s">
        <v>10510</v>
      </c>
      <c r="P155" s="132"/>
    </row>
    <row r="156" spans="1:16">
      <c r="A156" t="s">
        <v>10616</v>
      </c>
      <c r="B156" t="s">
        <v>10219</v>
      </c>
      <c r="C156" t="s">
        <v>2975</v>
      </c>
      <c r="D156" t="s">
        <v>10234</v>
      </c>
      <c r="E156" t="s">
        <v>7170</v>
      </c>
      <c r="F156" s="3">
        <v>14.2</v>
      </c>
      <c r="G156" t="s">
        <v>300</v>
      </c>
      <c r="H156" t="s">
        <v>8106</v>
      </c>
      <c r="I156" t="s">
        <v>10206</v>
      </c>
      <c r="J156" s="6" t="s">
        <v>10222</v>
      </c>
      <c r="K156" t="s">
        <v>10529</v>
      </c>
      <c r="L156" t="s">
        <v>104</v>
      </c>
      <c r="M156" t="s">
        <v>359</v>
      </c>
      <c r="N156" t="s">
        <v>104</v>
      </c>
      <c r="O156" t="s">
        <v>10510</v>
      </c>
      <c r="P156" s="132"/>
    </row>
    <row r="157" spans="1:16">
      <c r="A157" t="s">
        <v>10616</v>
      </c>
      <c r="B157" t="s">
        <v>10219</v>
      </c>
      <c r="C157" t="s">
        <v>2975</v>
      </c>
      <c r="D157" t="s">
        <v>10258</v>
      </c>
      <c r="E157" t="s">
        <v>7170</v>
      </c>
      <c r="F157" s="3" t="s">
        <v>104</v>
      </c>
      <c r="G157" t="s">
        <v>300</v>
      </c>
      <c r="H157" t="s">
        <v>8106</v>
      </c>
      <c r="I157" t="s">
        <v>10206</v>
      </c>
      <c r="J157" s="6" t="s">
        <v>7554</v>
      </c>
      <c r="K157" t="s">
        <v>10529</v>
      </c>
      <c r="L157" t="s">
        <v>104</v>
      </c>
      <c r="M157" t="s">
        <v>361</v>
      </c>
      <c r="N157" t="s">
        <v>104</v>
      </c>
      <c r="O157" t="s">
        <v>10510</v>
      </c>
      <c r="P157" s="132"/>
    </row>
    <row r="158" spans="1:16">
      <c r="A158" t="s">
        <v>10617</v>
      </c>
      <c r="B158" t="s">
        <v>10618</v>
      </c>
      <c r="C158" t="s">
        <v>2975</v>
      </c>
      <c r="D158" t="s">
        <v>10204</v>
      </c>
      <c r="E158" t="s">
        <v>7170</v>
      </c>
      <c r="F158" s="5">
        <v>13.6</v>
      </c>
      <c r="G158" t="s">
        <v>300</v>
      </c>
      <c r="H158" t="s">
        <v>8106</v>
      </c>
      <c r="I158" t="s">
        <v>10248</v>
      </c>
      <c r="J158" t="s">
        <v>10323</v>
      </c>
      <c r="K158" t="s">
        <v>10619</v>
      </c>
      <c r="L158" t="s">
        <v>104</v>
      </c>
      <c r="M158" t="s">
        <v>238</v>
      </c>
      <c r="N158" t="s">
        <v>104</v>
      </c>
      <c r="O158" t="s">
        <v>10620</v>
      </c>
      <c r="P158" s="132" t="s">
        <v>10621</v>
      </c>
    </row>
    <row r="159" spans="1:16">
      <c r="A159" t="s">
        <v>10617</v>
      </c>
      <c r="B159" t="s">
        <v>10219</v>
      </c>
      <c r="C159" t="s">
        <v>2975</v>
      </c>
      <c r="D159" t="s">
        <v>10204</v>
      </c>
      <c r="E159" t="s">
        <v>7170</v>
      </c>
      <c r="F159" s="5" t="s">
        <v>10622</v>
      </c>
      <c r="G159" t="s">
        <v>300</v>
      </c>
      <c r="H159" t="s">
        <v>8106</v>
      </c>
      <c r="I159" t="s">
        <v>10248</v>
      </c>
      <c r="J159" t="s">
        <v>7554</v>
      </c>
      <c r="K159" t="s">
        <v>10076</v>
      </c>
      <c r="L159" t="s">
        <v>104</v>
      </c>
      <c r="M159" t="s">
        <v>240</v>
      </c>
      <c r="N159" t="s">
        <v>104</v>
      </c>
      <c r="O159" t="s">
        <v>10404</v>
      </c>
      <c r="P159" s="132"/>
    </row>
    <row r="160" spans="1:16">
      <c r="A160" t="s">
        <v>10623</v>
      </c>
      <c r="B160" t="s">
        <v>10203</v>
      </c>
      <c r="C160" t="s">
        <v>2975</v>
      </c>
      <c r="D160" t="s">
        <v>10234</v>
      </c>
      <c r="E160" t="s">
        <v>7170</v>
      </c>
      <c r="F160" s="3">
        <v>12.2</v>
      </c>
      <c r="G160" t="s">
        <v>10235</v>
      </c>
      <c r="H160" t="s">
        <v>8106</v>
      </c>
      <c r="I160" t="s">
        <v>10206</v>
      </c>
      <c r="J160" t="s">
        <v>10242</v>
      </c>
      <c r="K160" t="s">
        <v>10624</v>
      </c>
      <c r="L160" t="s">
        <v>104</v>
      </c>
      <c r="M160" t="s">
        <v>10209</v>
      </c>
      <c r="N160" t="s">
        <v>104</v>
      </c>
      <c r="O160" s="3" t="s">
        <v>10625</v>
      </c>
      <c r="P160" s="132"/>
    </row>
    <row r="161" spans="1:16">
      <c r="A161" t="s">
        <v>10623</v>
      </c>
      <c r="B161" t="s">
        <v>10203</v>
      </c>
      <c r="C161" t="s">
        <v>2975</v>
      </c>
      <c r="D161" t="s">
        <v>10204</v>
      </c>
      <c r="E161" t="s">
        <v>7170</v>
      </c>
      <c r="F161" s="3" t="s">
        <v>104</v>
      </c>
      <c r="G161" t="s">
        <v>10213</v>
      </c>
      <c r="H161" t="s">
        <v>8106</v>
      </c>
      <c r="I161" t="s">
        <v>10206</v>
      </c>
      <c r="J161" t="s">
        <v>10626</v>
      </c>
      <c r="K161" t="s">
        <v>10624</v>
      </c>
      <c r="L161" t="s">
        <v>104</v>
      </c>
      <c r="M161" t="s">
        <v>10311</v>
      </c>
      <c r="N161" t="s">
        <v>104</v>
      </c>
      <c r="O161" s="3" t="s">
        <v>104</v>
      </c>
      <c r="P161" s="132"/>
    </row>
    <row r="162" spans="1:16">
      <c r="A162" t="s">
        <v>10627</v>
      </c>
      <c r="B162" t="s">
        <v>10203</v>
      </c>
      <c r="C162" t="s">
        <v>2975</v>
      </c>
      <c r="D162" t="s">
        <v>10234</v>
      </c>
      <c r="E162" t="s">
        <v>7170</v>
      </c>
      <c r="F162" s="3">
        <v>10</v>
      </c>
      <c r="G162" t="s">
        <v>300</v>
      </c>
      <c r="H162" t="s">
        <v>8106</v>
      </c>
      <c r="I162" t="s">
        <v>10206</v>
      </c>
      <c r="J162" s="3" t="s">
        <v>10348</v>
      </c>
      <c r="K162" t="s">
        <v>10373</v>
      </c>
      <c r="L162" t="s">
        <v>104</v>
      </c>
      <c r="M162" t="s">
        <v>123</v>
      </c>
      <c r="N162" t="s">
        <v>104</v>
      </c>
      <c r="O162" t="s">
        <v>10628</v>
      </c>
      <c r="P162" s="132" t="s">
        <v>10629</v>
      </c>
    </row>
    <row r="163" spans="1:16">
      <c r="A163" t="s">
        <v>10627</v>
      </c>
      <c r="B163" t="s">
        <v>10219</v>
      </c>
      <c r="C163" t="s">
        <v>2975</v>
      </c>
      <c r="D163" t="s">
        <v>10226</v>
      </c>
      <c r="E163" t="s">
        <v>7170</v>
      </c>
      <c r="F163" s="3" t="s">
        <v>104</v>
      </c>
      <c r="G163" t="s">
        <v>300</v>
      </c>
      <c r="H163" t="s">
        <v>8106</v>
      </c>
      <c r="I163" t="s">
        <v>10206</v>
      </c>
      <c r="J163" s="3" t="s">
        <v>10630</v>
      </c>
      <c r="K163" t="s">
        <v>10373</v>
      </c>
      <c r="L163" t="s">
        <v>104</v>
      </c>
      <c r="M163" t="s">
        <v>318</v>
      </c>
      <c r="N163" t="s">
        <v>104</v>
      </c>
      <c r="O163" t="s">
        <v>10631</v>
      </c>
      <c r="P163" s="132"/>
    </row>
    <row r="164" spans="1:16">
      <c r="A164" t="s">
        <v>10632</v>
      </c>
      <c r="B164" t="s">
        <v>10203</v>
      </c>
      <c r="C164" t="s">
        <v>2975</v>
      </c>
      <c r="D164" t="s">
        <v>10234</v>
      </c>
      <c r="E164" t="s">
        <v>7170</v>
      </c>
      <c r="F164" s="3">
        <v>11</v>
      </c>
      <c r="G164" t="s">
        <v>100</v>
      </c>
      <c r="H164" t="s">
        <v>8106</v>
      </c>
      <c r="I164" t="s">
        <v>10206</v>
      </c>
      <c r="J164" s="4" t="s">
        <v>10348</v>
      </c>
      <c r="K164" s="3" t="s">
        <v>9909</v>
      </c>
      <c r="L164" t="s">
        <v>104</v>
      </c>
      <c r="M164" t="s">
        <v>10209</v>
      </c>
      <c r="N164" t="s">
        <v>10633</v>
      </c>
      <c r="O164" t="s">
        <v>10634</v>
      </c>
      <c r="P164" s="132" t="s">
        <v>10635</v>
      </c>
    </row>
    <row r="165" spans="1:16">
      <c r="A165" t="s">
        <v>10632</v>
      </c>
      <c r="B165" t="s">
        <v>10203</v>
      </c>
      <c r="C165" t="s">
        <v>2975</v>
      </c>
      <c r="D165" t="s">
        <v>10226</v>
      </c>
      <c r="E165" t="s">
        <v>10211</v>
      </c>
      <c r="F165" s="3" t="s">
        <v>104</v>
      </c>
      <c r="G165" t="s">
        <v>112</v>
      </c>
      <c r="H165" t="s">
        <v>8106</v>
      </c>
      <c r="I165" t="s">
        <v>10206</v>
      </c>
      <c r="J165" s="4" t="s">
        <v>10636</v>
      </c>
      <c r="K165" s="3" t="s">
        <v>10353</v>
      </c>
      <c r="L165" t="s">
        <v>104</v>
      </c>
      <c r="M165" t="s">
        <v>10311</v>
      </c>
      <c r="N165" t="s">
        <v>10637</v>
      </c>
      <c r="O165" t="s">
        <v>7170</v>
      </c>
      <c r="P165" s="132"/>
    </row>
    <row r="166" spans="1:16">
      <c r="A166" t="s">
        <v>10638</v>
      </c>
      <c r="B166" t="s">
        <v>10219</v>
      </c>
      <c r="C166" t="s">
        <v>2975</v>
      </c>
      <c r="D166" t="s">
        <v>10220</v>
      </c>
      <c r="E166" t="s">
        <v>7170</v>
      </c>
      <c r="F166" s="3">
        <v>11</v>
      </c>
      <c r="G166" t="s">
        <v>10235</v>
      </c>
      <c r="H166" t="s">
        <v>8106</v>
      </c>
      <c r="I166" t="s">
        <v>10206</v>
      </c>
      <c r="J166" s="3" t="s">
        <v>10263</v>
      </c>
      <c r="K166" t="s">
        <v>10639</v>
      </c>
      <c r="L166" t="s">
        <v>104</v>
      </c>
      <c r="M166" t="s">
        <v>238</v>
      </c>
      <c r="N166" t="s">
        <v>104</v>
      </c>
      <c r="O166" t="s">
        <v>10640</v>
      </c>
      <c r="P166" s="132"/>
    </row>
    <row r="167" spans="1:16">
      <c r="A167" t="s">
        <v>10638</v>
      </c>
      <c r="B167" t="s">
        <v>10219</v>
      </c>
      <c r="C167" t="s">
        <v>2975</v>
      </c>
      <c r="D167" t="s">
        <v>10226</v>
      </c>
      <c r="E167" t="s">
        <v>10211</v>
      </c>
      <c r="F167" s="3" t="s">
        <v>10641</v>
      </c>
      <c r="G167" t="s">
        <v>10213</v>
      </c>
      <c r="H167" t="s">
        <v>8106</v>
      </c>
      <c r="I167" t="s">
        <v>10206</v>
      </c>
      <c r="J167" s="3" t="s">
        <v>10642</v>
      </c>
      <c r="K167" t="s">
        <v>10639</v>
      </c>
      <c r="L167" t="s">
        <v>104</v>
      </c>
      <c r="M167" t="s">
        <v>240</v>
      </c>
      <c r="N167" t="s">
        <v>104</v>
      </c>
      <c r="O167" t="s">
        <v>10643</v>
      </c>
      <c r="P167" s="132"/>
    </row>
    <row r="168" spans="1:16">
      <c r="A168" t="s">
        <v>10644</v>
      </c>
      <c r="B168" t="s">
        <v>2975</v>
      </c>
      <c r="C168" t="s">
        <v>2975</v>
      </c>
      <c r="D168" t="s">
        <v>10389</v>
      </c>
      <c r="E168" t="s">
        <v>10645</v>
      </c>
      <c r="F168">
        <v>10</v>
      </c>
      <c r="G168" t="s">
        <v>10205</v>
      </c>
      <c r="H168" t="s">
        <v>8106</v>
      </c>
      <c r="I168" t="s">
        <v>10206</v>
      </c>
      <c r="J168" s="6" t="s">
        <v>2975</v>
      </c>
      <c r="K168" t="s">
        <v>10646</v>
      </c>
      <c r="L168" t="s">
        <v>104</v>
      </c>
      <c r="M168" t="s">
        <v>10286</v>
      </c>
      <c r="N168" t="s">
        <v>104</v>
      </c>
      <c r="O168" t="s">
        <v>10647</v>
      </c>
      <c r="P168" s="132"/>
    </row>
    <row r="169" spans="1:16">
      <c r="A169" t="s">
        <v>10644</v>
      </c>
      <c r="B169" t="s">
        <v>10219</v>
      </c>
      <c r="C169" t="s">
        <v>2975</v>
      </c>
      <c r="D169" t="s">
        <v>10226</v>
      </c>
      <c r="E169" t="s">
        <v>10648</v>
      </c>
      <c r="F169" t="s">
        <v>10228</v>
      </c>
      <c r="G169" t="s">
        <v>10213</v>
      </c>
      <c r="H169" t="s">
        <v>8106</v>
      </c>
      <c r="I169" t="s">
        <v>10206</v>
      </c>
      <c r="J169" s="6" t="s">
        <v>10229</v>
      </c>
      <c r="K169" t="s">
        <v>10646</v>
      </c>
      <c r="L169" t="s">
        <v>104</v>
      </c>
      <c r="M169" t="s">
        <v>10366</v>
      </c>
      <c r="N169" t="s">
        <v>104</v>
      </c>
      <c r="O169" t="s">
        <v>10649</v>
      </c>
      <c r="P169" s="132"/>
    </row>
    <row r="170" spans="1:16">
      <c r="A170" t="s">
        <v>10650</v>
      </c>
      <c r="B170" t="s">
        <v>10219</v>
      </c>
      <c r="C170" t="s">
        <v>2975</v>
      </c>
      <c r="D170" t="s">
        <v>10204</v>
      </c>
      <c r="E170" s="5" t="s">
        <v>7170</v>
      </c>
      <c r="F170" s="5">
        <v>8</v>
      </c>
      <c r="G170" t="s">
        <v>10270</v>
      </c>
      <c r="H170" t="s">
        <v>8106</v>
      </c>
      <c r="I170" t="s">
        <v>10206</v>
      </c>
      <c r="J170" t="s">
        <v>10651</v>
      </c>
      <c r="K170" t="s">
        <v>10652</v>
      </c>
      <c r="L170" t="s">
        <v>104</v>
      </c>
      <c r="M170" t="s">
        <v>123</v>
      </c>
      <c r="N170" t="s">
        <v>104</v>
      </c>
      <c r="O170" t="s">
        <v>10653</v>
      </c>
      <c r="P170" s="132"/>
    </row>
    <row r="171" spans="1:16">
      <c r="A171" t="s">
        <v>10650</v>
      </c>
      <c r="B171" t="s">
        <v>10219</v>
      </c>
      <c r="C171" t="s">
        <v>2975</v>
      </c>
      <c r="D171" t="s">
        <v>10204</v>
      </c>
      <c r="E171" s="5" t="s">
        <v>10654</v>
      </c>
      <c r="F171" s="5" t="s">
        <v>10655</v>
      </c>
      <c r="G171" t="s">
        <v>300</v>
      </c>
      <c r="H171" t="s">
        <v>8106</v>
      </c>
      <c r="I171" t="s">
        <v>10206</v>
      </c>
      <c r="J171" t="s">
        <v>10656</v>
      </c>
      <c r="K171" t="s">
        <v>10652</v>
      </c>
      <c r="L171" t="s">
        <v>104</v>
      </c>
      <c r="M171" t="s">
        <v>318</v>
      </c>
      <c r="N171" t="s">
        <v>104</v>
      </c>
      <c r="O171" t="s">
        <v>10657</v>
      </c>
      <c r="P171" s="132"/>
    </row>
    <row r="172" spans="1:16">
      <c r="A172" t="s">
        <v>10658</v>
      </c>
      <c r="B172" t="s">
        <v>10219</v>
      </c>
      <c r="C172" t="s">
        <v>10284</v>
      </c>
      <c r="D172" t="s">
        <v>10234</v>
      </c>
      <c r="E172" s="3" t="s">
        <v>7170</v>
      </c>
      <c r="F172" s="5">
        <v>11.2</v>
      </c>
      <c r="G172" t="s">
        <v>10235</v>
      </c>
      <c r="H172" t="s">
        <v>8106</v>
      </c>
      <c r="I172" t="s">
        <v>10206</v>
      </c>
      <c r="J172" t="s">
        <v>10207</v>
      </c>
      <c r="K172" s="3" t="s">
        <v>10659</v>
      </c>
      <c r="L172" t="s">
        <v>104</v>
      </c>
      <c r="M172" t="s">
        <v>238</v>
      </c>
      <c r="N172" t="s">
        <v>104</v>
      </c>
      <c r="O172" s="5" t="s">
        <v>10605</v>
      </c>
      <c r="P172" s="132"/>
    </row>
    <row r="173" spans="1:16">
      <c r="A173" t="s">
        <v>10658</v>
      </c>
      <c r="B173" t="s">
        <v>10219</v>
      </c>
      <c r="C173" t="s">
        <v>10289</v>
      </c>
      <c r="D173" t="s">
        <v>10226</v>
      </c>
      <c r="E173" s="3" t="s">
        <v>10660</v>
      </c>
      <c r="F173" s="5" t="s">
        <v>10661</v>
      </c>
      <c r="G173" t="s">
        <v>10213</v>
      </c>
      <c r="H173" t="s">
        <v>8106</v>
      </c>
      <c r="I173" t="s">
        <v>10206</v>
      </c>
      <c r="J173" t="s">
        <v>10229</v>
      </c>
      <c r="K173" s="3" t="s">
        <v>104</v>
      </c>
      <c r="L173" t="s">
        <v>104</v>
      </c>
      <c r="M173" t="s">
        <v>240</v>
      </c>
      <c r="N173" t="s">
        <v>104</v>
      </c>
      <c r="O173" s="5" t="s">
        <v>10299</v>
      </c>
      <c r="P173" s="132"/>
    </row>
    <row r="174" spans="1:16">
      <c r="A174" t="s">
        <v>10662</v>
      </c>
      <c r="B174" t="s">
        <v>10203</v>
      </c>
      <c r="C174" t="s">
        <v>2975</v>
      </c>
      <c r="D174" t="s">
        <v>10220</v>
      </c>
      <c r="E174" t="s">
        <v>7170</v>
      </c>
      <c r="F174" s="5">
        <v>12.6</v>
      </c>
      <c r="G174" t="s">
        <v>10235</v>
      </c>
      <c r="H174" t="s">
        <v>8106</v>
      </c>
      <c r="I174" t="s">
        <v>10206</v>
      </c>
      <c r="J174" t="s">
        <v>10535</v>
      </c>
      <c r="K174" t="s">
        <v>10555</v>
      </c>
      <c r="L174" t="s">
        <v>104</v>
      </c>
      <c r="M174" t="s">
        <v>238</v>
      </c>
      <c r="N174" t="s">
        <v>104</v>
      </c>
      <c r="O174" t="s">
        <v>10663</v>
      </c>
      <c r="P174" s="132"/>
    </row>
    <row r="175" spans="1:16">
      <c r="A175" t="s">
        <v>10662</v>
      </c>
      <c r="B175" t="s">
        <v>10203</v>
      </c>
      <c r="C175" t="s">
        <v>2975</v>
      </c>
      <c r="D175" t="s">
        <v>10226</v>
      </c>
      <c r="E175" t="s">
        <v>10211</v>
      </c>
      <c r="F175" s="5" t="s">
        <v>10259</v>
      </c>
      <c r="G175" t="s">
        <v>10213</v>
      </c>
      <c r="H175" t="s">
        <v>8106</v>
      </c>
      <c r="I175" t="s">
        <v>10206</v>
      </c>
      <c r="J175" t="s">
        <v>10538</v>
      </c>
      <c r="K175" t="s">
        <v>10555</v>
      </c>
      <c r="L175" t="s">
        <v>10555</v>
      </c>
      <c r="M175" t="s">
        <v>240</v>
      </c>
      <c r="N175" t="s">
        <v>104</v>
      </c>
      <c r="O175" t="s">
        <v>10664</v>
      </c>
      <c r="P175" s="132"/>
    </row>
    <row r="176" spans="1:16">
      <c r="A176" t="s">
        <v>10665</v>
      </c>
      <c r="B176" t="s">
        <v>10225</v>
      </c>
      <c r="C176" t="s">
        <v>2975</v>
      </c>
      <c r="D176" t="s">
        <v>10234</v>
      </c>
      <c r="E176" t="s">
        <v>7170</v>
      </c>
      <c r="F176" s="3">
        <v>11</v>
      </c>
      <c r="G176" t="s">
        <v>10235</v>
      </c>
      <c r="H176" t="s">
        <v>8106</v>
      </c>
      <c r="I176" t="s">
        <v>10206</v>
      </c>
      <c r="J176" t="s">
        <v>10249</v>
      </c>
      <c r="K176" t="s">
        <v>10457</v>
      </c>
      <c r="L176" t="s">
        <v>104</v>
      </c>
      <c r="M176" t="s">
        <v>238</v>
      </c>
      <c r="N176" t="s">
        <v>104</v>
      </c>
      <c r="O176" s="3" t="s">
        <v>10458</v>
      </c>
      <c r="P176" s="132"/>
    </row>
    <row r="177" spans="1:16">
      <c r="A177" t="s">
        <v>10665</v>
      </c>
      <c r="B177" t="s">
        <v>10225</v>
      </c>
      <c r="C177" t="s">
        <v>2975</v>
      </c>
      <c r="D177" t="s">
        <v>10226</v>
      </c>
      <c r="E177" t="s">
        <v>7170</v>
      </c>
      <c r="F177" s="3" t="s">
        <v>104</v>
      </c>
      <c r="G177" t="s">
        <v>10213</v>
      </c>
      <c r="H177" t="s">
        <v>8106</v>
      </c>
      <c r="I177" t="s">
        <v>10206</v>
      </c>
      <c r="J177" t="s">
        <v>10376</v>
      </c>
      <c r="K177" t="s">
        <v>10457</v>
      </c>
      <c r="L177" t="s">
        <v>104</v>
      </c>
      <c r="M177" t="s">
        <v>240</v>
      </c>
      <c r="N177" t="s">
        <v>104</v>
      </c>
      <c r="O177" s="3" t="s">
        <v>10666</v>
      </c>
      <c r="P177" s="132"/>
    </row>
    <row r="178" spans="1:16">
      <c r="A178" t="s">
        <v>10667</v>
      </c>
      <c r="B178" t="s">
        <v>10219</v>
      </c>
      <c r="C178" t="s">
        <v>10477</v>
      </c>
      <c r="D178" t="s">
        <v>10313</v>
      </c>
      <c r="E178" t="s">
        <v>10277</v>
      </c>
      <c r="F178" s="3">
        <v>11.2</v>
      </c>
      <c r="G178" t="s">
        <v>300</v>
      </c>
      <c r="H178" t="s">
        <v>8106</v>
      </c>
      <c r="I178" t="s">
        <v>10206</v>
      </c>
      <c r="J178" t="s">
        <v>10207</v>
      </c>
      <c r="K178" s="3" t="s">
        <v>10407</v>
      </c>
      <c r="L178" t="s">
        <v>104</v>
      </c>
      <c r="M178" t="s">
        <v>123</v>
      </c>
      <c r="N178" t="s">
        <v>104</v>
      </c>
      <c r="O178" s="3" t="s">
        <v>10668</v>
      </c>
      <c r="P178" s="132"/>
    </row>
    <row r="179" spans="1:16">
      <c r="A179" t="s">
        <v>10667</v>
      </c>
      <c r="B179" t="s">
        <v>10219</v>
      </c>
      <c r="C179" t="s">
        <v>10480</v>
      </c>
      <c r="D179" t="s">
        <v>10258</v>
      </c>
      <c r="E179" t="s">
        <v>10669</v>
      </c>
      <c r="F179" s="3" t="s">
        <v>104</v>
      </c>
      <c r="G179" t="s">
        <v>300</v>
      </c>
      <c r="H179" t="s">
        <v>8106</v>
      </c>
      <c r="I179" t="s">
        <v>10206</v>
      </c>
      <c r="J179" t="s">
        <v>10229</v>
      </c>
      <c r="K179" s="3" t="s">
        <v>104</v>
      </c>
      <c r="L179" t="s">
        <v>104</v>
      </c>
      <c r="M179" t="s">
        <v>318</v>
      </c>
      <c r="N179" t="s">
        <v>104</v>
      </c>
      <c r="O179" s="3" t="s">
        <v>10670</v>
      </c>
      <c r="P179" s="132"/>
    </row>
    <row r="180" spans="1:16">
      <c r="A180" t="s">
        <v>10671</v>
      </c>
      <c r="B180" t="s">
        <v>10219</v>
      </c>
      <c r="C180" t="s">
        <v>2975</v>
      </c>
      <c r="D180" t="s">
        <v>10372</v>
      </c>
      <c r="E180" t="s">
        <v>7170</v>
      </c>
      <c r="F180" s="3">
        <v>10</v>
      </c>
      <c r="G180" t="s">
        <v>300</v>
      </c>
      <c r="H180" t="s">
        <v>8106</v>
      </c>
      <c r="I180" t="s">
        <v>10206</v>
      </c>
      <c r="J180" s="3" t="s">
        <v>10672</v>
      </c>
      <c r="K180" t="s">
        <v>10673</v>
      </c>
      <c r="L180" t="s">
        <v>104</v>
      </c>
      <c r="M180" t="s">
        <v>146</v>
      </c>
      <c r="N180" t="s">
        <v>104</v>
      </c>
      <c r="O180" t="s">
        <v>10674</v>
      </c>
      <c r="P180" s="132"/>
    </row>
    <row r="181" spans="1:16">
      <c r="A181" t="s">
        <v>10671</v>
      </c>
      <c r="B181" t="s">
        <v>10219</v>
      </c>
      <c r="C181" t="s">
        <v>2975</v>
      </c>
      <c r="D181" t="s">
        <v>10258</v>
      </c>
      <c r="E181" t="s">
        <v>7170</v>
      </c>
      <c r="F181" s="3" t="s">
        <v>104</v>
      </c>
      <c r="G181" t="s">
        <v>300</v>
      </c>
      <c r="H181" t="s">
        <v>8106</v>
      </c>
      <c r="I181" t="s">
        <v>10206</v>
      </c>
      <c r="J181" s="3" t="s">
        <v>104</v>
      </c>
      <c r="K181" t="s">
        <v>10673</v>
      </c>
      <c r="L181" t="s">
        <v>104</v>
      </c>
      <c r="M181" t="s">
        <v>332</v>
      </c>
      <c r="N181" t="s">
        <v>104</v>
      </c>
      <c r="O181" t="s">
        <v>10674</v>
      </c>
      <c r="P181" s="132"/>
    </row>
    <row r="182" spans="1:16">
      <c r="A182" t="s">
        <v>10675</v>
      </c>
      <c r="B182" t="s">
        <v>10203</v>
      </c>
      <c r="C182" t="s">
        <v>2975</v>
      </c>
      <c r="D182" t="s">
        <v>10234</v>
      </c>
      <c r="E182" t="s">
        <v>7170</v>
      </c>
      <c r="F182" s="3">
        <v>9</v>
      </c>
      <c r="G182" t="s">
        <v>300</v>
      </c>
      <c r="H182" t="s">
        <v>8106</v>
      </c>
      <c r="I182" t="s">
        <v>10206</v>
      </c>
      <c r="J182" s="6" t="s">
        <v>2975</v>
      </c>
      <c r="K182" t="s">
        <v>10676</v>
      </c>
      <c r="L182" t="s">
        <v>104</v>
      </c>
      <c r="M182" t="s">
        <v>146</v>
      </c>
      <c r="N182" t="s">
        <v>104</v>
      </c>
      <c r="O182" t="s">
        <v>10677</v>
      </c>
      <c r="P182" s="132"/>
    </row>
    <row r="183" spans="1:16">
      <c r="A183" t="s">
        <v>10675</v>
      </c>
      <c r="B183" t="s">
        <v>10203</v>
      </c>
      <c r="C183" t="s">
        <v>2975</v>
      </c>
      <c r="D183" t="s">
        <v>10226</v>
      </c>
      <c r="E183" t="s">
        <v>10211</v>
      </c>
      <c r="F183" s="3" t="s">
        <v>104</v>
      </c>
      <c r="G183" t="s">
        <v>300</v>
      </c>
      <c r="H183" t="s">
        <v>8106</v>
      </c>
      <c r="I183" t="s">
        <v>10206</v>
      </c>
      <c r="J183" s="6" t="s">
        <v>10376</v>
      </c>
      <c r="K183" t="s">
        <v>3805</v>
      </c>
      <c r="L183" t="s">
        <v>104</v>
      </c>
      <c r="M183" t="s">
        <v>332</v>
      </c>
      <c r="N183" t="s">
        <v>104</v>
      </c>
      <c r="O183" t="s">
        <v>10381</v>
      </c>
      <c r="P183" s="132"/>
    </row>
    <row r="184" spans="1:16">
      <c r="A184" t="s">
        <v>10678</v>
      </c>
      <c r="B184" t="s">
        <v>10219</v>
      </c>
      <c r="C184" t="s">
        <v>2975</v>
      </c>
      <c r="D184" t="s">
        <v>10372</v>
      </c>
      <c r="E184" s="3" t="s">
        <v>10679</v>
      </c>
      <c r="F184" s="3">
        <v>10</v>
      </c>
      <c r="G184" t="s">
        <v>300</v>
      </c>
      <c r="H184" t="s">
        <v>8106</v>
      </c>
      <c r="I184" t="s">
        <v>10206</v>
      </c>
      <c r="J184" t="s">
        <v>10680</v>
      </c>
      <c r="K184" t="s">
        <v>10673</v>
      </c>
      <c r="L184" t="s">
        <v>104</v>
      </c>
      <c r="M184" t="s">
        <v>146</v>
      </c>
      <c r="N184" t="s">
        <v>104</v>
      </c>
      <c r="O184" t="s">
        <v>10674</v>
      </c>
      <c r="P184" s="132"/>
    </row>
    <row r="185" spans="1:16">
      <c r="A185" t="s">
        <v>10678</v>
      </c>
      <c r="B185" t="s">
        <v>10219</v>
      </c>
      <c r="C185" t="s">
        <v>2975</v>
      </c>
      <c r="D185" t="s">
        <v>10258</v>
      </c>
      <c r="E185" s="3" t="s">
        <v>10681</v>
      </c>
      <c r="F185" s="3" t="s">
        <v>104</v>
      </c>
      <c r="G185" t="s">
        <v>300</v>
      </c>
      <c r="H185" t="s">
        <v>8106</v>
      </c>
      <c r="I185" t="s">
        <v>10206</v>
      </c>
      <c r="J185" t="s">
        <v>10672</v>
      </c>
      <c r="K185" t="s">
        <v>10673</v>
      </c>
      <c r="L185" t="s">
        <v>104</v>
      </c>
      <c r="M185" t="s">
        <v>250</v>
      </c>
      <c r="N185" t="s">
        <v>104</v>
      </c>
      <c r="O185" t="s">
        <v>10674</v>
      </c>
      <c r="P185" s="132"/>
    </row>
    <row r="186" spans="1:16">
      <c r="A186" t="s">
        <v>10682</v>
      </c>
      <c r="B186" t="s">
        <v>10219</v>
      </c>
      <c r="C186" t="s">
        <v>2975</v>
      </c>
      <c r="D186" t="s">
        <v>10372</v>
      </c>
      <c r="E186" s="3" t="s">
        <v>10683</v>
      </c>
      <c r="F186" s="3">
        <v>12</v>
      </c>
      <c r="G186" t="s">
        <v>300</v>
      </c>
      <c r="H186" t="s">
        <v>8106</v>
      </c>
      <c r="I186" t="s">
        <v>10206</v>
      </c>
      <c r="J186" t="s">
        <v>10684</v>
      </c>
      <c r="K186" t="s">
        <v>10652</v>
      </c>
      <c r="L186" t="s">
        <v>104</v>
      </c>
      <c r="M186" t="s">
        <v>123</v>
      </c>
      <c r="N186" t="s">
        <v>104</v>
      </c>
      <c r="O186" t="s">
        <v>10685</v>
      </c>
      <c r="P186" s="132"/>
    </row>
    <row r="187" spans="1:16">
      <c r="A187" t="s">
        <v>10682</v>
      </c>
      <c r="B187" t="s">
        <v>10219</v>
      </c>
      <c r="C187" t="s">
        <v>2975</v>
      </c>
      <c r="D187" t="s">
        <v>10258</v>
      </c>
      <c r="E187" s="3" t="s">
        <v>10686</v>
      </c>
      <c r="F187" s="3" t="s">
        <v>104</v>
      </c>
      <c r="G187" t="s">
        <v>300</v>
      </c>
      <c r="H187" t="s">
        <v>8106</v>
      </c>
      <c r="I187" t="s">
        <v>10206</v>
      </c>
      <c r="J187" t="s">
        <v>10656</v>
      </c>
      <c r="K187" t="s">
        <v>10652</v>
      </c>
      <c r="L187" t="s">
        <v>104</v>
      </c>
      <c r="M187" t="s">
        <v>318</v>
      </c>
      <c r="N187" t="s">
        <v>104</v>
      </c>
      <c r="O187" t="s">
        <v>10687</v>
      </c>
      <c r="P187" s="132"/>
    </row>
    <row r="188" spans="1:16">
      <c r="A188" t="s">
        <v>10688</v>
      </c>
      <c r="B188" t="s">
        <v>10219</v>
      </c>
      <c r="C188" t="s">
        <v>2975</v>
      </c>
      <c r="D188" t="s">
        <v>10204</v>
      </c>
      <c r="E188" t="s">
        <v>10241</v>
      </c>
      <c r="F188">
        <v>12.5</v>
      </c>
      <c r="G188" t="s">
        <v>10235</v>
      </c>
      <c r="H188" t="s">
        <v>8106</v>
      </c>
      <c r="I188" t="s">
        <v>10248</v>
      </c>
      <c r="J188" t="s">
        <v>10689</v>
      </c>
      <c r="K188" s="3" t="s">
        <v>10690</v>
      </c>
      <c r="L188" t="s">
        <v>104</v>
      </c>
      <c r="M188" t="s">
        <v>123</v>
      </c>
      <c r="N188" t="s">
        <v>104</v>
      </c>
      <c r="O188" t="s">
        <v>10691</v>
      </c>
      <c r="P188" s="132"/>
    </row>
    <row r="189" spans="1:16">
      <c r="A189" t="s">
        <v>10688</v>
      </c>
      <c r="B189" t="s">
        <v>10219</v>
      </c>
      <c r="C189" t="s">
        <v>2975</v>
      </c>
      <c r="D189" t="s">
        <v>10204</v>
      </c>
      <c r="E189" t="s">
        <v>10544</v>
      </c>
      <c r="F189" t="s">
        <v>10692</v>
      </c>
      <c r="G189" t="s">
        <v>10213</v>
      </c>
      <c r="H189" t="s">
        <v>8106</v>
      </c>
      <c r="I189" t="s">
        <v>10248</v>
      </c>
      <c r="J189" t="s">
        <v>10693</v>
      </c>
      <c r="K189" s="3" t="s">
        <v>104</v>
      </c>
      <c r="L189" t="s">
        <v>104</v>
      </c>
      <c r="M189" t="s">
        <v>318</v>
      </c>
      <c r="N189" t="s">
        <v>104</v>
      </c>
      <c r="O189" t="s">
        <v>10691</v>
      </c>
      <c r="P189" s="132"/>
    </row>
    <row r="190" spans="1:16">
      <c r="A190" t="s">
        <v>10694</v>
      </c>
      <c r="B190" s="3" t="s">
        <v>10203</v>
      </c>
      <c r="C190" t="s">
        <v>2975</v>
      </c>
      <c r="D190" t="s">
        <v>10234</v>
      </c>
      <c r="E190" t="s">
        <v>7170</v>
      </c>
      <c r="F190">
        <v>9.8000000000000007</v>
      </c>
      <c r="G190" t="s">
        <v>10205</v>
      </c>
      <c r="H190" t="s">
        <v>8106</v>
      </c>
      <c r="I190" t="s">
        <v>10206</v>
      </c>
      <c r="J190" t="s">
        <v>10207</v>
      </c>
      <c r="K190" t="s">
        <v>10695</v>
      </c>
      <c r="L190" t="s">
        <v>104</v>
      </c>
      <c r="M190" s="5" t="s">
        <v>10286</v>
      </c>
      <c r="N190" t="s">
        <v>104</v>
      </c>
      <c r="O190" t="s">
        <v>10696</v>
      </c>
      <c r="P190" s="132"/>
    </row>
    <row r="191" spans="1:16">
      <c r="A191" t="s">
        <v>10694</v>
      </c>
      <c r="B191" s="3" t="s">
        <v>10219</v>
      </c>
      <c r="C191" t="s">
        <v>2975</v>
      </c>
      <c r="D191" t="s">
        <v>10226</v>
      </c>
      <c r="E191" t="s">
        <v>10211</v>
      </c>
      <c r="F191" t="s">
        <v>10697</v>
      </c>
      <c r="G191" t="s">
        <v>10213</v>
      </c>
      <c r="H191" t="s">
        <v>8106</v>
      </c>
      <c r="I191" t="s">
        <v>10206</v>
      </c>
      <c r="J191" t="s">
        <v>10698</v>
      </c>
      <c r="K191" t="s">
        <v>10695</v>
      </c>
      <c r="L191" t="s">
        <v>104</v>
      </c>
      <c r="M191" s="5" t="s">
        <v>10699</v>
      </c>
      <c r="N191" t="s">
        <v>104</v>
      </c>
      <c r="O191" t="s">
        <v>10700</v>
      </c>
      <c r="P191" s="132"/>
    </row>
    <row r="192" spans="1:16">
      <c r="A192" t="s">
        <v>10701</v>
      </c>
      <c r="B192" t="s">
        <v>10618</v>
      </c>
      <c r="C192" t="s">
        <v>2975</v>
      </c>
      <c r="D192" t="s">
        <v>10234</v>
      </c>
      <c r="E192" t="s">
        <v>10241</v>
      </c>
      <c r="F192" s="3">
        <v>11</v>
      </c>
      <c r="G192" t="s">
        <v>300</v>
      </c>
      <c r="H192" t="s">
        <v>8106</v>
      </c>
      <c r="I192" t="s">
        <v>10206</v>
      </c>
      <c r="J192" t="s">
        <v>10263</v>
      </c>
      <c r="K192" t="s">
        <v>10639</v>
      </c>
      <c r="L192" t="s">
        <v>104</v>
      </c>
      <c r="M192" t="s">
        <v>146</v>
      </c>
      <c r="N192" t="s">
        <v>104</v>
      </c>
      <c r="O192" t="s">
        <v>10702</v>
      </c>
      <c r="P192" s="132"/>
    </row>
    <row r="193" spans="1:16">
      <c r="A193" t="s">
        <v>10701</v>
      </c>
      <c r="B193" t="s">
        <v>10219</v>
      </c>
      <c r="C193" t="s">
        <v>2975</v>
      </c>
      <c r="D193" t="s">
        <v>10226</v>
      </c>
      <c r="E193" t="s">
        <v>7170</v>
      </c>
      <c r="F193" s="3" t="s">
        <v>104</v>
      </c>
      <c r="G193" t="s">
        <v>300</v>
      </c>
      <c r="H193" t="s">
        <v>8106</v>
      </c>
      <c r="I193" t="s">
        <v>10206</v>
      </c>
      <c r="J193" t="s">
        <v>10703</v>
      </c>
      <c r="K193" t="s">
        <v>10639</v>
      </c>
      <c r="L193" t="s">
        <v>104</v>
      </c>
      <c r="M193" t="s">
        <v>332</v>
      </c>
      <c r="N193" t="s">
        <v>104</v>
      </c>
      <c r="O193" t="s">
        <v>10704</v>
      </c>
      <c r="P193" s="132"/>
    </row>
    <row r="194" spans="1:16">
      <c r="A194" t="s">
        <v>10705</v>
      </c>
      <c r="B194" t="s">
        <v>10219</v>
      </c>
      <c r="C194" t="s">
        <v>2975</v>
      </c>
      <c r="D194" t="s">
        <v>10372</v>
      </c>
      <c r="E194" t="s">
        <v>10706</v>
      </c>
      <c r="F194" s="3">
        <v>14</v>
      </c>
      <c r="G194" t="s">
        <v>112</v>
      </c>
      <c r="H194" t="s">
        <v>8106</v>
      </c>
      <c r="I194" t="s">
        <v>10206</v>
      </c>
      <c r="J194" s="6" t="s">
        <v>10222</v>
      </c>
      <c r="K194" t="s">
        <v>10707</v>
      </c>
      <c r="L194" t="s">
        <v>104</v>
      </c>
      <c r="M194" t="s">
        <v>5816</v>
      </c>
      <c r="N194" t="s">
        <v>104</v>
      </c>
      <c r="O194" t="s">
        <v>10708</v>
      </c>
      <c r="P194" s="132"/>
    </row>
    <row r="195" spans="1:16">
      <c r="A195" t="s">
        <v>10705</v>
      </c>
      <c r="B195" t="s">
        <v>10219</v>
      </c>
      <c r="C195" t="s">
        <v>2975</v>
      </c>
      <c r="D195" t="s">
        <v>10258</v>
      </c>
      <c r="E195" t="s">
        <v>10709</v>
      </c>
      <c r="F195" s="3" t="s">
        <v>104</v>
      </c>
      <c r="G195" t="s">
        <v>112</v>
      </c>
      <c r="H195" t="s">
        <v>8106</v>
      </c>
      <c r="I195" t="s">
        <v>10206</v>
      </c>
      <c r="J195" s="6" t="s">
        <v>10656</v>
      </c>
      <c r="K195" t="s">
        <v>10707</v>
      </c>
      <c r="L195" t="s">
        <v>104</v>
      </c>
      <c r="M195" t="s">
        <v>10710</v>
      </c>
      <c r="N195" t="s">
        <v>104</v>
      </c>
      <c r="O195" t="s">
        <v>10711</v>
      </c>
      <c r="P195" s="132"/>
    </row>
    <row r="196" spans="1:16">
      <c r="A196" t="s">
        <v>10712</v>
      </c>
      <c r="B196" t="s">
        <v>10203</v>
      </c>
      <c r="C196" t="s">
        <v>2975</v>
      </c>
      <c r="D196" t="s">
        <v>10234</v>
      </c>
      <c r="E196" s="5" t="s">
        <v>10241</v>
      </c>
      <c r="F196" s="3">
        <v>11.3</v>
      </c>
      <c r="G196" t="s">
        <v>300</v>
      </c>
      <c r="H196" t="s">
        <v>8106</v>
      </c>
      <c r="I196" t="s">
        <v>10206</v>
      </c>
      <c r="J196" s="3" t="s">
        <v>10323</v>
      </c>
      <c r="K196" t="s">
        <v>10713</v>
      </c>
      <c r="L196" t="s">
        <v>104</v>
      </c>
      <c r="M196" t="s">
        <v>238</v>
      </c>
      <c r="N196" t="s">
        <v>104</v>
      </c>
      <c r="O196" t="s">
        <v>10714</v>
      </c>
      <c r="P196" s="132"/>
    </row>
    <row r="197" spans="1:16">
      <c r="A197" t="s">
        <v>10712</v>
      </c>
      <c r="B197" t="s">
        <v>10203</v>
      </c>
      <c r="C197" t="s">
        <v>2975</v>
      </c>
      <c r="D197" t="s">
        <v>10226</v>
      </c>
      <c r="E197" s="5" t="s">
        <v>10544</v>
      </c>
      <c r="F197" s="3" t="s">
        <v>104</v>
      </c>
      <c r="G197" t="s">
        <v>300</v>
      </c>
      <c r="H197" t="s">
        <v>8106</v>
      </c>
      <c r="I197" t="s">
        <v>10206</v>
      </c>
      <c r="J197" s="3" t="s">
        <v>10715</v>
      </c>
      <c r="K197" t="s">
        <v>10713</v>
      </c>
      <c r="L197" t="s">
        <v>104</v>
      </c>
      <c r="M197" t="s">
        <v>240</v>
      </c>
      <c r="N197" t="s">
        <v>104</v>
      </c>
      <c r="O197" t="s">
        <v>7170</v>
      </c>
      <c r="P197" s="132"/>
    </row>
    <row r="198" spans="1:16">
      <c r="A198" t="s">
        <v>10716</v>
      </c>
      <c r="B198" s="3" t="s">
        <v>10203</v>
      </c>
      <c r="C198" t="s">
        <v>2975</v>
      </c>
      <c r="D198" t="s">
        <v>10234</v>
      </c>
      <c r="E198" t="s">
        <v>7170</v>
      </c>
      <c r="F198">
        <v>11</v>
      </c>
      <c r="G198" t="s">
        <v>300</v>
      </c>
      <c r="H198" t="s">
        <v>8106</v>
      </c>
      <c r="I198" t="s">
        <v>10206</v>
      </c>
      <c r="J198" t="s">
        <v>10207</v>
      </c>
      <c r="K198" t="s">
        <v>9909</v>
      </c>
      <c r="L198" t="s">
        <v>10717</v>
      </c>
      <c r="M198" t="s">
        <v>238</v>
      </c>
      <c r="N198" t="s">
        <v>104</v>
      </c>
      <c r="O198" t="s">
        <v>10474</v>
      </c>
      <c r="P198" s="132"/>
    </row>
    <row r="199" spans="1:16">
      <c r="A199" t="s">
        <v>10716</v>
      </c>
      <c r="B199" s="3" t="s">
        <v>10219</v>
      </c>
      <c r="C199" t="s">
        <v>2975</v>
      </c>
      <c r="D199" t="s">
        <v>10226</v>
      </c>
      <c r="E199" t="s">
        <v>10718</v>
      </c>
      <c r="F199" t="s">
        <v>10266</v>
      </c>
      <c r="G199" t="s">
        <v>300</v>
      </c>
      <c r="H199" t="s">
        <v>8106</v>
      </c>
      <c r="I199" t="s">
        <v>10206</v>
      </c>
      <c r="J199" t="s">
        <v>10359</v>
      </c>
      <c r="K199" t="s">
        <v>9909</v>
      </c>
      <c r="L199" t="s">
        <v>104</v>
      </c>
      <c r="M199" t="s">
        <v>10238</v>
      </c>
      <c r="N199" t="s">
        <v>104</v>
      </c>
      <c r="O199" t="s">
        <v>10719</v>
      </c>
      <c r="P199" s="132"/>
    </row>
    <row r="200" spans="1:16">
      <c r="A200" t="s">
        <v>10720</v>
      </c>
      <c r="B200" t="s">
        <v>10203</v>
      </c>
      <c r="C200" t="s">
        <v>2975</v>
      </c>
      <c r="D200" t="s">
        <v>10234</v>
      </c>
      <c r="E200" t="s">
        <v>7170</v>
      </c>
      <c r="F200">
        <v>10.9</v>
      </c>
      <c r="G200" t="s">
        <v>300</v>
      </c>
      <c r="H200" t="s">
        <v>8106</v>
      </c>
      <c r="I200" t="s">
        <v>10206</v>
      </c>
      <c r="J200" t="s">
        <v>10323</v>
      </c>
      <c r="K200" s="3" t="s">
        <v>10721</v>
      </c>
      <c r="L200" t="s">
        <v>104</v>
      </c>
      <c r="M200" t="s">
        <v>10286</v>
      </c>
      <c r="N200" t="s">
        <v>104</v>
      </c>
      <c r="O200" t="s">
        <v>10722</v>
      </c>
      <c r="P200" s="132"/>
    </row>
    <row r="201" spans="1:16">
      <c r="A201" t="s">
        <v>10720</v>
      </c>
      <c r="B201" t="s">
        <v>10203</v>
      </c>
      <c r="C201" t="s">
        <v>2975</v>
      </c>
      <c r="D201" t="s">
        <v>10226</v>
      </c>
      <c r="E201" t="s">
        <v>10723</v>
      </c>
      <c r="F201" t="s">
        <v>10431</v>
      </c>
      <c r="G201" t="s">
        <v>300</v>
      </c>
      <c r="H201" t="s">
        <v>8106</v>
      </c>
      <c r="I201" t="s">
        <v>10206</v>
      </c>
      <c r="J201" t="s">
        <v>10724</v>
      </c>
      <c r="K201" s="3" t="s">
        <v>104</v>
      </c>
      <c r="L201" t="s">
        <v>104</v>
      </c>
      <c r="M201" t="s">
        <v>10366</v>
      </c>
      <c r="N201" t="s">
        <v>104</v>
      </c>
      <c r="O201" t="s">
        <v>7170</v>
      </c>
      <c r="P201" s="132"/>
    </row>
  </sheetData>
  <mergeCells count="99">
    <mergeCell ref="P2:P3"/>
    <mergeCell ref="P4:P5"/>
    <mergeCell ref="P6:P7"/>
    <mergeCell ref="P8:P9"/>
    <mergeCell ref="P10:P11"/>
    <mergeCell ref="P12:P13"/>
    <mergeCell ref="P14:P15"/>
    <mergeCell ref="P16:P17"/>
    <mergeCell ref="P18:P19"/>
    <mergeCell ref="P20:P21"/>
    <mergeCell ref="P22:P23"/>
    <mergeCell ref="P24:P25"/>
    <mergeCell ref="P26:P27"/>
    <mergeCell ref="P28:P29"/>
    <mergeCell ref="P30:P31"/>
    <mergeCell ref="P32:P33"/>
    <mergeCell ref="P34:P35"/>
    <mergeCell ref="P36:P37"/>
    <mergeCell ref="P38:P39"/>
    <mergeCell ref="P40:P41"/>
    <mergeCell ref="P42:P43"/>
    <mergeCell ref="P44:P45"/>
    <mergeCell ref="P46:P47"/>
    <mergeCell ref="P48:P49"/>
    <mergeCell ref="P50:P51"/>
    <mergeCell ref="P52:P53"/>
    <mergeCell ref="P54:P55"/>
    <mergeCell ref="P56:P57"/>
    <mergeCell ref="P58:P59"/>
    <mergeCell ref="P60:P61"/>
    <mergeCell ref="P62:P63"/>
    <mergeCell ref="P64:P65"/>
    <mergeCell ref="P66:P67"/>
    <mergeCell ref="P68:P69"/>
    <mergeCell ref="P70:P71"/>
    <mergeCell ref="P72:P73"/>
    <mergeCell ref="P74:P75"/>
    <mergeCell ref="P76:P77"/>
    <mergeCell ref="P78:P79"/>
    <mergeCell ref="P80:P81"/>
    <mergeCell ref="P82:P83"/>
    <mergeCell ref="P84:P85"/>
    <mergeCell ref="P86:P87"/>
    <mergeCell ref="P88:P89"/>
    <mergeCell ref="P90:P91"/>
    <mergeCell ref="P92:P93"/>
    <mergeCell ref="P94:P95"/>
    <mergeCell ref="P96:P97"/>
    <mergeCell ref="P98:P99"/>
    <mergeCell ref="P100:P101"/>
    <mergeCell ref="P102:P103"/>
    <mergeCell ref="P104:P105"/>
    <mergeCell ref="P106:P107"/>
    <mergeCell ref="P108:P109"/>
    <mergeCell ref="P110:P111"/>
    <mergeCell ref="P112:P113"/>
    <mergeCell ref="P114:P115"/>
    <mergeCell ref="P116:P117"/>
    <mergeCell ref="P118:P119"/>
    <mergeCell ref="P120:P121"/>
    <mergeCell ref="P122:P123"/>
    <mergeCell ref="P124:P125"/>
    <mergeCell ref="P128:P129"/>
    <mergeCell ref="P130:P131"/>
    <mergeCell ref="P132:P133"/>
    <mergeCell ref="P134:P135"/>
    <mergeCell ref="P136:P137"/>
    <mergeCell ref="P138:P139"/>
    <mergeCell ref="P140:P141"/>
    <mergeCell ref="P142:P143"/>
    <mergeCell ref="P144:P145"/>
    <mergeCell ref="P146:P147"/>
    <mergeCell ref="P148:P149"/>
    <mergeCell ref="P150:P151"/>
    <mergeCell ref="P152:P153"/>
    <mergeCell ref="P154:P155"/>
    <mergeCell ref="P156:P157"/>
    <mergeCell ref="P158:P159"/>
    <mergeCell ref="P160:P161"/>
    <mergeCell ref="P162:P163"/>
    <mergeCell ref="P164:P165"/>
    <mergeCell ref="P166:P167"/>
    <mergeCell ref="P168:P169"/>
    <mergeCell ref="P170:P171"/>
    <mergeCell ref="P172:P173"/>
    <mergeCell ref="P174:P175"/>
    <mergeCell ref="P176:P177"/>
    <mergeCell ref="P178:P179"/>
    <mergeCell ref="P180:P181"/>
    <mergeCell ref="P182:P183"/>
    <mergeCell ref="P194:P195"/>
    <mergeCell ref="P196:P197"/>
    <mergeCell ref="P198:P199"/>
    <mergeCell ref="P200:P201"/>
    <mergeCell ref="P184:P185"/>
    <mergeCell ref="P186:P187"/>
    <mergeCell ref="P188:P189"/>
    <mergeCell ref="P190:P191"/>
    <mergeCell ref="P192:P193"/>
  </mergeCells>
  <phoneticPr fontId="12"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1"/>
  <sheetViews>
    <sheetView workbookViewId="0">
      <selection activeCell="M32" sqref="M32"/>
    </sheetView>
  </sheetViews>
  <sheetFormatPr defaultRowHeight="14.25"/>
  <sheetData>
    <row r="1" spans="1:10">
      <c r="A1" t="s">
        <v>98</v>
      </c>
      <c r="B1" t="s">
        <v>11382</v>
      </c>
      <c r="C1" t="s">
        <v>29</v>
      </c>
      <c r="D1" t="s">
        <v>11383</v>
      </c>
      <c r="E1" t="s">
        <v>2</v>
      </c>
      <c r="F1" t="s">
        <v>3</v>
      </c>
      <c r="G1" t="s">
        <v>4</v>
      </c>
      <c r="H1" t="s">
        <v>5</v>
      </c>
      <c r="I1" t="s">
        <v>6</v>
      </c>
      <c r="J1" s="7" t="s">
        <v>11384</v>
      </c>
    </row>
    <row r="2" spans="1:10">
      <c r="A2" t="s">
        <v>11385</v>
      </c>
      <c r="B2" t="s">
        <v>11386</v>
      </c>
      <c r="C2" s="6" t="s">
        <v>104</v>
      </c>
      <c r="D2" t="s">
        <v>104</v>
      </c>
      <c r="E2" s="3" t="s">
        <v>11387</v>
      </c>
      <c r="F2" t="s">
        <v>104</v>
      </c>
      <c r="G2" s="3" t="s">
        <v>11388</v>
      </c>
      <c r="H2" t="s">
        <v>104</v>
      </c>
      <c r="I2" t="s">
        <v>11389</v>
      </c>
      <c r="J2" s="132" t="s">
        <v>11390</v>
      </c>
    </row>
    <row r="3" spans="1:10">
      <c r="A3" t="s">
        <v>11385</v>
      </c>
      <c r="B3" t="s">
        <v>11386</v>
      </c>
      <c r="C3" s="6" t="s">
        <v>11389</v>
      </c>
      <c r="D3" t="s">
        <v>104</v>
      </c>
      <c r="E3" s="3" t="s">
        <v>104</v>
      </c>
      <c r="F3" t="s">
        <v>104</v>
      </c>
      <c r="G3" s="3" t="s">
        <v>104</v>
      </c>
      <c r="H3" t="s">
        <v>104</v>
      </c>
      <c r="I3" t="s">
        <v>11389</v>
      </c>
      <c r="J3" s="132"/>
    </row>
    <row r="4" spans="1:10">
      <c r="A4" t="s">
        <v>11391</v>
      </c>
      <c r="B4" t="s">
        <v>104</v>
      </c>
      <c r="C4" t="s">
        <v>104</v>
      </c>
      <c r="D4" t="s">
        <v>11392</v>
      </c>
      <c r="E4" t="s">
        <v>11393</v>
      </c>
      <c r="F4" t="s">
        <v>104</v>
      </c>
      <c r="G4" t="s">
        <v>6214</v>
      </c>
      <c r="H4" t="s">
        <v>104</v>
      </c>
      <c r="I4" t="s">
        <v>11394</v>
      </c>
      <c r="J4" s="132"/>
    </row>
    <row r="5" spans="1:10">
      <c r="A5" t="s">
        <v>11391</v>
      </c>
      <c r="B5" t="s">
        <v>11386</v>
      </c>
      <c r="C5" t="s">
        <v>11395</v>
      </c>
      <c r="D5" t="s">
        <v>11392</v>
      </c>
      <c r="E5" t="s">
        <v>11393</v>
      </c>
      <c r="F5" t="s">
        <v>104</v>
      </c>
      <c r="G5" t="s">
        <v>9992</v>
      </c>
      <c r="H5" t="s">
        <v>104</v>
      </c>
      <c r="I5" t="s">
        <v>11396</v>
      </c>
      <c r="J5" s="132"/>
    </row>
    <row r="6" spans="1:10">
      <c r="A6" t="s">
        <v>11397</v>
      </c>
      <c r="B6" s="4" t="s">
        <v>104</v>
      </c>
      <c r="C6" s="4" t="s">
        <v>11398</v>
      </c>
      <c r="D6" t="s">
        <v>104</v>
      </c>
      <c r="E6" t="s">
        <v>11399</v>
      </c>
      <c r="F6" t="s">
        <v>104</v>
      </c>
      <c r="G6" t="s">
        <v>11400</v>
      </c>
      <c r="H6" t="s">
        <v>104</v>
      </c>
      <c r="I6" t="s">
        <v>11401</v>
      </c>
      <c r="J6" s="132"/>
    </row>
    <row r="7" spans="1:10">
      <c r="A7" t="s">
        <v>11397</v>
      </c>
      <c r="B7" s="4" t="s">
        <v>11402</v>
      </c>
      <c r="C7" s="4" t="s">
        <v>11403</v>
      </c>
      <c r="D7" t="s">
        <v>10332</v>
      </c>
      <c r="E7" t="s">
        <v>11404</v>
      </c>
      <c r="F7" t="s">
        <v>104</v>
      </c>
      <c r="G7" t="s">
        <v>11405</v>
      </c>
      <c r="H7" t="s">
        <v>104</v>
      </c>
      <c r="I7" t="s">
        <v>11406</v>
      </c>
      <c r="J7" s="132"/>
    </row>
    <row r="8" spans="1:10">
      <c r="A8" t="s">
        <v>11407</v>
      </c>
      <c r="B8" s="4" t="s">
        <v>11402</v>
      </c>
      <c r="C8" s="4" t="s">
        <v>11408</v>
      </c>
      <c r="D8" s="4" t="s">
        <v>11409</v>
      </c>
      <c r="E8" t="s">
        <v>11410</v>
      </c>
      <c r="F8" t="s">
        <v>104</v>
      </c>
      <c r="G8" t="s">
        <v>6230</v>
      </c>
      <c r="H8" t="s">
        <v>104</v>
      </c>
      <c r="I8" s="4" t="s">
        <v>11411</v>
      </c>
      <c r="J8" s="132" t="s">
        <v>11412</v>
      </c>
    </row>
    <row r="9" spans="1:10">
      <c r="A9" t="s">
        <v>11407</v>
      </c>
      <c r="B9" s="4" t="s">
        <v>104</v>
      </c>
      <c r="C9" s="4" t="s">
        <v>104</v>
      </c>
      <c r="D9" s="4" t="s">
        <v>104</v>
      </c>
      <c r="E9" t="s">
        <v>11410</v>
      </c>
      <c r="F9" t="s">
        <v>104</v>
      </c>
      <c r="G9" t="s">
        <v>11413</v>
      </c>
      <c r="H9" t="s">
        <v>104</v>
      </c>
      <c r="I9" s="4" t="s">
        <v>104</v>
      </c>
      <c r="J9" s="132"/>
    </row>
    <row r="10" spans="1:10">
      <c r="A10" t="s">
        <v>11414</v>
      </c>
      <c r="B10" t="s">
        <v>104</v>
      </c>
      <c r="C10" t="s">
        <v>104</v>
      </c>
      <c r="D10" t="s">
        <v>104</v>
      </c>
      <c r="E10" t="s">
        <v>11415</v>
      </c>
      <c r="F10" t="s">
        <v>104</v>
      </c>
      <c r="G10" t="s">
        <v>6221</v>
      </c>
      <c r="H10" t="s">
        <v>104</v>
      </c>
      <c r="I10" t="s">
        <v>11416</v>
      </c>
      <c r="J10" s="132"/>
    </row>
    <row r="11" spans="1:10">
      <c r="A11" t="s">
        <v>11414</v>
      </c>
      <c r="B11" t="s">
        <v>104</v>
      </c>
      <c r="C11" t="s">
        <v>8489</v>
      </c>
      <c r="D11" t="s">
        <v>11417</v>
      </c>
      <c r="E11" t="s">
        <v>11415</v>
      </c>
      <c r="F11" t="s">
        <v>104</v>
      </c>
      <c r="G11" t="s">
        <v>6221</v>
      </c>
      <c r="H11" t="s">
        <v>104</v>
      </c>
      <c r="I11" t="s">
        <v>11418</v>
      </c>
      <c r="J11" s="132"/>
    </row>
    <row r="12" spans="1:10">
      <c r="A12" t="s">
        <v>11419</v>
      </c>
      <c r="B12" t="s">
        <v>104</v>
      </c>
      <c r="C12" t="s">
        <v>104</v>
      </c>
      <c r="D12" t="s">
        <v>104</v>
      </c>
      <c r="E12" t="s">
        <v>11420</v>
      </c>
      <c r="F12" t="s">
        <v>104</v>
      </c>
      <c r="G12" s="3" t="s">
        <v>6221</v>
      </c>
      <c r="H12" t="s">
        <v>104</v>
      </c>
      <c r="I12" t="s">
        <v>11421</v>
      </c>
      <c r="J12" s="132" t="s">
        <v>11422</v>
      </c>
    </row>
    <row r="13" spans="1:10">
      <c r="A13" t="s">
        <v>11419</v>
      </c>
      <c r="B13" t="s">
        <v>104</v>
      </c>
      <c r="C13" t="s">
        <v>8489</v>
      </c>
      <c r="D13" t="s">
        <v>104</v>
      </c>
      <c r="E13" t="s">
        <v>11420</v>
      </c>
      <c r="F13" t="s">
        <v>104</v>
      </c>
      <c r="G13" s="3" t="s">
        <v>11423</v>
      </c>
      <c r="H13" t="s">
        <v>104</v>
      </c>
      <c r="I13" t="s">
        <v>11424</v>
      </c>
      <c r="J13" s="132"/>
    </row>
    <row r="14" spans="1:10">
      <c r="A14" t="s">
        <v>11425</v>
      </c>
      <c r="B14" t="s">
        <v>11386</v>
      </c>
      <c r="C14" t="s">
        <v>11426</v>
      </c>
      <c r="D14" t="s">
        <v>104</v>
      </c>
      <c r="E14" s="3" t="s">
        <v>11427</v>
      </c>
      <c r="F14" t="s">
        <v>104</v>
      </c>
      <c r="G14" t="s">
        <v>6170</v>
      </c>
      <c r="H14" t="s">
        <v>104</v>
      </c>
      <c r="I14" t="s">
        <v>11426</v>
      </c>
      <c r="J14" s="132"/>
    </row>
    <row r="15" spans="1:10">
      <c r="A15" t="s">
        <v>11425</v>
      </c>
      <c r="B15" t="s">
        <v>11386</v>
      </c>
      <c r="C15" t="s">
        <v>11428</v>
      </c>
      <c r="D15" t="s">
        <v>104</v>
      </c>
      <c r="E15" s="3" t="s">
        <v>104</v>
      </c>
      <c r="F15" t="s">
        <v>104</v>
      </c>
      <c r="G15" t="s">
        <v>11429</v>
      </c>
      <c r="H15" t="s">
        <v>104</v>
      </c>
      <c r="I15" t="s">
        <v>11426</v>
      </c>
      <c r="J15" s="132"/>
    </row>
    <row r="16" spans="1:10">
      <c r="A16" t="s">
        <v>11430</v>
      </c>
      <c r="B16" t="s">
        <v>11386</v>
      </c>
      <c r="C16" t="s">
        <v>11431</v>
      </c>
      <c r="D16" t="s">
        <v>104</v>
      </c>
      <c r="E16" t="s">
        <v>11432</v>
      </c>
      <c r="F16" t="s">
        <v>104</v>
      </c>
      <c r="G16" s="3" t="s">
        <v>6214</v>
      </c>
      <c r="H16" t="s">
        <v>104</v>
      </c>
      <c r="I16" s="6" t="s">
        <v>11433</v>
      </c>
      <c r="J16" s="132" t="s">
        <v>11390</v>
      </c>
    </row>
    <row r="17" spans="1:10">
      <c r="A17" t="s">
        <v>11430</v>
      </c>
      <c r="B17" t="s">
        <v>11386</v>
      </c>
      <c r="C17" t="s">
        <v>11434</v>
      </c>
      <c r="D17" t="s">
        <v>10229</v>
      </c>
      <c r="E17" t="s">
        <v>11432</v>
      </c>
      <c r="F17" t="s">
        <v>104</v>
      </c>
      <c r="G17" s="3" t="s">
        <v>9959</v>
      </c>
      <c r="H17" t="s">
        <v>104</v>
      </c>
      <c r="I17" s="6" t="s">
        <v>11435</v>
      </c>
      <c r="J17" s="132"/>
    </row>
    <row r="18" spans="1:10">
      <c r="A18" t="s">
        <v>11436</v>
      </c>
      <c r="B18" t="s">
        <v>11386</v>
      </c>
      <c r="C18" t="s">
        <v>11437</v>
      </c>
      <c r="D18" t="s">
        <v>104</v>
      </c>
      <c r="E18" t="s">
        <v>11438</v>
      </c>
      <c r="F18" t="s">
        <v>104</v>
      </c>
      <c r="G18" t="s">
        <v>6255</v>
      </c>
      <c r="H18" t="s">
        <v>104</v>
      </c>
      <c r="I18" t="s">
        <v>11439</v>
      </c>
      <c r="J18" s="132"/>
    </row>
    <row r="19" spans="1:10">
      <c r="A19" t="s">
        <v>11436</v>
      </c>
      <c r="B19" t="s">
        <v>11386</v>
      </c>
      <c r="C19" t="s">
        <v>11437</v>
      </c>
      <c r="D19" t="s">
        <v>11440</v>
      </c>
      <c r="E19" t="s">
        <v>11438</v>
      </c>
      <c r="F19" t="s">
        <v>104</v>
      </c>
      <c r="G19" t="s">
        <v>11441</v>
      </c>
      <c r="H19" t="s">
        <v>104</v>
      </c>
      <c r="I19" t="s">
        <v>11437</v>
      </c>
      <c r="J19" s="132"/>
    </row>
    <row r="20" spans="1:10">
      <c r="A20" t="s">
        <v>11442</v>
      </c>
      <c r="B20" t="s">
        <v>11402</v>
      </c>
      <c r="C20" t="s">
        <v>11443</v>
      </c>
      <c r="D20" t="s">
        <v>11444</v>
      </c>
      <c r="E20" s="3" t="s">
        <v>11445</v>
      </c>
      <c r="F20" t="s">
        <v>104</v>
      </c>
      <c r="G20" t="s">
        <v>10790</v>
      </c>
      <c r="H20" t="s">
        <v>104</v>
      </c>
      <c r="I20" t="s">
        <v>11446</v>
      </c>
      <c r="J20" s="132"/>
    </row>
    <row r="21" spans="1:10">
      <c r="A21" t="s">
        <v>11442</v>
      </c>
      <c r="B21" t="s">
        <v>11402</v>
      </c>
      <c r="C21" t="s">
        <v>11443</v>
      </c>
      <c r="D21" t="s">
        <v>11444</v>
      </c>
      <c r="E21" s="3" t="s">
        <v>11445</v>
      </c>
      <c r="F21" t="s">
        <v>104</v>
      </c>
      <c r="G21" t="s">
        <v>11447</v>
      </c>
      <c r="H21" t="s">
        <v>104</v>
      </c>
      <c r="I21" t="s">
        <v>11448</v>
      </c>
      <c r="J21" s="132"/>
    </row>
    <row r="22" spans="1:10">
      <c r="A22" t="s">
        <v>11449</v>
      </c>
      <c r="B22" t="s">
        <v>11386</v>
      </c>
      <c r="C22" s="4" t="s">
        <v>11450</v>
      </c>
      <c r="D22" t="s">
        <v>104</v>
      </c>
      <c r="E22" t="s">
        <v>11451</v>
      </c>
      <c r="F22" t="s">
        <v>104</v>
      </c>
      <c r="G22" t="s">
        <v>10100</v>
      </c>
      <c r="H22" t="s">
        <v>104</v>
      </c>
      <c r="I22" s="3" t="s">
        <v>11450</v>
      </c>
      <c r="J22" s="132"/>
    </row>
    <row r="23" spans="1:10">
      <c r="A23" t="s">
        <v>11449</v>
      </c>
      <c r="B23" t="s">
        <v>11386</v>
      </c>
      <c r="C23" s="4" t="s">
        <v>8489</v>
      </c>
      <c r="D23" t="s">
        <v>104</v>
      </c>
      <c r="E23" t="s">
        <v>11451</v>
      </c>
      <c r="F23" t="s">
        <v>104</v>
      </c>
      <c r="G23" t="s">
        <v>10102</v>
      </c>
      <c r="H23" t="s">
        <v>104</v>
      </c>
      <c r="I23" s="3" t="s">
        <v>11452</v>
      </c>
      <c r="J23" s="132"/>
    </row>
    <row r="24" spans="1:10">
      <c r="A24" t="s">
        <v>11453</v>
      </c>
      <c r="B24" s="6" t="s">
        <v>11386</v>
      </c>
      <c r="C24" s="6" t="s">
        <v>11454</v>
      </c>
      <c r="D24" t="s">
        <v>104</v>
      </c>
      <c r="E24" t="s">
        <v>11455</v>
      </c>
      <c r="F24" t="s">
        <v>104</v>
      </c>
      <c r="G24" s="4" t="s">
        <v>6255</v>
      </c>
      <c r="H24" t="s">
        <v>104</v>
      </c>
      <c r="I24" s="6" t="s">
        <v>11456</v>
      </c>
      <c r="J24" s="132" t="s">
        <v>11457</v>
      </c>
    </row>
    <row r="25" spans="1:10">
      <c r="A25" t="s">
        <v>11453</v>
      </c>
      <c r="B25" s="6" t="s">
        <v>11458</v>
      </c>
      <c r="C25" s="6" t="s">
        <v>104</v>
      </c>
      <c r="D25" t="s">
        <v>11459</v>
      </c>
      <c r="E25" t="s">
        <v>11455</v>
      </c>
      <c r="F25" t="s">
        <v>104</v>
      </c>
      <c r="G25" s="4" t="s">
        <v>104</v>
      </c>
      <c r="H25" t="s">
        <v>104</v>
      </c>
      <c r="I25" s="6" t="s">
        <v>11460</v>
      </c>
      <c r="J25" s="132"/>
    </row>
    <row r="26" spans="1:10">
      <c r="A26" t="s">
        <v>11461</v>
      </c>
      <c r="B26" t="s">
        <v>104</v>
      </c>
      <c r="C26" t="s">
        <v>104</v>
      </c>
      <c r="D26" t="s">
        <v>104</v>
      </c>
      <c r="E26" t="s">
        <v>11462</v>
      </c>
      <c r="F26" t="s">
        <v>104</v>
      </c>
      <c r="G26" s="3" t="s">
        <v>6254</v>
      </c>
      <c r="H26" t="s">
        <v>104</v>
      </c>
      <c r="I26" t="s">
        <v>11463</v>
      </c>
      <c r="J26" s="132" t="s">
        <v>11464</v>
      </c>
    </row>
    <row r="27" spans="1:10">
      <c r="A27" t="s">
        <v>11461</v>
      </c>
      <c r="B27" t="s">
        <v>104</v>
      </c>
      <c r="C27" t="s">
        <v>11465</v>
      </c>
      <c r="D27" t="s">
        <v>104</v>
      </c>
      <c r="E27" t="s">
        <v>11462</v>
      </c>
      <c r="F27" t="s">
        <v>104</v>
      </c>
      <c r="G27" s="3" t="s">
        <v>104</v>
      </c>
      <c r="H27" t="s">
        <v>104</v>
      </c>
      <c r="I27" t="s">
        <v>11465</v>
      </c>
      <c r="J27" s="132"/>
    </row>
    <row r="28" spans="1:10">
      <c r="A28" t="s">
        <v>11466</v>
      </c>
      <c r="B28" t="s">
        <v>11402</v>
      </c>
      <c r="C28" t="s">
        <v>11467</v>
      </c>
      <c r="D28" t="s">
        <v>104</v>
      </c>
      <c r="E28" t="s">
        <v>11468</v>
      </c>
      <c r="F28" t="s">
        <v>104</v>
      </c>
      <c r="G28" t="s">
        <v>10790</v>
      </c>
      <c r="H28" t="s">
        <v>104</v>
      </c>
      <c r="I28" t="s">
        <v>11469</v>
      </c>
      <c r="J28" s="132"/>
    </row>
    <row r="29" spans="1:10">
      <c r="A29" t="s">
        <v>11466</v>
      </c>
      <c r="B29" t="s">
        <v>11402</v>
      </c>
      <c r="C29" t="s">
        <v>11467</v>
      </c>
      <c r="D29" t="s">
        <v>11470</v>
      </c>
      <c r="E29" t="s">
        <v>11468</v>
      </c>
      <c r="F29" t="s">
        <v>104</v>
      </c>
      <c r="G29" t="s">
        <v>11447</v>
      </c>
      <c r="H29" t="s">
        <v>104</v>
      </c>
      <c r="I29" t="s">
        <v>11471</v>
      </c>
      <c r="J29" s="132"/>
    </row>
    <row r="30" spans="1:10">
      <c r="A30" t="s">
        <v>11472</v>
      </c>
      <c r="B30" t="s">
        <v>11473</v>
      </c>
      <c r="C30" t="s">
        <v>104</v>
      </c>
      <c r="D30" t="s">
        <v>104</v>
      </c>
      <c r="E30" t="s">
        <v>11474</v>
      </c>
      <c r="F30" t="s">
        <v>104</v>
      </c>
      <c r="G30" t="s">
        <v>11475</v>
      </c>
      <c r="H30" t="s">
        <v>104</v>
      </c>
      <c r="I30" t="s">
        <v>11476</v>
      </c>
      <c r="J30" s="132"/>
    </row>
    <row r="31" spans="1:10">
      <c r="A31" t="s">
        <v>11472</v>
      </c>
      <c r="B31" t="s">
        <v>11386</v>
      </c>
      <c r="C31" t="s">
        <v>8489</v>
      </c>
      <c r="D31" t="s">
        <v>11477</v>
      </c>
      <c r="E31" t="s">
        <v>11474</v>
      </c>
      <c r="F31" t="s">
        <v>104</v>
      </c>
      <c r="G31" t="s">
        <v>11478</v>
      </c>
      <c r="H31" t="s">
        <v>104</v>
      </c>
      <c r="I31" t="s">
        <v>11479</v>
      </c>
      <c r="J31" s="132"/>
    </row>
    <row r="32" spans="1:10">
      <c r="A32" t="s">
        <v>11480</v>
      </c>
      <c r="B32" s="5" t="s">
        <v>11473</v>
      </c>
      <c r="C32" t="s">
        <v>104</v>
      </c>
      <c r="D32" t="s">
        <v>104</v>
      </c>
      <c r="E32" t="s">
        <v>11474</v>
      </c>
      <c r="F32" t="s">
        <v>104</v>
      </c>
      <c r="G32" t="s">
        <v>11475</v>
      </c>
      <c r="H32" t="s">
        <v>104</v>
      </c>
      <c r="I32" t="s">
        <v>11481</v>
      </c>
      <c r="J32" s="132"/>
    </row>
    <row r="33" spans="1:10">
      <c r="A33" t="s">
        <v>11480</v>
      </c>
      <c r="B33" s="5" t="s">
        <v>11386</v>
      </c>
      <c r="C33" t="s">
        <v>8489</v>
      </c>
      <c r="D33" t="s">
        <v>11482</v>
      </c>
      <c r="E33" t="s">
        <v>11474</v>
      </c>
      <c r="F33" t="s">
        <v>104</v>
      </c>
      <c r="G33" t="s">
        <v>11478</v>
      </c>
      <c r="H33" t="s">
        <v>104</v>
      </c>
      <c r="I33" t="s">
        <v>11483</v>
      </c>
      <c r="J33" s="132"/>
    </row>
    <row r="34" spans="1:10">
      <c r="A34" t="s">
        <v>11484</v>
      </c>
      <c r="B34" t="s">
        <v>11386</v>
      </c>
      <c r="C34" t="s">
        <v>11428</v>
      </c>
      <c r="D34" t="s">
        <v>11485</v>
      </c>
      <c r="E34" t="s">
        <v>11486</v>
      </c>
      <c r="F34" t="s">
        <v>104</v>
      </c>
      <c r="G34" t="s">
        <v>6271</v>
      </c>
      <c r="H34" t="s">
        <v>104</v>
      </c>
      <c r="I34" t="s">
        <v>11428</v>
      </c>
      <c r="J34" s="132"/>
    </row>
    <row r="35" spans="1:10">
      <c r="A35" t="s">
        <v>11484</v>
      </c>
      <c r="B35" t="s">
        <v>11386</v>
      </c>
      <c r="C35" t="s">
        <v>11428</v>
      </c>
      <c r="D35" t="s">
        <v>11485</v>
      </c>
      <c r="E35" t="s">
        <v>11486</v>
      </c>
      <c r="F35" t="s">
        <v>104</v>
      </c>
      <c r="G35" t="s">
        <v>6271</v>
      </c>
      <c r="H35" t="s">
        <v>104</v>
      </c>
      <c r="I35" t="s">
        <v>11428</v>
      </c>
      <c r="J35" s="132"/>
    </row>
    <row r="36" spans="1:10">
      <c r="A36" t="s">
        <v>11487</v>
      </c>
      <c r="B36" t="s">
        <v>11402</v>
      </c>
      <c r="C36" t="s">
        <v>11443</v>
      </c>
      <c r="D36" t="s">
        <v>11488</v>
      </c>
      <c r="E36" t="s">
        <v>11489</v>
      </c>
      <c r="F36" t="s">
        <v>104</v>
      </c>
      <c r="G36" t="s">
        <v>6255</v>
      </c>
      <c r="H36" t="s">
        <v>104</v>
      </c>
      <c r="I36" s="6" t="s">
        <v>11490</v>
      </c>
      <c r="J36" s="132"/>
    </row>
    <row r="37" spans="1:10">
      <c r="A37" t="s">
        <v>11487</v>
      </c>
      <c r="B37" t="s">
        <v>11402</v>
      </c>
      <c r="C37" t="s">
        <v>11443</v>
      </c>
      <c r="D37" t="s">
        <v>11488</v>
      </c>
      <c r="E37" t="s">
        <v>11491</v>
      </c>
      <c r="F37" t="s">
        <v>104</v>
      </c>
      <c r="G37" t="s">
        <v>11441</v>
      </c>
      <c r="H37" t="s">
        <v>104</v>
      </c>
      <c r="I37" s="6" t="s">
        <v>11492</v>
      </c>
      <c r="J37" s="132"/>
    </row>
    <row r="38" spans="1:10">
      <c r="A38" t="s">
        <v>11493</v>
      </c>
      <c r="B38" t="s">
        <v>104</v>
      </c>
      <c r="C38" t="s">
        <v>104</v>
      </c>
      <c r="D38" t="s">
        <v>11494</v>
      </c>
      <c r="E38" t="s">
        <v>11495</v>
      </c>
      <c r="F38" t="s">
        <v>104</v>
      </c>
      <c r="G38" s="6" t="s">
        <v>6221</v>
      </c>
      <c r="H38" t="s">
        <v>104</v>
      </c>
      <c r="I38" t="s">
        <v>11496</v>
      </c>
      <c r="J38" s="132"/>
    </row>
    <row r="39" spans="1:10">
      <c r="A39" t="s">
        <v>11493</v>
      </c>
      <c r="B39" t="s">
        <v>11402</v>
      </c>
      <c r="C39" t="s">
        <v>11497</v>
      </c>
      <c r="D39" t="s">
        <v>11494</v>
      </c>
      <c r="E39" t="s">
        <v>11498</v>
      </c>
      <c r="F39" t="s">
        <v>104</v>
      </c>
      <c r="G39" s="6" t="s">
        <v>11447</v>
      </c>
      <c r="H39" t="s">
        <v>104</v>
      </c>
      <c r="I39" t="s">
        <v>11499</v>
      </c>
      <c r="J39" s="132"/>
    </row>
    <row r="40" spans="1:10">
      <c r="A40" t="s">
        <v>11500</v>
      </c>
      <c r="B40" t="s">
        <v>11386</v>
      </c>
      <c r="C40" t="s">
        <v>11501</v>
      </c>
      <c r="D40" t="s">
        <v>104</v>
      </c>
      <c r="E40" t="s">
        <v>11502</v>
      </c>
      <c r="F40" t="s">
        <v>104</v>
      </c>
      <c r="G40" s="6" t="s">
        <v>6230</v>
      </c>
      <c r="H40" s="6" t="s">
        <v>104</v>
      </c>
      <c r="I40" t="s">
        <v>11503</v>
      </c>
      <c r="J40" s="132"/>
    </row>
    <row r="41" spans="1:10">
      <c r="A41" t="s">
        <v>11500</v>
      </c>
      <c r="B41" t="s">
        <v>11386</v>
      </c>
      <c r="C41" t="s">
        <v>104</v>
      </c>
      <c r="D41" t="s">
        <v>11504</v>
      </c>
      <c r="E41" t="s">
        <v>11502</v>
      </c>
      <c r="F41" t="s">
        <v>104</v>
      </c>
      <c r="G41" s="6" t="s">
        <v>11505</v>
      </c>
      <c r="H41" s="6" t="s">
        <v>11506</v>
      </c>
      <c r="I41" t="s">
        <v>11507</v>
      </c>
      <c r="J41" s="132"/>
    </row>
    <row r="42" spans="1:10">
      <c r="A42" t="s">
        <v>11508</v>
      </c>
      <c r="B42" t="s">
        <v>11386</v>
      </c>
      <c r="C42" t="s">
        <v>11509</v>
      </c>
      <c r="D42" t="s">
        <v>104</v>
      </c>
      <c r="E42" t="s">
        <v>11510</v>
      </c>
      <c r="F42" t="s">
        <v>104</v>
      </c>
      <c r="G42" t="s">
        <v>6087</v>
      </c>
      <c r="H42" t="s">
        <v>104</v>
      </c>
      <c r="I42" t="s">
        <v>11511</v>
      </c>
      <c r="J42" s="132"/>
    </row>
    <row r="43" spans="1:10">
      <c r="A43" t="s">
        <v>11508</v>
      </c>
      <c r="B43" t="s">
        <v>11386</v>
      </c>
      <c r="C43" t="s">
        <v>104</v>
      </c>
      <c r="D43" t="s">
        <v>11417</v>
      </c>
      <c r="E43" t="s">
        <v>11510</v>
      </c>
      <c r="F43" t="s">
        <v>104</v>
      </c>
      <c r="G43" t="s">
        <v>6087</v>
      </c>
      <c r="H43" t="s">
        <v>104</v>
      </c>
      <c r="I43" t="s">
        <v>11512</v>
      </c>
      <c r="J43" s="132"/>
    </row>
    <row r="44" spans="1:10">
      <c r="A44" t="s">
        <v>11513</v>
      </c>
      <c r="B44" t="s">
        <v>11386</v>
      </c>
      <c r="C44" t="s">
        <v>11514</v>
      </c>
      <c r="D44" t="s">
        <v>11515</v>
      </c>
      <c r="E44" t="s">
        <v>11516</v>
      </c>
      <c r="F44" t="s">
        <v>104</v>
      </c>
      <c r="G44" t="s">
        <v>6214</v>
      </c>
      <c r="H44" t="s">
        <v>104</v>
      </c>
      <c r="I44" t="s">
        <v>11517</v>
      </c>
      <c r="J44" s="132"/>
    </row>
    <row r="45" spans="1:10">
      <c r="A45" t="s">
        <v>11513</v>
      </c>
      <c r="B45" t="s">
        <v>11386</v>
      </c>
      <c r="C45" t="s">
        <v>104</v>
      </c>
      <c r="D45" t="s">
        <v>11518</v>
      </c>
      <c r="E45" t="s">
        <v>11516</v>
      </c>
      <c r="F45" t="s">
        <v>104</v>
      </c>
      <c r="G45" t="s">
        <v>9936</v>
      </c>
      <c r="H45" t="s">
        <v>104</v>
      </c>
      <c r="I45" t="s">
        <v>11517</v>
      </c>
      <c r="J45" s="132"/>
    </row>
    <row r="46" spans="1:10">
      <c r="A46" t="s">
        <v>11519</v>
      </c>
      <c r="B46" t="s">
        <v>11386</v>
      </c>
      <c r="C46" t="s">
        <v>11520</v>
      </c>
      <c r="D46" t="s">
        <v>104</v>
      </c>
      <c r="E46" t="s">
        <v>11521</v>
      </c>
      <c r="F46" t="s">
        <v>104</v>
      </c>
      <c r="G46" t="s">
        <v>6087</v>
      </c>
      <c r="H46" t="s">
        <v>104</v>
      </c>
      <c r="I46" t="s">
        <v>11522</v>
      </c>
      <c r="J46" s="132"/>
    </row>
    <row r="47" spans="1:10">
      <c r="A47" t="s">
        <v>11519</v>
      </c>
      <c r="B47" t="s">
        <v>11386</v>
      </c>
      <c r="C47" t="s">
        <v>8489</v>
      </c>
      <c r="D47" t="s">
        <v>11523</v>
      </c>
      <c r="E47" t="s">
        <v>11521</v>
      </c>
      <c r="F47" t="s">
        <v>104</v>
      </c>
      <c r="G47" t="s">
        <v>9959</v>
      </c>
      <c r="H47" t="s">
        <v>104</v>
      </c>
      <c r="I47" t="s">
        <v>11524</v>
      </c>
      <c r="J47" s="132"/>
    </row>
    <row r="48" spans="1:10">
      <c r="A48" t="s">
        <v>11525</v>
      </c>
      <c r="B48" s="6" t="s">
        <v>11386</v>
      </c>
      <c r="C48" t="s">
        <v>11467</v>
      </c>
      <c r="D48" t="s">
        <v>104</v>
      </c>
      <c r="E48" t="s">
        <v>11526</v>
      </c>
      <c r="F48" t="s">
        <v>104</v>
      </c>
      <c r="G48" s="6" t="s">
        <v>6271</v>
      </c>
      <c r="H48" s="6" t="s">
        <v>10790</v>
      </c>
      <c r="I48" t="s">
        <v>11527</v>
      </c>
      <c r="J48" s="132"/>
    </row>
    <row r="49" spans="1:10">
      <c r="A49" t="s">
        <v>11525</v>
      </c>
      <c r="B49" s="6" t="s">
        <v>11402</v>
      </c>
      <c r="C49" t="s">
        <v>11467</v>
      </c>
      <c r="D49" t="s">
        <v>11528</v>
      </c>
      <c r="E49" t="s">
        <v>11529</v>
      </c>
      <c r="F49" t="s">
        <v>104</v>
      </c>
      <c r="G49" s="6" t="s">
        <v>6214</v>
      </c>
      <c r="H49" s="6" t="s">
        <v>104</v>
      </c>
      <c r="I49" t="s">
        <v>11530</v>
      </c>
      <c r="J49" s="132"/>
    </row>
    <row r="50" spans="1:10">
      <c r="A50" t="s">
        <v>11531</v>
      </c>
      <c r="B50" s="3" t="s">
        <v>11532</v>
      </c>
      <c r="C50" t="s">
        <v>104</v>
      </c>
      <c r="D50" t="s">
        <v>104</v>
      </c>
      <c r="E50" t="s">
        <v>11533</v>
      </c>
      <c r="F50" t="s">
        <v>104</v>
      </c>
      <c r="G50" t="s">
        <v>6579</v>
      </c>
      <c r="H50" t="s">
        <v>104</v>
      </c>
      <c r="I50" s="5" t="s">
        <v>11534</v>
      </c>
      <c r="J50" s="132"/>
    </row>
    <row r="51" spans="1:10">
      <c r="A51" t="s">
        <v>11531</v>
      </c>
      <c r="B51" s="3" t="s">
        <v>104</v>
      </c>
      <c r="C51" t="s">
        <v>104</v>
      </c>
      <c r="D51" t="s">
        <v>104</v>
      </c>
      <c r="E51" t="s">
        <v>11533</v>
      </c>
      <c r="F51" t="s">
        <v>104</v>
      </c>
      <c r="G51" t="s">
        <v>9895</v>
      </c>
      <c r="H51" t="s">
        <v>104</v>
      </c>
      <c r="I51" s="5" t="s">
        <v>11535</v>
      </c>
      <c r="J51" s="132"/>
    </row>
    <row r="52" spans="1:10">
      <c r="A52" t="s">
        <v>11536</v>
      </c>
      <c r="B52" t="s">
        <v>11402</v>
      </c>
      <c r="C52" t="s">
        <v>11443</v>
      </c>
      <c r="D52" t="s">
        <v>11537</v>
      </c>
      <c r="E52" t="s">
        <v>11538</v>
      </c>
      <c r="F52" t="s">
        <v>11539</v>
      </c>
      <c r="G52" t="s">
        <v>2551</v>
      </c>
      <c r="H52" t="s">
        <v>104</v>
      </c>
      <c r="I52" t="s">
        <v>11540</v>
      </c>
      <c r="J52" s="132"/>
    </row>
    <row r="53" spans="1:10">
      <c r="A53" t="s">
        <v>11536</v>
      </c>
      <c r="B53" t="s">
        <v>11402</v>
      </c>
      <c r="C53" t="s">
        <v>11443</v>
      </c>
      <c r="D53" t="s">
        <v>11444</v>
      </c>
      <c r="E53" t="s">
        <v>11538</v>
      </c>
      <c r="F53" t="s">
        <v>11539</v>
      </c>
      <c r="G53" t="s">
        <v>2553</v>
      </c>
      <c r="H53" t="s">
        <v>104</v>
      </c>
      <c r="I53" t="s">
        <v>11540</v>
      </c>
      <c r="J53" s="132"/>
    </row>
    <row r="54" spans="1:10">
      <c r="A54" t="s">
        <v>11541</v>
      </c>
      <c r="B54" t="s">
        <v>11386</v>
      </c>
      <c r="C54" t="s">
        <v>11389</v>
      </c>
      <c r="D54" t="s">
        <v>104</v>
      </c>
      <c r="E54" t="s">
        <v>11542</v>
      </c>
      <c r="F54" t="s">
        <v>104</v>
      </c>
      <c r="G54" t="s">
        <v>11543</v>
      </c>
      <c r="H54" t="s">
        <v>104</v>
      </c>
      <c r="I54" t="s">
        <v>11389</v>
      </c>
      <c r="J54" s="132"/>
    </row>
    <row r="55" spans="1:10">
      <c r="A55" t="s">
        <v>11541</v>
      </c>
      <c r="B55" t="s">
        <v>11386</v>
      </c>
      <c r="C55" t="s">
        <v>11389</v>
      </c>
      <c r="D55" t="s">
        <v>104</v>
      </c>
      <c r="E55" t="s">
        <v>11544</v>
      </c>
      <c r="F55" t="s">
        <v>104</v>
      </c>
      <c r="G55" t="s">
        <v>11545</v>
      </c>
      <c r="H55" t="s">
        <v>104</v>
      </c>
      <c r="I55" t="s">
        <v>11389</v>
      </c>
      <c r="J55" s="132"/>
    </row>
    <row r="56" spans="1:10">
      <c r="A56" t="s">
        <v>11546</v>
      </c>
      <c r="B56" t="s">
        <v>11386</v>
      </c>
      <c r="C56" t="s">
        <v>104</v>
      </c>
      <c r="D56" t="s">
        <v>104</v>
      </c>
      <c r="E56" t="s">
        <v>11547</v>
      </c>
      <c r="F56" t="s">
        <v>104</v>
      </c>
      <c r="G56" t="s">
        <v>11548</v>
      </c>
      <c r="H56" t="s">
        <v>104</v>
      </c>
      <c r="I56" t="s">
        <v>11549</v>
      </c>
      <c r="J56" s="132"/>
    </row>
    <row r="57" spans="1:10">
      <c r="A57" t="s">
        <v>11546</v>
      </c>
      <c r="B57" t="s">
        <v>11386</v>
      </c>
      <c r="C57" t="s">
        <v>11431</v>
      </c>
      <c r="D57" t="s">
        <v>11550</v>
      </c>
      <c r="E57" t="s">
        <v>11547</v>
      </c>
      <c r="F57" t="s">
        <v>104</v>
      </c>
      <c r="G57" t="s">
        <v>11551</v>
      </c>
      <c r="H57" t="s">
        <v>104</v>
      </c>
      <c r="I57" t="s">
        <v>11552</v>
      </c>
      <c r="J57" s="132"/>
    </row>
    <row r="58" spans="1:10">
      <c r="A58" t="s">
        <v>11553</v>
      </c>
      <c r="B58" t="s">
        <v>11386</v>
      </c>
      <c r="C58" t="s">
        <v>104</v>
      </c>
      <c r="D58" t="s">
        <v>104</v>
      </c>
      <c r="E58" t="s">
        <v>11438</v>
      </c>
      <c r="F58" t="s">
        <v>104</v>
      </c>
      <c r="G58" t="s">
        <v>6254</v>
      </c>
      <c r="H58" t="s">
        <v>104</v>
      </c>
      <c r="I58" t="s">
        <v>11554</v>
      </c>
      <c r="J58" s="132"/>
    </row>
    <row r="59" spans="1:10">
      <c r="A59" t="s">
        <v>11553</v>
      </c>
      <c r="B59" t="s">
        <v>11386</v>
      </c>
      <c r="C59" t="s">
        <v>104</v>
      </c>
      <c r="D59" t="s">
        <v>104</v>
      </c>
      <c r="E59" t="s">
        <v>11438</v>
      </c>
      <c r="F59" t="s">
        <v>104</v>
      </c>
      <c r="G59" t="s">
        <v>11555</v>
      </c>
      <c r="H59" t="s">
        <v>104</v>
      </c>
      <c r="I59" t="s">
        <v>11386</v>
      </c>
      <c r="J59" s="132"/>
    </row>
    <row r="60" spans="1:10">
      <c r="A60" t="s">
        <v>11556</v>
      </c>
      <c r="B60" t="s">
        <v>104</v>
      </c>
      <c r="C60" t="s">
        <v>8489</v>
      </c>
      <c r="D60" t="s">
        <v>104</v>
      </c>
      <c r="E60" s="3" t="s">
        <v>11438</v>
      </c>
      <c r="F60" t="s">
        <v>104</v>
      </c>
      <c r="G60" t="s">
        <v>9975</v>
      </c>
      <c r="H60" t="s">
        <v>104</v>
      </c>
      <c r="I60" t="s">
        <v>11557</v>
      </c>
      <c r="J60" s="132"/>
    </row>
    <row r="61" spans="1:10">
      <c r="A61" t="s">
        <v>11556</v>
      </c>
      <c r="B61" t="s">
        <v>11386</v>
      </c>
      <c r="C61" t="s">
        <v>11465</v>
      </c>
      <c r="D61" t="s">
        <v>104</v>
      </c>
      <c r="E61" s="3" t="s">
        <v>104</v>
      </c>
      <c r="F61" t="s">
        <v>104</v>
      </c>
      <c r="G61" t="s">
        <v>9976</v>
      </c>
      <c r="H61" t="s">
        <v>104</v>
      </c>
      <c r="I61" t="s">
        <v>11557</v>
      </c>
      <c r="J61" s="132"/>
    </row>
    <row r="62" spans="1:10">
      <c r="A62" t="s">
        <v>11558</v>
      </c>
      <c r="B62" t="s">
        <v>104</v>
      </c>
      <c r="C62" t="s">
        <v>8489</v>
      </c>
      <c r="D62" t="s">
        <v>104</v>
      </c>
      <c r="E62" t="s">
        <v>11438</v>
      </c>
      <c r="F62" t="s">
        <v>104</v>
      </c>
      <c r="G62" t="s">
        <v>9975</v>
      </c>
      <c r="H62" t="s">
        <v>104</v>
      </c>
      <c r="I62" t="s">
        <v>11559</v>
      </c>
      <c r="J62" s="132"/>
    </row>
    <row r="63" spans="1:10">
      <c r="A63" t="s">
        <v>11558</v>
      </c>
      <c r="B63" t="s">
        <v>11386</v>
      </c>
      <c r="C63" t="s">
        <v>11465</v>
      </c>
      <c r="D63" t="s">
        <v>104</v>
      </c>
      <c r="E63" t="s">
        <v>11438</v>
      </c>
      <c r="F63" t="s">
        <v>104</v>
      </c>
      <c r="G63" t="s">
        <v>9976</v>
      </c>
      <c r="H63" t="s">
        <v>104</v>
      </c>
      <c r="I63" t="s">
        <v>11559</v>
      </c>
      <c r="J63" s="132"/>
    </row>
    <row r="64" spans="1:10">
      <c r="A64" t="s">
        <v>11560</v>
      </c>
      <c r="B64" t="s">
        <v>104</v>
      </c>
      <c r="C64" t="s">
        <v>8489</v>
      </c>
      <c r="D64" t="s">
        <v>104</v>
      </c>
      <c r="E64" t="s">
        <v>11438</v>
      </c>
      <c r="F64" t="s">
        <v>104</v>
      </c>
      <c r="G64" t="s">
        <v>9975</v>
      </c>
      <c r="H64" t="s">
        <v>104</v>
      </c>
      <c r="I64" t="s">
        <v>11561</v>
      </c>
      <c r="J64" s="132"/>
    </row>
    <row r="65" spans="1:10">
      <c r="A65" t="s">
        <v>11560</v>
      </c>
      <c r="B65" t="s">
        <v>11386</v>
      </c>
      <c r="C65" t="s">
        <v>11465</v>
      </c>
      <c r="D65" t="s">
        <v>11562</v>
      </c>
      <c r="E65" t="s">
        <v>11438</v>
      </c>
      <c r="F65" t="s">
        <v>104</v>
      </c>
      <c r="G65" t="s">
        <v>9976</v>
      </c>
      <c r="H65" t="s">
        <v>104</v>
      </c>
      <c r="I65" t="s">
        <v>11561</v>
      </c>
      <c r="J65" s="132"/>
    </row>
    <row r="66" spans="1:10">
      <c r="A66" t="s">
        <v>11563</v>
      </c>
      <c r="B66" t="s">
        <v>104</v>
      </c>
      <c r="C66" t="s">
        <v>8489</v>
      </c>
      <c r="D66" t="s">
        <v>104</v>
      </c>
      <c r="E66" t="s">
        <v>11438</v>
      </c>
      <c r="F66" t="s">
        <v>104</v>
      </c>
      <c r="G66" t="s">
        <v>9975</v>
      </c>
      <c r="H66" t="s">
        <v>104</v>
      </c>
      <c r="I66" t="s">
        <v>11564</v>
      </c>
      <c r="J66" s="132"/>
    </row>
    <row r="67" spans="1:10">
      <c r="A67" t="s">
        <v>11563</v>
      </c>
      <c r="B67" t="s">
        <v>11386</v>
      </c>
      <c r="C67" t="s">
        <v>11465</v>
      </c>
      <c r="D67" t="s">
        <v>11562</v>
      </c>
      <c r="E67" t="s">
        <v>11438</v>
      </c>
      <c r="F67" t="s">
        <v>104</v>
      </c>
      <c r="G67" t="s">
        <v>9976</v>
      </c>
      <c r="H67" t="s">
        <v>104</v>
      </c>
      <c r="I67" t="s">
        <v>11564</v>
      </c>
      <c r="J67" s="132"/>
    </row>
    <row r="68" spans="1:10">
      <c r="A68" t="s">
        <v>11565</v>
      </c>
      <c r="B68" s="4" t="s">
        <v>104</v>
      </c>
      <c r="C68" s="4" t="s">
        <v>104</v>
      </c>
      <c r="D68" t="s">
        <v>104</v>
      </c>
      <c r="E68" t="s">
        <v>11547</v>
      </c>
      <c r="F68" t="s">
        <v>104</v>
      </c>
      <c r="G68" s="3" t="s">
        <v>11548</v>
      </c>
      <c r="H68" t="s">
        <v>104</v>
      </c>
      <c r="I68" s="3" t="s">
        <v>11566</v>
      </c>
      <c r="J68" s="132" t="s">
        <v>11567</v>
      </c>
    </row>
    <row r="69" spans="1:10">
      <c r="A69" t="s">
        <v>11565</v>
      </c>
      <c r="B69" s="4" t="s">
        <v>11402</v>
      </c>
      <c r="C69" s="4" t="s">
        <v>11408</v>
      </c>
      <c r="D69" t="s">
        <v>104</v>
      </c>
      <c r="E69" t="s">
        <v>11547</v>
      </c>
      <c r="F69" t="s">
        <v>104</v>
      </c>
      <c r="G69" s="3" t="s">
        <v>104</v>
      </c>
      <c r="H69" t="s">
        <v>104</v>
      </c>
      <c r="I69" s="3" t="s">
        <v>11568</v>
      </c>
      <c r="J69" s="132"/>
    </row>
    <row r="70" spans="1:10">
      <c r="A70" t="s">
        <v>11569</v>
      </c>
      <c r="B70" t="s">
        <v>104</v>
      </c>
      <c r="C70" t="s">
        <v>104</v>
      </c>
      <c r="D70" t="s">
        <v>104</v>
      </c>
      <c r="E70" t="s">
        <v>11547</v>
      </c>
      <c r="F70" t="s">
        <v>104</v>
      </c>
      <c r="G70" t="s">
        <v>11548</v>
      </c>
      <c r="H70" t="s">
        <v>104</v>
      </c>
      <c r="I70" t="s">
        <v>11570</v>
      </c>
      <c r="J70" s="132"/>
    </row>
    <row r="71" spans="1:10">
      <c r="A71" t="s">
        <v>11569</v>
      </c>
      <c r="B71" t="s">
        <v>11386</v>
      </c>
      <c r="C71" t="s">
        <v>11571</v>
      </c>
      <c r="D71" t="s">
        <v>11572</v>
      </c>
      <c r="E71" t="s">
        <v>11547</v>
      </c>
      <c r="F71" t="s">
        <v>104</v>
      </c>
      <c r="G71" t="s">
        <v>11551</v>
      </c>
      <c r="H71" t="s">
        <v>104</v>
      </c>
      <c r="I71" t="s">
        <v>11573</v>
      </c>
      <c r="J71" s="132"/>
    </row>
    <row r="72" spans="1:10">
      <c r="A72" t="s">
        <v>11574</v>
      </c>
      <c r="B72" t="s">
        <v>11386</v>
      </c>
      <c r="C72" t="s">
        <v>104</v>
      </c>
      <c r="D72" t="s">
        <v>104</v>
      </c>
      <c r="E72" t="s">
        <v>11438</v>
      </c>
      <c r="F72" t="s">
        <v>104</v>
      </c>
      <c r="G72" t="s">
        <v>6254</v>
      </c>
      <c r="H72" t="s">
        <v>104</v>
      </c>
      <c r="I72" t="s">
        <v>11575</v>
      </c>
      <c r="J72" s="132"/>
    </row>
    <row r="73" spans="1:10">
      <c r="A73" t="s">
        <v>11574</v>
      </c>
      <c r="B73" t="s">
        <v>11386</v>
      </c>
      <c r="C73" t="s">
        <v>104</v>
      </c>
      <c r="D73" t="s">
        <v>104</v>
      </c>
      <c r="E73" t="s">
        <v>11438</v>
      </c>
      <c r="F73" t="s">
        <v>104</v>
      </c>
      <c r="G73" t="s">
        <v>11555</v>
      </c>
      <c r="H73" t="s">
        <v>104</v>
      </c>
      <c r="I73" t="s">
        <v>11576</v>
      </c>
      <c r="J73" s="132"/>
    </row>
    <row r="74" spans="1:10">
      <c r="A74" t="s">
        <v>11577</v>
      </c>
      <c r="B74" t="s">
        <v>11386</v>
      </c>
      <c r="C74" t="s">
        <v>104</v>
      </c>
      <c r="D74" t="s">
        <v>104</v>
      </c>
      <c r="E74" t="s">
        <v>11438</v>
      </c>
      <c r="F74" t="s">
        <v>104</v>
      </c>
      <c r="G74" t="s">
        <v>6254</v>
      </c>
      <c r="H74" t="s">
        <v>104</v>
      </c>
      <c r="I74" t="s">
        <v>11578</v>
      </c>
      <c r="J74" s="132"/>
    </row>
    <row r="75" spans="1:10">
      <c r="A75" t="s">
        <v>11577</v>
      </c>
      <c r="B75" t="s">
        <v>11386</v>
      </c>
      <c r="C75" t="s">
        <v>104</v>
      </c>
      <c r="D75" t="s">
        <v>104</v>
      </c>
      <c r="E75" t="s">
        <v>11438</v>
      </c>
      <c r="F75" t="s">
        <v>104</v>
      </c>
      <c r="G75" t="s">
        <v>11555</v>
      </c>
      <c r="H75" t="s">
        <v>104</v>
      </c>
      <c r="I75" t="s">
        <v>11579</v>
      </c>
      <c r="J75" s="132"/>
    </row>
    <row r="76" spans="1:10">
      <c r="A76" t="s">
        <v>11580</v>
      </c>
      <c r="B76" t="s">
        <v>11386</v>
      </c>
      <c r="C76" t="s">
        <v>104</v>
      </c>
      <c r="D76" t="s">
        <v>104</v>
      </c>
      <c r="E76" s="3" t="s">
        <v>11438</v>
      </c>
      <c r="F76" t="s">
        <v>104</v>
      </c>
      <c r="G76" t="s">
        <v>6254</v>
      </c>
      <c r="H76" t="s">
        <v>104</v>
      </c>
      <c r="I76" t="s">
        <v>11581</v>
      </c>
      <c r="J76" s="132"/>
    </row>
    <row r="77" spans="1:10">
      <c r="A77" t="s">
        <v>11580</v>
      </c>
      <c r="B77" t="s">
        <v>11386</v>
      </c>
      <c r="C77" t="s">
        <v>104</v>
      </c>
      <c r="D77" t="s">
        <v>104</v>
      </c>
      <c r="E77" s="3" t="s">
        <v>104</v>
      </c>
      <c r="F77" t="s">
        <v>104</v>
      </c>
      <c r="G77" t="s">
        <v>11555</v>
      </c>
      <c r="H77" t="s">
        <v>104</v>
      </c>
      <c r="I77" t="s">
        <v>11581</v>
      </c>
      <c r="J77" s="132"/>
    </row>
    <row r="78" spans="1:10">
      <c r="A78" t="s">
        <v>11582</v>
      </c>
      <c r="B78" t="s">
        <v>11473</v>
      </c>
      <c r="C78" t="s">
        <v>104</v>
      </c>
      <c r="D78" t="s">
        <v>11583</v>
      </c>
      <c r="E78" t="s">
        <v>11584</v>
      </c>
      <c r="F78" t="s">
        <v>104</v>
      </c>
      <c r="G78" t="s">
        <v>6214</v>
      </c>
      <c r="H78" t="s">
        <v>104</v>
      </c>
      <c r="I78" t="s">
        <v>11585</v>
      </c>
      <c r="J78" s="132"/>
    </row>
    <row r="79" spans="1:10">
      <c r="A79" t="s">
        <v>11582</v>
      </c>
      <c r="B79" t="s">
        <v>11458</v>
      </c>
      <c r="C79" t="s">
        <v>104</v>
      </c>
      <c r="D79" t="s">
        <v>11583</v>
      </c>
      <c r="E79" t="s">
        <v>11584</v>
      </c>
      <c r="F79" t="s">
        <v>104</v>
      </c>
      <c r="G79" t="s">
        <v>9936</v>
      </c>
      <c r="H79" t="s">
        <v>104</v>
      </c>
      <c r="I79" t="s">
        <v>11586</v>
      </c>
      <c r="J79" s="132"/>
    </row>
    <row r="80" spans="1:10">
      <c r="A80" t="s">
        <v>11587</v>
      </c>
      <c r="B80" t="s">
        <v>11473</v>
      </c>
      <c r="C80" t="s">
        <v>104</v>
      </c>
      <c r="D80" t="s">
        <v>104</v>
      </c>
      <c r="E80" t="s">
        <v>11588</v>
      </c>
      <c r="F80" t="s">
        <v>104</v>
      </c>
      <c r="G80" t="s">
        <v>11589</v>
      </c>
      <c r="H80" t="s">
        <v>11590</v>
      </c>
      <c r="I80" t="s">
        <v>11591</v>
      </c>
      <c r="J80" s="132"/>
    </row>
    <row r="81" spans="1:10">
      <c r="A81" t="s">
        <v>11587</v>
      </c>
      <c r="B81" t="s">
        <v>104</v>
      </c>
      <c r="C81" t="s">
        <v>8489</v>
      </c>
      <c r="D81" t="s">
        <v>11592</v>
      </c>
      <c r="E81" t="s">
        <v>11588</v>
      </c>
      <c r="F81" t="s">
        <v>104</v>
      </c>
      <c r="G81" t="s">
        <v>11593</v>
      </c>
      <c r="H81" t="s">
        <v>11594</v>
      </c>
      <c r="I81" t="s">
        <v>11595</v>
      </c>
      <c r="J81" s="132"/>
    </row>
    <row r="82" spans="1:10">
      <c r="A82" t="s">
        <v>11596</v>
      </c>
      <c r="B82" t="s">
        <v>11386</v>
      </c>
      <c r="C82" t="s">
        <v>11520</v>
      </c>
      <c r="D82" t="s">
        <v>104</v>
      </c>
      <c r="E82" t="s">
        <v>11597</v>
      </c>
      <c r="F82" t="s">
        <v>104</v>
      </c>
      <c r="G82" t="s">
        <v>6221</v>
      </c>
      <c r="H82" t="s">
        <v>104</v>
      </c>
      <c r="I82" t="s">
        <v>11598</v>
      </c>
      <c r="J82" s="132"/>
    </row>
    <row r="83" spans="1:10">
      <c r="A83" t="s">
        <v>11596</v>
      </c>
      <c r="B83" t="s">
        <v>11386</v>
      </c>
      <c r="C83" t="s">
        <v>11520</v>
      </c>
      <c r="D83" t="s">
        <v>11599</v>
      </c>
      <c r="E83" t="s">
        <v>11597</v>
      </c>
      <c r="F83" t="s">
        <v>104</v>
      </c>
      <c r="G83" t="s">
        <v>9838</v>
      </c>
      <c r="H83" t="s">
        <v>104</v>
      </c>
      <c r="I83" t="s">
        <v>11598</v>
      </c>
      <c r="J83" s="132"/>
    </row>
    <row r="84" spans="1:10">
      <c r="A84" t="s">
        <v>11600</v>
      </c>
      <c r="B84" t="s">
        <v>11386</v>
      </c>
      <c r="C84" t="s">
        <v>8489</v>
      </c>
      <c r="D84" t="s">
        <v>11392</v>
      </c>
      <c r="E84" t="s">
        <v>11601</v>
      </c>
      <c r="F84" t="s">
        <v>104</v>
      </c>
      <c r="G84" t="s">
        <v>6214</v>
      </c>
      <c r="H84" t="s">
        <v>104</v>
      </c>
      <c r="I84" t="s">
        <v>11602</v>
      </c>
      <c r="J84" s="132"/>
    </row>
    <row r="85" spans="1:10">
      <c r="A85" t="s">
        <v>11600</v>
      </c>
      <c r="B85" t="s">
        <v>104</v>
      </c>
      <c r="C85" t="s">
        <v>8489</v>
      </c>
      <c r="D85" t="s">
        <v>11392</v>
      </c>
      <c r="E85" t="s">
        <v>11393</v>
      </c>
      <c r="F85" t="s">
        <v>104</v>
      </c>
      <c r="G85" t="s">
        <v>9936</v>
      </c>
      <c r="H85" t="s">
        <v>104</v>
      </c>
      <c r="I85" t="s">
        <v>8489</v>
      </c>
      <c r="J85" s="132"/>
    </row>
    <row r="86" spans="1:10">
      <c r="A86" t="s">
        <v>11603</v>
      </c>
      <c r="B86" t="s">
        <v>11402</v>
      </c>
      <c r="C86" t="s">
        <v>11403</v>
      </c>
      <c r="D86" t="s">
        <v>11604</v>
      </c>
      <c r="E86" t="s">
        <v>11605</v>
      </c>
      <c r="F86" t="s">
        <v>104</v>
      </c>
      <c r="G86" t="s">
        <v>10790</v>
      </c>
      <c r="H86" t="s">
        <v>104</v>
      </c>
      <c r="I86" t="s">
        <v>11606</v>
      </c>
      <c r="J86" s="132"/>
    </row>
    <row r="87" spans="1:10">
      <c r="A87" t="s">
        <v>11603</v>
      </c>
      <c r="B87" t="s">
        <v>11402</v>
      </c>
      <c r="C87" t="s">
        <v>11403</v>
      </c>
      <c r="D87" t="s">
        <v>11604</v>
      </c>
      <c r="E87" t="s">
        <v>11605</v>
      </c>
      <c r="F87" t="s">
        <v>104</v>
      </c>
      <c r="G87" t="s">
        <v>11607</v>
      </c>
      <c r="H87" t="s">
        <v>11608</v>
      </c>
      <c r="I87" t="s">
        <v>11609</v>
      </c>
      <c r="J87" s="132"/>
    </row>
    <row r="88" spans="1:10">
      <c r="A88" t="s">
        <v>11610</v>
      </c>
      <c r="B88" t="s">
        <v>11386</v>
      </c>
      <c r="C88" t="s">
        <v>11611</v>
      </c>
      <c r="D88" t="s">
        <v>11459</v>
      </c>
      <c r="E88" t="s">
        <v>11612</v>
      </c>
      <c r="F88" t="s">
        <v>104</v>
      </c>
      <c r="G88" t="s">
        <v>8194</v>
      </c>
      <c r="H88" t="s">
        <v>104</v>
      </c>
      <c r="I88" t="s">
        <v>11613</v>
      </c>
      <c r="J88" s="132"/>
    </row>
    <row r="89" spans="1:10">
      <c r="A89" t="s">
        <v>11610</v>
      </c>
      <c r="B89" t="s">
        <v>104</v>
      </c>
      <c r="C89" t="s">
        <v>8489</v>
      </c>
      <c r="D89" t="s">
        <v>11459</v>
      </c>
      <c r="E89" t="s">
        <v>11612</v>
      </c>
      <c r="F89" t="s">
        <v>104</v>
      </c>
      <c r="G89" t="s">
        <v>8194</v>
      </c>
      <c r="H89" t="s">
        <v>104</v>
      </c>
      <c r="I89" t="s">
        <v>8489</v>
      </c>
      <c r="J89" s="132"/>
    </row>
    <row r="90" spans="1:10">
      <c r="A90" t="s">
        <v>11614</v>
      </c>
      <c r="B90" t="s">
        <v>11386</v>
      </c>
      <c r="C90" t="s">
        <v>11615</v>
      </c>
      <c r="D90" t="s">
        <v>104</v>
      </c>
      <c r="E90" s="3" t="s">
        <v>2690</v>
      </c>
      <c r="F90" t="s">
        <v>104</v>
      </c>
      <c r="G90" s="3" t="s">
        <v>6087</v>
      </c>
      <c r="H90" t="s">
        <v>104</v>
      </c>
      <c r="I90" s="3" t="s">
        <v>11616</v>
      </c>
      <c r="J90" s="132" t="s">
        <v>11617</v>
      </c>
    </row>
    <row r="91" spans="1:10">
      <c r="A91" t="s">
        <v>11614</v>
      </c>
      <c r="B91" t="s">
        <v>11386</v>
      </c>
      <c r="C91" t="s">
        <v>11615</v>
      </c>
      <c r="D91" t="s">
        <v>11618</v>
      </c>
      <c r="E91" s="3" t="s">
        <v>104</v>
      </c>
      <c r="F91" t="s">
        <v>104</v>
      </c>
      <c r="G91" s="3" t="s">
        <v>104</v>
      </c>
      <c r="H91" t="s">
        <v>104</v>
      </c>
      <c r="I91" s="3" t="s">
        <v>11619</v>
      </c>
      <c r="J91" s="132"/>
    </row>
    <row r="92" spans="1:10">
      <c r="A92" t="s">
        <v>11620</v>
      </c>
      <c r="B92" t="s">
        <v>11402</v>
      </c>
      <c r="C92" t="s">
        <v>11467</v>
      </c>
      <c r="D92" t="s">
        <v>104</v>
      </c>
      <c r="E92" t="s">
        <v>11468</v>
      </c>
      <c r="F92" t="s">
        <v>104</v>
      </c>
      <c r="G92" t="s">
        <v>10790</v>
      </c>
      <c r="H92" t="s">
        <v>104</v>
      </c>
      <c r="I92" t="s">
        <v>11621</v>
      </c>
      <c r="J92" s="132"/>
    </row>
    <row r="93" spans="1:10">
      <c r="A93" t="s">
        <v>11620</v>
      </c>
      <c r="B93" t="s">
        <v>11402</v>
      </c>
      <c r="C93" t="s">
        <v>11467</v>
      </c>
      <c r="D93" t="s">
        <v>11470</v>
      </c>
      <c r="E93" t="s">
        <v>11468</v>
      </c>
      <c r="F93" t="s">
        <v>104</v>
      </c>
      <c r="G93" t="s">
        <v>11447</v>
      </c>
      <c r="H93" t="s">
        <v>104</v>
      </c>
      <c r="I93" t="s">
        <v>11622</v>
      </c>
      <c r="J93" s="132"/>
    </row>
    <row r="94" spans="1:10">
      <c r="A94" t="s">
        <v>11623</v>
      </c>
      <c r="B94" t="s">
        <v>11402</v>
      </c>
      <c r="C94" t="s">
        <v>11467</v>
      </c>
      <c r="D94" t="s">
        <v>104</v>
      </c>
      <c r="E94" t="s">
        <v>11468</v>
      </c>
      <c r="F94" t="s">
        <v>104</v>
      </c>
      <c r="G94" t="s">
        <v>10790</v>
      </c>
      <c r="H94" t="s">
        <v>104</v>
      </c>
      <c r="I94" t="s">
        <v>11624</v>
      </c>
      <c r="J94" s="132"/>
    </row>
    <row r="95" spans="1:10">
      <c r="A95" t="s">
        <v>11623</v>
      </c>
      <c r="B95" t="s">
        <v>11402</v>
      </c>
      <c r="C95" t="s">
        <v>11467</v>
      </c>
      <c r="D95" t="s">
        <v>11470</v>
      </c>
      <c r="E95" t="s">
        <v>11468</v>
      </c>
      <c r="F95" t="s">
        <v>104</v>
      </c>
      <c r="G95" t="s">
        <v>11447</v>
      </c>
      <c r="H95" t="s">
        <v>104</v>
      </c>
      <c r="I95" t="s">
        <v>11625</v>
      </c>
      <c r="J95" s="132"/>
    </row>
    <row r="96" spans="1:10">
      <c r="A96" t="s">
        <v>11626</v>
      </c>
      <c r="B96" t="s">
        <v>104</v>
      </c>
      <c r="C96" t="s">
        <v>11465</v>
      </c>
      <c r="D96" t="s">
        <v>11417</v>
      </c>
      <c r="E96" s="3" t="s">
        <v>11627</v>
      </c>
      <c r="F96" t="s">
        <v>104</v>
      </c>
      <c r="G96" t="s">
        <v>6230</v>
      </c>
      <c r="H96" t="s">
        <v>104</v>
      </c>
      <c r="I96" t="s">
        <v>11465</v>
      </c>
      <c r="J96" s="132"/>
    </row>
    <row r="97" spans="1:10">
      <c r="A97" t="s">
        <v>11626</v>
      </c>
      <c r="B97" t="s">
        <v>104</v>
      </c>
      <c r="C97" t="s">
        <v>11465</v>
      </c>
      <c r="D97" t="s">
        <v>11628</v>
      </c>
      <c r="E97" s="3" t="s">
        <v>104</v>
      </c>
      <c r="F97" t="s">
        <v>104</v>
      </c>
      <c r="G97" t="s">
        <v>11413</v>
      </c>
      <c r="H97" t="s">
        <v>104</v>
      </c>
      <c r="I97" t="s">
        <v>11465</v>
      </c>
      <c r="J97" s="132"/>
    </row>
    <row r="98" spans="1:10">
      <c r="A98" t="s">
        <v>11629</v>
      </c>
      <c r="B98" t="s">
        <v>11386</v>
      </c>
      <c r="C98" t="s">
        <v>11630</v>
      </c>
      <c r="D98" t="s">
        <v>104</v>
      </c>
      <c r="E98" t="s">
        <v>11631</v>
      </c>
      <c r="F98" t="s">
        <v>104</v>
      </c>
      <c r="G98" t="s">
        <v>6087</v>
      </c>
      <c r="H98" t="s">
        <v>104</v>
      </c>
      <c r="I98" s="6" t="s">
        <v>11632</v>
      </c>
      <c r="J98" s="132"/>
    </row>
    <row r="99" spans="1:10">
      <c r="A99" t="s">
        <v>11629</v>
      </c>
      <c r="B99" t="s">
        <v>11386</v>
      </c>
      <c r="C99" t="s">
        <v>11630</v>
      </c>
      <c r="D99" t="s">
        <v>11633</v>
      </c>
      <c r="E99" t="s">
        <v>11631</v>
      </c>
      <c r="F99" t="s">
        <v>104</v>
      </c>
      <c r="G99" t="s">
        <v>9959</v>
      </c>
      <c r="H99" t="s">
        <v>104</v>
      </c>
      <c r="I99" s="6" t="s">
        <v>11634</v>
      </c>
      <c r="J99" s="132"/>
    </row>
    <row r="100" spans="1:10">
      <c r="A100" t="s">
        <v>11635</v>
      </c>
      <c r="B100" t="s">
        <v>11386</v>
      </c>
      <c r="C100" t="s">
        <v>11431</v>
      </c>
      <c r="D100" t="s">
        <v>104</v>
      </c>
      <c r="E100" t="s">
        <v>11636</v>
      </c>
      <c r="F100" t="s">
        <v>104</v>
      </c>
      <c r="G100" t="s">
        <v>10209</v>
      </c>
      <c r="H100" t="s">
        <v>104</v>
      </c>
      <c r="I100" s="6" t="s">
        <v>11637</v>
      </c>
      <c r="J100" s="132"/>
    </row>
    <row r="101" spans="1:10">
      <c r="A101" t="s">
        <v>11635</v>
      </c>
      <c r="B101" t="s">
        <v>11386</v>
      </c>
      <c r="C101" t="s">
        <v>104</v>
      </c>
      <c r="D101" t="s">
        <v>11523</v>
      </c>
      <c r="E101" t="s">
        <v>11636</v>
      </c>
      <c r="F101" t="s">
        <v>104</v>
      </c>
      <c r="G101" t="s">
        <v>10216</v>
      </c>
      <c r="H101" t="s">
        <v>104</v>
      </c>
      <c r="I101" s="6" t="s">
        <v>11638</v>
      </c>
      <c r="J101" s="132"/>
    </row>
    <row r="102" spans="1:10">
      <c r="A102" t="s">
        <v>11639</v>
      </c>
      <c r="B102" t="s">
        <v>11473</v>
      </c>
      <c r="C102" t="s">
        <v>11408</v>
      </c>
      <c r="D102" t="s">
        <v>104</v>
      </c>
      <c r="E102" t="s">
        <v>3227</v>
      </c>
      <c r="F102" t="s">
        <v>104</v>
      </c>
      <c r="G102" s="3" t="s">
        <v>11640</v>
      </c>
      <c r="H102" s="3" t="s">
        <v>11641</v>
      </c>
      <c r="I102" s="3" t="s">
        <v>11642</v>
      </c>
      <c r="J102" s="132" t="s">
        <v>11643</v>
      </c>
    </row>
    <row r="103" spans="1:10">
      <c r="A103" t="s">
        <v>11639</v>
      </c>
      <c r="B103" t="s">
        <v>11402</v>
      </c>
      <c r="C103" t="s">
        <v>11403</v>
      </c>
      <c r="D103" t="s">
        <v>7551</v>
      </c>
      <c r="E103" t="s">
        <v>11404</v>
      </c>
      <c r="F103" t="s">
        <v>104</v>
      </c>
      <c r="G103" s="3" t="s">
        <v>11644</v>
      </c>
      <c r="H103" s="3" t="s">
        <v>104</v>
      </c>
      <c r="I103" s="3" t="s">
        <v>11645</v>
      </c>
      <c r="J103" s="132"/>
    </row>
    <row r="104" spans="1:10">
      <c r="A104" t="s">
        <v>11646</v>
      </c>
      <c r="B104" t="s">
        <v>11473</v>
      </c>
      <c r="C104" t="s">
        <v>104</v>
      </c>
      <c r="D104" t="s">
        <v>104</v>
      </c>
      <c r="E104" t="s">
        <v>11647</v>
      </c>
      <c r="F104" t="s">
        <v>104</v>
      </c>
      <c r="G104" t="s">
        <v>11400</v>
      </c>
      <c r="H104" t="s">
        <v>104</v>
      </c>
      <c r="I104" t="s">
        <v>11648</v>
      </c>
      <c r="J104" s="132"/>
    </row>
    <row r="105" spans="1:10">
      <c r="A105" t="s">
        <v>11646</v>
      </c>
      <c r="B105" t="s">
        <v>11402</v>
      </c>
      <c r="C105" t="s">
        <v>11403</v>
      </c>
      <c r="D105" t="s">
        <v>11537</v>
      </c>
      <c r="E105" t="s">
        <v>11649</v>
      </c>
      <c r="F105" t="s">
        <v>104</v>
      </c>
      <c r="G105" t="s">
        <v>11405</v>
      </c>
      <c r="H105" t="s">
        <v>104</v>
      </c>
      <c r="I105" t="s">
        <v>11403</v>
      </c>
      <c r="J105" s="132"/>
    </row>
    <row r="106" spans="1:10">
      <c r="A106" t="s">
        <v>11650</v>
      </c>
      <c r="B106" s="3" t="s">
        <v>11402</v>
      </c>
      <c r="C106" s="3" t="s">
        <v>11443</v>
      </c>
      <c r="D106" t="s">
        <v>11537</v>
      </c>
      <c r="E106" s="3" t="s">
        <v>11651</v>
      </c>
      <c r="F106" t="s">
        <v>104</v>
      </c>
      <c r="G106" t="s">
        <v>10790</v>
      </c>
      <c r="H106" t="s">
        <v>104</v>
      </c>
      <c r="I106" s="3" t="s">
        <v>11652</v>
      </c>
      <c r="J106" s="132" t="s">
        <v>11390</v>
      </c>
    </row>
    <row r="107" spans="1:10">
      <c r="A107" t="s">
        <v>11650</v>
      </c>
      <c r="B107" s="3" t="s">
        <v>11386</v>
      </c>
      <c r="C107" s="3" t="s">
        <v>11653</v>
      </c>
      <c r="D107" t="s">
        <v>11444</v>
      </c>
      <c r="E107" s="3" t="s">
        <v>104</v>
      </c>
      <c r="F107" t="s">
        <v>104</v>
      </c>
      <c r="G107" t="s">
        <v>11447</v>
      </c>
      <c r="H107" t="s">
        <v>104</v>
      </c>
      <c r="I107" s="3" t="s">
        <v>11654</v>
      </c>
      <c r="J107" s="132"/>
    </row>
    <row r="108" spans="1:10">
      <c r="A108" t="s">
        <v>11655</v>
      </c>
      <c r="B108" t="s">
        <v>11386</v>
      </c>
      <c r="C108" t="s">
        <v>104</v>
      </c>
      <c r="D108" t="s">
        <v>104</v>
      </c>
      <c r="E108" t="s">
        <v>11656</v>
      </c>
      <c r="F108" t="s">
        <v>104</v>
      </c>
      <c r="G108" t="s">
        <v>6221</v>
      </c>
      <c r="H108" t="s">
        <v>104</v>
      </c>
      <c r="I108" t="s">
        <v>11657</v>
      </c>
      <c r="J108" s="132"/>
    </row>
    <row r="109" spans="1:10">
      <c r="A109" t="s">
        <v>11655</v>
      </c>
      <c r="B109" t="s">
        <v>11386</v>
      </c>
      <c r="C109" t="s">
        <v>8489</v>
      </c>
      <c r="D109" t="s">
        <v>11658</v>
      </c>
      <c r="E109" t="s">
        <v>11659</v>
      </c>
      <c r="F109" t="s">
        <v>104</v>
      </c>
      <c r="G109" t="s">
        <v>9838</v>
      </c>
      <c r="H109" t="s">
        <v>104</v>
      </c>
      <c r="I109" t="s">
        <v>11660</v>
      </c>
      <c r="J109" s="132"/>
    </row>
    <row r="110" spans="1:10">
      <c r="A110" t="s">
        <v>11661</v>
      </c>
      <c r="B110" s="3" t="s">
        <v>11386</v>
      </c>
      <c r="C110" s="3" t="s">
        <v>11662</v>
      </c>
      <c r="D110" t="s">
        <v>104</v>
      </c>
      <c r="E110" t="s">
        <v>11663</v>
      </c>
      <c r="F110" t="s">
        <v>104</v>
      </c>
      <c r="G110" s="3" t="s">
        <v>9975</v>
      </c>
      <c r="H110" t="s">
        <v>104</v>
      </c>
      <c r="I110" s="3" t="s">
        <v>11664</v>
      </c>
      <c r="J110" s="132" t="s">
        <v>11390</v>
      </c>
    </row>
    <row r="111" spans="1:10">
      <c r="A111" t="s">
        <v>11661</v>
      </c>
      <c r="B111" s="3" t="s">
        <v>11402</v>
      </c>
      <c r="C111" s="3" t="s">
        <v>11403</v>
      </c>
      <c r="D111" t="s">
        <v>11523</v>
      </c>
      <c r="E111" t="s">
        <v>11663</v>
      </c>
      <c r="F111" t="s">
        <v>104</v>
      </c>
      <c r="G111" s="3" t="s">
        <v>104</v>
      </c>
      <c r="H111" t="s">
        <v>104</v>
      </c>
      <c r="I111" s="3" t="s">
        <v>11403</v>
      </c>
      <c r="J111" s="132"/>
    </row>
    <row r="112" spans="1:10">
      <c r="A112" t="s">
        <v>11665</v>
      </c>
      <c r="B112" t="s">
        <v>104</v>
      </c>
      <c r="C112" t="s">
        <v>104</v>
      </c>
      <c r="D112" t="s">
        <v>104</v>
      </c>
      <c r="E112" t="s">
        <v>11666</v>
      </c>
      <c r="F112" t="s">
        <v>104</v>
      </c>
      <c r="G112" t="s">
        <v>6655</v>
      </c>
      <c r="H112" t="s">
        <v>104</v>
      </c>
      <c r="I112" t="s">
        <v>11557</v>
      </c>
      <c r="J112" s="132"/>
    </row>
    <row r="113" spans="1:10">
      <c r="A113" t="s">
        <v>11665</v>
      </c>
      <c r="B113" t="s">
        <v>11386</v>
      </c>
      <c r="C113" t="s">
        <v>11465</v>
      </c>
      <c r="D113" t="s">
        <v>11667</v>
      </c>
      <c r="E113" t="s">
        <v>11666</v>
      </c>
      <c r="F113" t="s">
        <v>104</v>
      </c>
      <c r="G113" t="s">
        <v>11668</v>
      </c>
      <c r="H113" t="s">
        <v>104</v>
      </c>
      <c r="I113" t="s">
        <v>11557</v>
      </c>
      <c r="J113" s="132"/>
    </row>
    <row r="114" spans="1:10">
      <c r="A114" t="s">
        <v>11669</v>
      </c>
      <c r="B114" t="s">
        <v>11402</v>
      </c>
      <c r="C114" t="s">
        <v>11403</v>
      </c>
      <c r="D114" t="s">
        <v>11604</v>
      </c>
      <c r="E114" t="s">
        <v>11670</v>
      </c>
      <c r="F114" t="s">
        <v>104</v>
      </c>
      <c r="G114" t="s">
        <v>6632</v>
      </c>
      <c r="H114" t="s">
        <v>104</v>
      </c>
      <c r="I114" t="s">
        <v>11671</v>
      </c>
      <c r="J114" s="132"/>
    </row>
    <row r="115" spans="1:10">
      <c r="A115" t="s">
        <v>11669</v>
      </c>
      <c r="B115" t="s">
        <v>11402</v>
      </c>
      <c r="C115" t="s">
        <v>11403</v>
      </c>
      <c r="D115" t="s">
        <v>11604</v>
      </c>
      <c r="E115" t="s">
        <v>11670</v>
      </c>
      <c r="F115" t="s">
        <v>104</v>
      </c>
      <c r="G115" t="s">
        <v>11672</v>
      </c>
      <c r="H115" t="s">
        <v>104</v>
      </c>
      <c r="I115" t="s">
        <v>11673</v>
      </c>
      <c r="J115" s="132"/>
    </row>
    <row r="116" spans="1:10">
      <c r="A116" t="s">
        <v>11674</v>
      </c>
      <c r="B116" t="s">
        <v>11386</v>
      </c>
      <c r="C116" t="s">
        <v>11662</v>
      </c>
      <c r="D116" t="s">
        <v>104</v>
      </c>
      <c r="E116" s="3" t="s">
        <v>11675</v>
      </c>
      <c r="F116" t="s">
        <v>104</v>
      </c>
      <c r="G116" t="s">
        <v>6087</v>
      </c>
      <c r="H116" t="s">
        <v>104</v>
      </c>
      <c r="I116" t="s">
        <v>11676</v>
      </c>
      <c r="J116" s="132"/>
    </row>
    <row r="117" spans="1:10">
      <c r="A117" t="s">
        <v>11674</v>
      </c>
      <c r="B117" t="s">
        <v>11386</v>
      </c>
      <c r="C117" t="s">
        <v>11434</v>
      </c>
      <c r="D117" t="s">
        <v>7557</v>
      </c>
      <c r="E117" s="3" t="s">
        <v>104</v>
      </c>
      <c r="F117" t="s">
        <v>104</v>
      </c>
      <c r="G117" t="s">
        <v>9959</v>
      </c>
      <c r="H117" t="s">
        <v>104</v>
      </c>
      <c r="I117" t="s">
        <v>11677</v>
      </c>
      <c r="J117" s="132"/>
    </row>
    <row r="118" spans="1:10">
      <c r="A118" t="s">
        <v>11678</v>
      </c>
      <c r="B118" t="s">
        <v>104</v>
      </c>
      <c r="C118" t="s">
        <v>11403</v>
      </c>
      <c r="D118" t="s">
        <v>11604</v>
      </c>
      <c r="E118" t="s">
        <v>11679</v>
      </c>
      <c r="F118" t="s">
        <v>104</v>
      </c>
      <c r="G118" s="3" t="s">
        <v>6129</v>
      </c>
      <c r="H118" t="s">
        <v>104</v>
      </c>
      <c r="I118" t="s">
        <v>11671</v>
      </c>
      <c r="J118" s="132" t="s">
        <v>11422</v>
      </c>
    </row>
    <row r="119" spans="1:10">
      <c r="A119" t="s">
        <v>11678</v>
      </c>
      <c r="B119" t="s">
        <v>11402</v>
      </c>
      <c r="C119" t="s">
        <v>11403</v>
      </c>
      <c r="D119" t="s">
        <v>11604</v>
      </c>
      <c r="E119" t="s">
        <v>11679</v>
      </c>
      <c r="F119" t="s">
        <v>104</v>
      </c>
      <c r="G119" s="3" t="s">
        <v>11680</v>
      </c>
      <c r="H119" t="s">
        <v>104</v>
      </c>
      <c r="I119" t="s">
        <v>11681</v>
      </c>
      <c r="J119" s="132"/>
    </row>
    <row r="120" spans="1:10">
      <c r="A120" t="s">
        <v>11682</v>
      </c>
      <c r="B120" t="s">
        <v>11386</v>
      </c>
      <c r="C120" t="s">
        <v>11431</v>
      </c>
      <c r="D120" t="s">
        <v>104</v>
      </c>
      <c r="E120" t="s">
        <v>11683</v>
      </c>
      <c r="F120" t="s">
        <v>104</v>
      </c>
      <c r="G120" t="s">
        <v>11684</v>
      </c>
      <c r="H120" t="s">
        <v>104</v>
      </c>
      <c r="I120" t="s">
        <v>11685</v>
      </c>
      <c r="J120" s="132"/>
    </row>
    <row r="121" spans="1:10">
      <c r="A121" t="s">
        <v>11682</v>
      </c>
      <c r="B121" t="s">
        <v>11386</v>
      </c>
      <c r="C121" t="s">
        <v>11431</v>
      </c>
      <c r="D121" t="s">
        <v>11523</v>
      </c>
      <c r="E121" t="s">
        <v>11683</v>
      </c>
      <c r="F121" t="s">
        <v>104</v>
      </c>
      <c r="G121" t="s">
        <v>11686</v>
      </c>
      <c r="H121" t="s">
        <v>104</v>
      </c>
      <c r="I121" t="s">
        <v>11685</v>
      </c>
      <c r="J121" s="132"/>
    </row>
    <row r="122" spans="1:10">
      <c r="A122" t="s">
        <v>11687</v>
      </c>
      <c r="B122" t="s">
        <v>11386</v>
      </c>
      <c r="C122" t="s">
        <v>11688</v>
      </c>
      <c r="D122" t="s">
        <v>104</v>
      </c>
      <c r="E122" s="3" t="s">
        <v>11689</v>
      </c>
      <c r="F122" t="s">
        <v>104</v>
      </c>
      <c r="G122" s="3" t="s">
        <v>11475</v>
      </c>
      <c r="H122" t="s">
        <v>104</v>
      </c>
      <c r="I122" s="3" t="s">
        <v>11690</v>
      </c>
      <c r="J122" s="132" t="s">
        <v>11691</v>
      </c>
    </row>
    <row r="123" spans="1:10">
      <c r="A123" t="s">
        <v>11687</v>
      </c>
      <c r="B123" t="s">
        <v>11386</v>
      </c>
      <c r="C123" t="s">
        <v>104</v>
      </c>
      <c r="D123" t="s">
        <v>104</v>
      </c>
      <c r="E123" s="3" t="s">
        <v>104</v>
      </c>
      <c r="F123" t="s">
        <v>104</v>
      </c>
      <c r="G123" s="3" t="s">
        <v>104</v>
      </c>
      <c r="H123" t="s">
        <v>104</v>
      </c>
      <c r="I123" s="3" t="s">
        <v>11692</v>
      </c>
      <c r="J123" s="132"/>
    </row>
    <row r="124" spans="1:10">
      <c r="A124" t="s">
        <v>11693</v>
      </c>
      <c r="B124" t="s">
        <v>11386</v>
      </c>
      <c r="C124" t="s">
        <v>11520</v>
      </c>
      <c r="D124" t="s">
        <v>104</v>
      </c>
      <c r="E124" t="s">
        <v>11544</v>
      </c>
      <c r="F124" t="s">
        <v>104</v>
      </c>
      <c r="G124" s="3" t="s">
        <v>11694</v>
      </c>
      <c r="H124" s="3" t="s">
        <v>11695</v>
      </c>
      <c r="I124" t="s">
        <v>11696</v>
      </c>
      <c r="J124" s="132" t="s">
        <v>11697</v>
      </c>
    </row>
    <row r="125" spans="1:10">
      <c r="A125" t="s">
        <v>11693</v>
      </c>
      <c r="B125" t="s">
        <v>11386</v>
      </c>
      <c r="C125" t="s">
        <v>11520</v>
      </c>
      <c r="D125" t="s">
        <v>104</v>
      </c>
      <c r="E125" t="s">
        <v>11544</v>
      </c>
      <c r="F125" t="s">
        <v>104</v>
      </c>
      <c r="G125" s="3" t="s">
        <v>11644</v>
      </c>
      <c r="H125" s="3" t="s">
        <v>104</v>
      </c>
      <c r="I125" t="s">
        <v>11520</v>
      </c>
      <c r="J125" s="132"/>
    </row>
    <row r="126" spans="1:10">
      <c r="A126" t="s">
        <v>11698</v>
      </c>
      <c r="B126" t="s">
        <v>104</v>
      </c>
      <c r="C126" t="s">
        <v>104</v>
      </c>
      <c r="D126" t="s">
        <v>104</v>
      </c>
      <c r="E126" s="3" t="s">
        <v>11699</v>
      </c>
      <c r="F126" t="s">
        <v>104</v>
      </c>
      <c r="G126" t="s">
        <v>6214</v>
      </c>
      <c r="H126" t="s">
        <v>104</v>
      </c>
      <c r="I126" t="s">
        <v>11700</v>
      </c>
      <c r="J126" s="132"/>
    </row>
    <row r="127" spans="1:10">
      <c r="A127" t="s">
        <v>11698</v>
      </c>
      <c r="B127" t="s">
        <v>104</v>
      </c>
      <c r="C127" t="s">
        <v>11434</v>
      </c>
      <c r="D127" t="s">
        <v>11392</v>
      </c>
      <c r="E127" s="3" t="s">
        <v>104</v>
      </c>
      <c r="F127" t="s">
        <v>104</v>
      </c>
      <c r="G127" t="s">
        <v>9936</v>
      </c>
      <c r="H127" t="s">
        <v>104</v>
      </c>
      <c r="I127" t="s">
        <v>11701</v>
      </c>
      <c r="J127" s="132"/>
    </row>
    <row r="128" spans="1:10">
      <c r="A128" t="s">
        <v>11702</v>
      </c>
      <c r="B128" t="s">
        <v>11386</v>
      </c>
      <c r="C128" t="s">
        <v>104</v>
      </c>
      <c r="D128" t="s">
        <v>104</v>
      </c>
      <c r="E128" t="s">
        <v>11703</v>
      </c>
      <c r="F128" t="s">
        <v>104</v>
      </c>
      <c r="G128" t="s">
        <v>9791</v>
      </c>
      <c r="H128" t="s">
        <v>104</v>
      </c>
      <c r="I128" s="5" t="s">
        <v>11704</v>
      </c>
      <c r="J128" s="132"/>
    </row>
    <row r="129" spans="1:10">
      <c r="A129" t="s">
        <v>11702</v>
      </c>
      <c r="B129" t="s">
        <v>11386</v>
      </c>
      <c r="C129" t="s">
        <v>104</v>
      </c>
      <c r="D129" t="s">
        <v>104</v>
      </c>
      <c r="E129" t="s">
        <v>11703</v>
      </c>
      <c r="F129" t="s">
        <v>104</v>
      </c>
      <c r="G129" t="s">
        <v>11705</v>
      </c>
      <c r="H129" t="s">
        <v>104</v>
      </c>
      <c r="I129" s="5" t="s">
        <v>11386</v>
      </c>
      <c r="J129" s="132"/>
    </row>
    <row r="130" spans="1:10">
      <c r="A130" t="s">
        <v>11706</v>
      </c>
      <c r="B130" t="s">
        <v>11386</v>
      </c>
      <c r="C130" t="s">
        <v>11431</v>
      </c>
      <c r="D130" t="s">
        <v>104</v>
      </c>
      <c r="E130" s="3" t="s">
        <v>11707</v>
      </c>
      <c r="F130" t="s">
        <v>104</v>
      </c>
      <c r="G130" t="s">
        <v>11708</v>
      </c>
      <c r="H130" t="s">
        <v>104</v>
      </c>
      <c r="I130" s="3" t="s">
        <v>11709</v>
      </c>
      <c r="J130" s="132"/>
    </row>
    <row r="131" spans="1:10">
      <c r="A131" t="s">
        <v>11706</v>
      </c>
      <c r="B131" t="s">
        <v>11386</v>
      </c>
      <c r="C131" t="s">
        <v>11431</v>
      </c>
      <c r="D131" t="s">
        <v>104</v>
      </c>
      <c r="E131" s="3" t="s">
        <v>104</v>
      </c>
      <c r="F131" t="s">
        <v>104</v>
      </c>
      <c r="G131" t="s">
        <v>11710</v>
      </c>
      <c r="H131" t="s">
        <v>104</v>
      </c>
      <c r="I131" s="3" t="s">
        <v>11711</v>
      </c>
      <c r="J131" s="132"/>
    </row>
    <row r="132" spans="1:10">
      <c r="A132" t="s">
        <v>11712</v>
      </c>
      <c r="B132" t="s">
        <v>11386</v>
      </c>
      <c r="C132" t="s">
        <v>11713</v>
      </c>
      <c r="D132" s="3" t="s">
        <v>104</v>
      </c>
      <c r="E132" t="s">
        <v>11714</v>
      </c>
      <c r="F132" t="s">
        <v>104</v>
      </c>
      <c r="G132" s="3" t="s">
        <v>11715</v>
      </c>
      <c r="H132" t="s">
        <v>104</v>
      </c>
      <c r="I132" s="3" t="s">
        <v>11716</v>
      </c>
      <c r="J132" s="132" t="s">
        <v>11390</v>
      </c>
    </row>
    <row r="133" spans="1:10">
      <c r="A133" t="s">
        <v>11712</v>
      </c>
      <c r="B133" t="s">
        <v>11386</v>
      </c>
      <c r="C133" t="s">
        <v>104</v>
      </c>
      <c r="D133" s="3" t="s">
        <v>11717</v>
      </c>
      <c r="E133" t="s">
        <v>11714</v>
      </c>
      <c r="F133" t="s">
        <v>104</v>
      </c>
      <c r="G133" s="3" t="s">
        <v>104</v>
      </c>
      <c r="H133" t="s">
        <v>104</v>
      </c>
      <c r="I133" s="3" t="s">
        <v>11718</v>
      </c>
      <c r="J133" s="132"/>
    </row>
    <row r="134" spans="1:10">
      <c r="A134" t="s">
        <v>11719</v>
      </c>
      <c r="B134" t="s">
        <v>11386</v>
      </c>
      <c r="C134" t="s">
        <v>2975</v>
      </c>
      <c r="D134" t="s">
        <v>11537</v>
      </c>
      <c r="E134" t="s">
        <v>11720</v>
      </c>
      <c r="F134" t="s">
        <v>104</v>
      </c>
      <c r="G134" t="s">
        <v>8119</v>
      </c>
      <c r="H134" t="s">
        <v>104</v>
      </c>
      <c r="I134" s="5" t="s">
        <v>11721</v>
      </c>
      <c r="J134" s="132"/>
    </row>
    <row r="135" spans="1:10">
      <c r="A135" t="s">
        <v>11719</v>
      </c>
      <c r="B135" t="s">
        <v>104</v>
      </c>
      <c r="C135" t="s">
        <v>8489</v>
      </c>
      <c r="D135" t="s">
        <v>11537</v>
      </c>
      <c r="E135" t="s">
        <v>11720</v>
      </c>
      <c r="F135" t="s">
        <v>104</v>
      </c>
      <c r="G135" t="s">
        <v>8119</v>
      </c>
      <c r="H135" t="s">
        <v>104</v>
      </c>
      <c r="I135" s="5" t="s">
        <v>11722</v>
      </c>
      <c r="J135" s="132"/>
    </row>
    <row r="136" spans="1:10">
      <c r="A136" t="s">
        <v>11723</v>
      </c>
      <c r="B136" t="s">
        <v>11386</v>
      </c>
      <c r="C136" t="s">
        <v>11724</v>
      </c>
      <c r="D136" t="s">
        <v>104</v>
      </c>
      <c r="E136" t="s">
        <v>11714</v>
      </c>
      <c r="F136" t="s">
        <v>104</v>
      </c>
      <c r="G136" s="3" t="s">
        <v>11715</v>
      </c>
      <c r="H136" t="s">
        <v>104</v>
      </c>
      <c r="I136" t="s">
        <v>11725</v>
      </c>
      <c r="J136" s="132" t="s">
        <v>11390</v>
      </c>
    </row>
    <row r="137" spans="1:10">
      <c r="A137" t="s">
        <v>11723</v>
      </c>
      <c r="B137" t="s">
        <v>11386</v>
      </c>
      <c r="C137" t="s">
        <v>104</v>
      </c>
      <c r="D137" t="s">
        <v>11550</v>
      </c>
      <c r="E137" t="s">
        <v>11714</v>
      </c>
      <c r="F137" t="s">
        <v>104</v>
      </c>
      <c r="G137" s="3" t="s">
        <v>104</v>
      </c>
      <c r="H137" t="s">
        <v>104</v>
      </c>
      <c r="I137" t="s">
        <v>11726</v>
      </c>
      <c r="J137" s="132"/>
    </row>
    <row r="138" spans="1:10">
      <c r="A138" t="s">
        <v>11727</v>
      </c>
      <c r="B138" t="s">
        <v>11386</v>
      </c>
      <c r="C138" t="s">
        <v>11467</v>
      </c>
      <c r="D138" t="s">
        <v>104</v>
      </c>
      <c r="E138" t="s">
        <v>11728</v>
      </c>
      <c r="F138" t="s">
        <v>104</v>
      </c>
      <c r="G138" t="s">
        <v>10790</v>
      </c>
      <c r="H138" t="s">
        <v>104</v>
      </c>
      <c r="I138" t="s">
        <v>11624</v>
      </c>
      <c r="J138" s="132"/>
    </row>
    <row r="139" spans="1:10">
      <c r="A139" t="s">
        <v>11727</v>
      </c>
      <c r="B139" t="s">
        <v>11402</v>
      </c>
      <c r="C139" t="s">
        <v>11467</v>
      </c>
      <c r="D139" t="s">
        <v>11729</v>
      </c>
      <c r="E139" t="s">
        <v>11728</v>
      </c>
      <c r="F139" t="s">
        <v>104</v>
      </c>
      <c r="G139" t="s">
        <v>11447</v>
      </c>
      <c r="H139" t="s">
        <v>104</v>
      </c>
      <c r="I139" t="s">
        <v>11730</v>
      </c>
      <c r="J139" s="132"/>
    </row>
    <row r="140" spans="1:10">
      <c r="A140" t="s">
        <v>11731</v>
      </c>
      <c r="B140" t="s">
        <v>11386</v>
      </c>
      <c r="C140" t="s">
        <v>11732</v>
      </c>
      <c r="D140" s="4" t="s">
        <v>104</v>
      </c>
      <c r="E140" s="3" t="s">
        <v>11733</v>
      </c>
      <c r="F140" t="s">
        <v>104</v>
      </c>
      <c r="G140" t="s">
        <v>11734</v>
      </c>
      <c r="H140" t="s">
        <v>104</v>
      </c>
      <c r="I140" t="s">
        <v>11735</v>
      </c>
      <c r="J140" s="132"/>
    </row>
    <row r="141" spans="1:10">
      <c r="A141" t="s">
        <v>11731</v>
      </c>
      <c r="B141" t="s">
        <v>11386</v>
      </c>
      <c r="C141" t="s">
        <v>104</v>
      </c>
      <c r="D141" s="4" t="s">
        <v>11736</v>
      </c>
      <c r="E141" s="3" t="s">
        <v>104</v>
      </c>
      <c r="F141" t="s">
        <v>104</v>
      </c>
      <c r="G141" t="s">
        <v>11737</v>
      </c>
      <c r="H141" t="s">
        <v>104</v>
      </c>
      <c r="I141" t="s">
        <v>11732</v>
      </c>
      <c r="J141" s="132"/>
    </row>
    <row r="142" spans="1:10">
      <c r="A142" t="s">
        <v>11738</v>
      </c>
      <c r="B142" t="s">
        <v>11386</v>
      </c>
      <c r="C142" t="s">
        <v>11739</v>
      </c>
      <c r="D142" t="s">
        <v>104</v>
      </c>
      <c r="E142" t="s">
        <v>11740</v>
      </c>
      <c r="F142" t="s">
        <v>11741</v>
      </c>
      <c r="G142" t="s">
        <v>6579</v>
      </c>
      <c r="H142" t="s">
        <v>104</v>
      </c>
      <c r="I142" t="s">
        <v>11742</v>
      </c>
      <c r="J142" s="132"/>
    </row>
    <row r="143" spans="1:10">
      <c r="A143" t="s">
        <v>11738</v>
      </c>
      <c r="B143" t="s">
        <v>11386</v>
      </c>
      <c r="C143" t="s">
        <v>11739</v>
      </c>
      <c r="D143" t="s">
        <v>11743</v>
      </c>
      <c r="E143" t="s">
        <v>11740</v>
      </c>
      <c r="F143" t="s">
        <v>11741</v>
      </c>
      <c r="G143" t="s">
        <v>9895</v>
      </c>
      <c r="H143" t="s">
        <v>104</v>
      </c>
      <c r="I143" t="s">
        <v>11742</v>
      </c>
      <c r="J143" s="132"/>
    </row>
    <row r="144" spans="1:10">
      <c r="A144" t="s">
        <v>11744</v>
      </c>
      <c r="B144" t="s">
        <v>11386</v>
      </c>
      <c r="C144" t="s">
        <v>11745</v>
      </c>
      <c r="D144" t="s">
        <v>104</v>
      </c>
      <c r="E144" t="s">
        <v>11746</v>
      </c>
      <c r="F144" t="s">
        <v>104</v>
      </c>
      <c r="G144" t="s">
        <v>6655</v>
      </c>
      <c r="H144" t="s">
        <v>104</v>
      </c>
      <c r="I144" t="s">
        <v>11747</v>
      </c>
      <c r="J144" s="132"/>
    </row>
    <row r="145" spans="1:10">
      <c r="A145" t="s">
        <v>11744</v>
      </c>
      <c r="B145" t="s">
        <v>11386</v>
      </c>
      <c r="C145" t="s">
        <v>11465</v>
      </c>
      <c r="D145" t="s">
        <v>11523</v>
      </c>
      <c r="E145" t="s">
        <v>11666</v>
      </c>
      <c r="F145" t="s">
        <v>104</v>
      </c>
      <c r="G145" t="s">
        <v>11668</v>
      </c>
      <c r="H145" t="s">
        <v>104</v>
      </c>
      <c r="I145" t="s">
        <v>11559</v>
      </c>
      <c r="J145" s="132"/>
    </row>
    <row r="146" spans="1:10">
      <c r="A146" t="s">
        <v>11748</v>
      </c>
      <c r="B146" t="s">
        <v>11386</v>
      </c>
      <c r="C146" t="s">
        <v>11571</v>
      </c>
      <c r="D146" t="s">
        <v>104</v>
      </c>
      <c r="E146" t="s">
        <v>11749</v>
      </c>
      <c r="F146" t="s">
        <v>104</v>
      </c>
      <c r="G146" t="s">
        <v>6254</v>
      </c>
      <c r="H146" t="s">
        <v>104</v>
      </c>
      <c r="I146" t="s">
        <v>11750</v>
      </c>
      <c r="J146" s="132"/>
    </row>
    <row r="147" spans="1:10">
      <c r="A147" t="s">
        <v>11748</v>
      </c>
      <c r="B147" t="s">
        <v>11386</v>
      </c>
      <c r="C147" t="s">
        <v>11571</v>
      </c>
      <c r="D147" t="s">
        <v>11751</v>
      </c>
      <c r="E147" t="s">
        <v>11749</v>
      </c>
      <c r="F147" t="s">
        <v>104</v>
      </c>
      <c r="G147" t="s">
        <v>11555</v>
      </c>
      <c r="H147" t="s">
        <v>104</v>
      </c>
      <c r="I147" t="s">
        <v>11750</v>
      </c>
      <c r="J147" s="132"/>
    </row>
    <row r="148" spans="1:10">
      <c r="A148" t="s">
        <v>11752</v>
      </c>
      <c r="B148" s="6" t="s">
        <v>11386</v>
      </c>
      <c r="C148" t="s">
        <v>11403</v>
      </c>
      <c r="D148" t="s">
        <v>104</v>
      </c>
      <c r="E148" s="3" t="s">
        <v>11753</v>
      </c>
      <c r="F148" t="s">
        <v>104</v>
      </c>
      <c r="G148" t="s">
        <v>6087</v>
      </c>
      <c r="H148" t="s">
        <v>104</v>
      </c>
      <c r="I148" s="3" t="s">
        <v>11395</v>
      </c>
      <c r="J148" s="132"/>
    </row>
    <row r="149" spans="1:10">
      <c r="A149" t="s">
        <v>11752</v>
      </c>
      <c r="B149" s="6" t="s">
        <v>11402</v>
      </c>
      <c r="C149" t="s">
        <v>11403</v>
      </c>
      <c r="D149" t="s">
        <v>104</v>
      </c>
      <c r="E149" s="3" t="s">
        <v>104</v>
      </c>
      <c r="F149" t="s">
        <v>104</v>
      </c>
      <c r="G149" t="s">
        <v>9959</v>
      </c>
      <c r="H149" t="s">
        <v>104</v>
      </c>
      <c r="I149" s="3" t="s">
        <v>11754</v>
      </c>
      <c r="J149" s="132"/>
    </row>
    <row r="150" spans="1:10">
      <c r="A150" t="s">
        <v>11755</v>
      </c>
      <c r="B150" t="s">
        <v>104</v>
      </c>
      <c r="C150" t="s">
        <v>104</v>
      </c>
      <c r="D150" t="s">
        <v>104</v>
      </c>
      <c r="E150" t="s">
        <v>11756</v>
      </c>
      <c r="F150" t="s">
        <v>104</v>
      </c>
      <c r="G150" t="s">
        <v>6214</v>
      </c>
      <c r="H150" t="s">
        <v>104</v>
      </c>
      <c r="I150" t="s">
        <v>11757</v>
      </c>
      <c r="J150" s="132"/>
    </row>
    <row r="151" spans="1:10">
      <c r="A151" t="s">
        <v>11755</v>
      </c>
      <c r="B151" t="s">
        <v>11386</v>
      </c>
      <c r="C151" t="s">
        <v>11758</v>
      </c>
      <c r="D151" t="s">
        <v>104</v>
      </c>
      <c r="E151" t="s">
        <v>11756</v>
      </c>
      <c r="F151" t="s">
        <v>104</v>
      </c>
      <c r="G151" t="s">
        <v>9936</v>
      </c>
      <c r="H151" t="s">
        <v>104</v>
      </c>
      <c r="I151" t="s">
        <v>11759</v>
      </c>
      <c r="J151" s="132"/>
    </row>
    <row r="152" spans="1:10">
      <c r="A152" t="s">
        <v>11760</v>
      </c>
      <c r="B152" t="s">
        <v>11532</v>
      </c>
      <c r="C152" t="s">
        <v>104</v>
      </c>
      <c r="D152" t="s">
        <v>104</v>
      </c>
      <c r="E152" t="s">
        <v>11761</v>
      </c>
      <c r="F152" t="s">
        <v>104</v>
      </c>
      <c r="G152" t="s">
        <v>11762</v>
      </c>
      <c r="H152" t="s">
        <v>104</v>
      </c>
      <c r="I152" s="5" t="s">
        <v>11763</v>
      </c>
      <c r="J152" s="132"/>
    </row>
    <row r="153" spans="1:10">
      <c r="A153" t="s">
        <v>11760</v>
      </c>
      <c r="B153" t="s">
        <v>11532</v>
      </c>
      <c r="C153" t="s">
        <v>104</v>
      </c>
      <c r="D153" t="s">
        <v>11417</v>
      </c>
      <c r="E153" t="s">
        <v>11761</v>
      </c>
      <c r="F153" t="s">
        <v>104</v>
      </c>
      <c r="G153" t="s">
        <v>11764</v>
      </c>
      <c r="H153" t="s">
        <v>104</v>
      </c>
      <c r="I153" s="5" t="s">
        <v>11765</v>
      </c>
      <c r="J153" s="132"/>
    </row>
    <row r="154" spans="1:10">
      <c r="A154" t="s">
        <v>11766</v>
      </c>
      <c r="B154" t="s">
        <v>11386</v>
      </c>
      <c r="C154" t="s">
        <v>11653</v>
      </c>
      <c r="D154" s="3" t="s">
        <v>104</v>
      </c>
      <c r="E154" t="s">
        <v>8268</v>
      </c>
      <c r="F154" t="s">
        <v>104</v>
      </c>
      <c r="G154" t="s">
        <v>6087</v>
      </c>
      <c r="H154" t="s">
        <v>104</v>
      </c>
      <c r="I154" t="s">
        <v>11767</v>
      </c>
      <c r="J154" s="132"/>
    </row>
    <row r="155" spans="1:10">
      <c r="A155" t="s">
        <v>11766</v>
      </c>
      <c r="B155" t="s">
        <v>11386</v>
      </c>
      <c r="C155" t="s">
        <v>11653</v>
      </c>
      <c r="D155" s="3" t="s">
        <v>11768</v>
      </c>
      <c r="E155" t="s">
        <v>8268</v>
      </c>
      <c r="F155" t="s">
        <v>104</v>
      </c>
      <c r="G155" t="s">
        <v>9959</v>
      </c>
      <c r="H155" t="s">
        <v>104</v>
      </c>
      <c r="I155" t="s">
        <v>11769</v>
      </c>
      <c r="J155" s="132"/>
    </row>
    <row r="156" spans="1:10">
      <c r="A156" t="s">
        <v>11770</v>
      </c>
      <c r="B156" t="s">
        <v>11402</v>
      </c>
      <c r="C156" t="s">
        <v>11403</v>
      </c>
      <c r="D156" t="s">
        <v>11604</v>
      </c>
      <c r="E156" t="s">
        <v>11771</v>
      </c>
      <c r="F156" t="s">
        <v>104</v>
      </c>
      <c r="G156" t="s">
        <v>10790</v>
      </c>
      <c r="H156" t="s">
        <v>104</v>
      </c>
      <c r="I156" t="s">
        <v>11772</v>
      </c>
      <c r="J156" s="132"/>
    </row>
    <row r="157" spans="1:10">
      <c r="A157" t="s">
        <v>11770</v>
      </c>
      <c r="B157" t="s">
        <v>11402</v>
      </c>
      <c r="C157" t="s">
        <v>11403</v>
      </c>
      <c r="D157" t="s">
        <v>11604</v>
      </c>
      <c r="E157" t="s">
        <v>11771</v>
      </c>
      <c r="F157" t="s">
        <v>104</v>
      </c>
      <c r="G157" t="s">
        <v>11447</v>
      </c>
      <c r="H157" t="s">
        <v>104</v>
      </c>
      <c r="I157" t="s">
        <v>11773</v>
      </c>
      <c r="J157" s="132"/>
    </row>
    <row r="158" spans="1:10">
      <c r="A158" t="s">
        <v>11774</v>
      </c>
      <c r="B158" s="3" t="s">
        <v>11532</v>
      </c>
      <c r="C158" s="3" t="s">
        <v>11775</v>
      </c>
      <c r="D158" t="s">
        <v>104</v>
      </c>
      <c r="E158" s="3" t="s">
        <v>11776</v>
      </c>
      <c r="F158" t="s">
        <v>104</v>
      </c>
      <c r="G158" t="s">
        <v>6521</v>
      </c>
      <c r="H158" t="s">
        <v>104</v>
      </c>
      <c r="I158" t="s">
        <v>11777</v>
      </c>
      <c r="J158" s="132"/>
    </row>
    <row r="159" spans="1:10">
      <c r="A159" t="s">
        <v>11774</v>
      </c>
      <c r="B159" s="3" t="s">
        <v>11386</v>
      </c>
      <c r="C159" s="3" t="s">
        <v>11775</v>
      </c>
      <c r="D159" t="s">
        <v>11778</v>
      </c>
      <c r="E159" s="3" t="s">
        <v>104</v>
      </c>
      <c r="F159" t="s">
        <v>104</v>
      </c>
      <c r="G159" t="s">
        <v>11779</v>
      </c>
      <c r="H159" t="s">
        <v>104</v>
      </c>
      <c r="I159" t="s">
        <v>11777</v>
      </c>
      <c r="J159" s="132"/>
    </row>
    <row r="160" spans="1:10">
      <c r="A160" t="s">
        <v>11780</v>
      </c>
      <c r="B160" s="3" t="s">
        <v>11386</v>
      </c>
      <c r="C160" s="3" t="s">
        <v>11431</v>
      </c>
      <c r="D160" t="s">
        <v>11417</v>
      </c>
      <c r="E160" t="s">
        <v>11781</v>
      </c>
      <c r="F160" t="s">
        <v>104</v>
      </c>
      <c r="G160" t="s">
        <v>6655</v>
      </c>
      <c r="H160" t="s">
        <v>104</v>
      </c>
      <c r="I160" t="s">
        <v>11782</v>
      </c>
      <c r="J160" s="132"/>
    </row>
    <row r="161" spans="1:10">
      <c r="A161" t="s">
        <v>11780</v>
      </c>
      <c r="B161" s="3" t="s">
        <v>11386</v>
      </c>
      <c r="C161" s="3" t="s">
        <v>11431</v>
      </c>
      <c r="D161" t="s">
        <v>11783</v>
      </c>
      <c r="E161" t="s">
        <v>11781</v>
      </c>
      <c r="F161" t="s">
        <v>104</v>
      </c>
      <c r="G161" t="s">
        <v>11668</v>
      </c>
      <c r="H161" t="s">
        <v>104</v>
      </c>
      <c r="I161" t="s">
        <v>11782</v>
      </c>
      <c r="J161" s="132"/>
    </row>
    <row r="162" spans="1:10">
      <c r="A162" t="s">
        <v>11784</v>
      </c>
      <c r="B162" t="s">
        <v>11402</v>
      </c>
      <c r="C162" t="s">
        <v>11403</v>
      </c>
      <c r="D162" t="s">
        <v>11604</v>
      </c>
      <c r="E162" s="3" t="s">
        <v>11785</v>
      </c>
      <c r="F162" t="s">
        <v>104</v>
      </c>
      <c r="G162" s="3" t="s">
        <v>2551</v>
      </c>
      <c r="H162" t="s">
        <v>104</v>
      </c>
      <c r="I162" t="s">
        <v>11786</v>
      </c>
      <c r="J162" s="132" t="s">
        <v>11390</v>
      </c>
    </row>
    <row r="163" spans="1:10">
      <c r="A163" t="s">
        <v>11784</v>
      </c>
      <c r="B163" t="s">
        <v>11402</v>
      </c>
      <c r="C163" t="s">
        <v>11403</v>
      </c>
      <c r="D163" t="s">
        <v>11604</v>
      </c>
      <c r="E163" s="3" t="s">
        <v>104</v>
      </c>
      <c r="F163" t="s">
        <v>104</v>
      </c>
      <c r="G163" s="3" t="s">
        <v>104</v>
      </c>
      <c r="H163" t="s">
        <v>104</v>
      </c>
      <c r="I163" t="s">
        <v>11671</v>
      </c>
      <c r="J163" s="132"/>
    </row>
    <row r="164" spans="1:10">
      <c r="A164" t="s">
        <v>11787</v>
      </c>
      <c r="B164" t="s">
        <v>11532</v>
      </c>
      <c r="C164" s="6" t="s">
        <v>11520</v>
      </c>
      <c r="D164" t="s">
        <v>104</v>
      </c>
      <c r="E164" s="3" t="s">
        <v>11788</v>
      </c>
      <c r="F164" t="s">
        <v>104</v>
      </c>
      <c r="G164" t="s">
        <v>6087</v>
      </c>
      <c r="H164" t="s">
        <v>104</v>
      </c>
      <c r="I164" t="s">
        <v>11789</v>
      </c>
      <c r="J164" s="132"/>
    </row>
    <row r="165" spans="1:10">
      <c r="A165" t="s">
        <v>11787</v>
      </c>
      <c r="B165" t="s">
        <v>11532</v>
      </c>
      <c r="C165" s="6" t="s">
        <v>104</v>
      </c>
      <c r="D165" t="s">
        <v>11790</v>
      </c>
      <c r="E165" s="3" t="s">
        <v>104</v>
      </c>
      <c r="F165" t="s">
        <v>104</v>
      </c>
      <c r="G165" t="s">
        <v>9959</v>
      </c>
      <c r="H165" t="s">
        <v>104</v>
      </c>
      <c r="I165" t="s">
        <v>11791</v>
      </c>
      <c r="J165" s="132"/>
    </row>
    <row r="166" spans="1:10">
      <c r="A166" t="s">
        <v>11792</v>
      </c>
      <c r="B166" t="s">
        <v>11532</v>
      </c>
      <c r="C166" s="6" t="s">
        <v>11653</v>
      </c>
      <c r="D166" t="s">
        <v>104</v>
      </c>
      <c r="E166" t="s">
        <v>11793</v>
      </c>
      <c r="F166" t="s">
        <v>104</v>
      </c>
      <c r="G166" t="s">
        <v>6254</v>
      </c>
      <c r="H166" t="s">
        <v>104</v>
      </c>
      <c r="I166" t="s">
        <v>11794</v>
      </c>
      <c r="J166" s="132"/>
    </row>
    <row r="167" spans="1:10">
      <c r="A167" t="s">
        <v>11792</v>
      </c>
      <c r="B167" t="s">
        <v>11532</v>
      </c>
      <c r="C167" s="6" t="s">
        <v>104</v>
      </c>
      <c r="D167" t="s">
        <v>11523</v>
      </c>
      <c r="E167" t="s">
        <v>11793</v>
      </c>
      <c r="F167" t="s">
        <v>104</v>
      </c>
      <c r="G167" t="s">
        <v>11555</v>
      </c>
      <c r="H167" t="s">
        <v>104</v>
      </c>
      <c r="I167" t="s">
        <v>11795</v>
      </c>
      <c r="J167" s="132"/>
    </row>
    <row r="168" spans="1:10">
      <c r="A168" t="s">
        <v>11796</v>
      </c>
      <c r="B168" t="s">
        <v>11402</v>
      </c>
      <c r="C168" t="s">
        <v>11403</v>
      </c>
      <c r="D168" t="s">
        <v>11604</v>
      </c>
      <c r="E168" t="s">
        <v>11797</v>
      </c>
      <c r="F168" t="s">
        <v>104</v>
      </c>
      <c r="G168" t="s">
        <v>6214</v>
      </c>
      <c r="H168" t="s">
        <v>104</v>
      </c>
      <c r="I168" t="s">
        <v>11798</v>
      </c>
      <c r="J168" s="132"/>
    </row>
    <row r="169" spans="1:10">
      <c r="A169" t="s">
        <v>11796</v>
      </c>
      <c r="B169" t="s">
        <v>11402</v>
      </c>
      <c r="C169" t="s">
        <v>11403</v>
      </c>
      <c r="D169" t="s">
        <v>11417</v>
      </c>
      <c r="E169" t="s">
        <v>11797</v>
      </c>
      <c r="F169" t="s">
        <v>104</v>
      </c>
      <c r="G169" t="s">
        <v>9936</v>
      </c>
      <c r="H169" t="s">
        <v>104</v>
      </c>
      <c r="I169" t="s">
        <v>11799</v>
      </c>
      <c r="J169" s="132"/>
    </row>
    <row r="170" spans="1:10">
      <c r="A170" t="s">
        <v>11800</v>
      </c>
      <c r="B170" t="s">
        <v>104</v>
      </c>
      <c r="C170" t="s">
        <v>104</v>
      </c>
      <c r="D170" t="s">
        <v>104</v>
      </c>
      <c r="E170" s="3" t="s">
        <v>11801</v>
      </c>
      <c r="F170" t="s">
        <v>104</v>
      </c>
      <c r="G170" s="5" t="s">
        <v>11400</v>
      </c>
      <c r="H170" t="s">
        <v>104</v>
      </c>
      <c r="I170" t="s">
        <v>11802</v>
      </c>
      <c r="J170" s="132"/>
    </row>
    <row r="171" spans="1:10">
      <c r="A171" t="s">
        <v>11800</v>
      </c>
      <c r="B171" t="s">
        <v>11386</v>
      </c>
      <c r="C171" t="s">
        <v>11713</v>
      </c>
      <c r="D171" t="s">
        <v>11572</v>
      </c>
      <c r="E171" s="3" t="s">
        <v>104</v>
      </c>
      <c r="F171" t="s">
        <v>104</v>
      </c>
      <c r="G171" s="5" t="s">
        <v>11803</v>
      </c>
      <c r="H171" t="s">
        <v>104</v>
      </c>
      <c r="I171" t="s">
        <v>11804</v>
      </c>
      <c r="J171" s="132"/>
    </row>
    <row r="172" spans="1:10">
      <c r="A172" t="s">
        <v>11805</v>
      </c>
      <c r="B172" t="s">
        <v>11532</v>
      </c>
      <c r="C172" t="s">
        <v>11745</v>
      </c>
      <c r="D172" t="s">
        <v>104</v>
      </c>
      <c r="E172" s="3" t="s">
        <v>11627</v>
      </c>
      <c r="F172" t="s">
        <v>104</v>
      </c>
      <c r="G172" t="s">
        <v>6230</v>
      </c>
      <c r="H172" t="s">
        <v>104</v>
      </c>
      <c r="I172" t="s">
        <v>11806</v>
      </c>
      <c r="J172" s="132"/>
    </row>
    <row r="173" spans="1:10">
      <c r="A173" t="s">
        <v>11805</v>
      </c>
      <c r="B173" t="s">
        <v>104</v>
      </c>
      <c r="C173" t="s">
        <v>8489</v>
      </c>
      <c r="D173" t="s">
        <v>11807</v>
      </c>
      <c r="E173" s="3" t="s">
        <v>104</v>
      </c>
      <c r="F173" t="s">
        <v>104</v>
      </c>
      <c r="G173" t="s">
        <v>11413</v>
      </c>
      <c r="H173" t="s">
        <v>104</v>
      </c>
      <c r="I173" t="s">
        <v>8489</v>
      </c>
      <c r="J173" s="132"/>
    </row>
    <row r="174" spans="1:10">
      <c r="A174" t="s">
        <v>11808</v>
      </c>
      <c r="B174" t="s">
        <v>11532</v>
      </c>
      <c r="C174" s="5" t="s">
        <v>11431</v>
      </c>
      <c r="D174" t="s">
        <v>104</v>
      </c>
      <c r="E174" t="s">
        <v>11809</v>
      </c>
      <c r="F174" t="s">
        <v>104</v>
      </c>
      <c r="G174" t="s">
        <v>6254</v>
      </c>
      <c r="H174" t="s">
        <v>104</v>
      </c>
      <c r="I174" t="s">
        <v>11810</v>
      </c>
      <c r="J174" s="132"/>
    </row>
    <row r="175" spans="1:10">
      <c r="A175" t="s">
        <v>11808</v>
      </c>
      <c r="B175" t="s">
        <v>11386</v>
      </c>
      <c r="C175" s="5" t="s">
        <v>11431</v>
      </c>
      <c r="D175" t="s">
        <v>11811</v>
      </c>
      <c r="E175" t="s">
        <v>11809</v>
      </c>
      <c r="F175" t="s">
        <v>104</v>
      </c>
      <c r="G175" t="s">
        <v>11555</v>
      </c>
      <c r="H175" t="s">
        <v>104</v>
      </c>
      <c r="I175" t="s">
        <v>11431</v>
      </c>
      <c r="J175" s="132"/>
    </row>
    <row r="176" spans="1:10">
      <c r="A176" t="s">
        <v>11812</v>
      </c>
      <c r="B176" t="s">
        <v>11386</v>
      </c>
      <c r="C176" t="s">
        <v>11813</v>
      </c>
      <c r="D176" t="s">
        <v>104</v>
      </c>
      <c r="E176" t="s">
        <v>11656</v>
      </c>
      <c r="F176" t="s">
        <v>104</v>
      </c>
      <c r="G176" t="s">
        <v>6221</v>
      </c>
      <c r="H176" t="s">
        <v>104</v>
      </c>
      <c r="I176" t="s">
        <v>11814</v>
      </c>
      <c r="J176" s="132"/>
    </row>
    <row r="177" spans="1:10">
      <c r="A177" t="s">
        <v>11812</v>
      </c>
      <c r="B177" t="s">
        <v>11386</v>
      </c>
      <c r="C177" t="s">
        <v>8489</v>
      </c>
      <c r="D177" t="s">
        <v>11815</v>
      </c>
      <c r="E177" t="s">
        <v>11659</v>
      </c>
      <c r="F177" t="s">
        <v>104</v>
      </c>
      <c r="G177" t="s">
        <v>9838</v>
      </c>
      <c r="H177" t="s">
        <v>104</v>
      </c>
      <c r="I177" t="s">
        <v>11816</v>
      </c>
      <c r="J177" s="132"/>
    </row>
    <row r="178" spans="1:10">
      <c r="A178" t="s">
        <v>11817</v>
      </c>
      <c r="B178" t="s">
        <v>11386</v>
      </c>
      <c r="C178" t="s">
        <v>11818</v>
      </c>
      <c r="D178" t="s">
        <v>104</v>
      </c>
      <c r="E178" t="s">
        <v>11659</v>
      </c>
      <c r="F178" t="s">
        <v>104</v>
      </c>
      <c r="G178" t="s">
        <v>6221</v>
      </c>
      <c r="H178" t="s">
        <v>104</v>
      </c>
      <c r="I178" t="s">
        <v>11819</v>
      </c>
      <c r="J178" s="132"/>
    </row>
    <row r="179" spans="1:10">
      <c r="A179" t="s">
        <v>11817</v>
      </c>
      <c r="B179" t="s">
        <v>11386</v>
      </c>
      <c r="C179" t="s">
        <v>8489</v>
      </c>
      <c r="D179" t="s">
        <v>11815</v>
      </c>
      <c r="E179" t="s">
        <v>11659</v>
      </c>
      <c r="F179" t="s">
        <v>104</v>
      </c>
      <c r="G179" t="s">
        <v>9838</v>
      </c>
      <c r="H179" t="s">
        <v>104</v>
      </c>
      <c r="I179" t="s">
        <v>11820</v>
      </c>
      <c r="J179" s="132"/>
    </row>
    <row r="180" spans="1:10">
      <c r="A180" t="s">
        <v>11821</v>
      </c>
      <c r="B180" t="s">
        <v>11386</v>
      </c>
      <c r="C180" t="s">
        <v>11822</v>
      </c>
      <c r="D180" t="s">
        <v>104</v>
      </c>
      <c r="E180" t="s">
        <v>11823</v>
      </c>
      <c r="F180" t="s">
        <v>104</v>
      </c>
      <c r="G180" t="s">
        <v>6221</v>
      </c>
      <c r="H180" t="s">
        <v>104</v>
      </c>
      <c r="I180" t="s">
        <v>11824</v>
      </c>
      <c r="J180" s="132"/>
    </row>
    <row r="181" spans="1:10">
      <c r="A181" t="s">
        <v>11821</v>
      </c>
      <c r="B181" t="s">
        <v>11386</v>
      </c>
      <c r="C181" t="s">
        <v>8489</v>
      </c>
      <c r="D181" t="s">
        <v>11815</v>
      </c>
      <c r="E181" t="s">
        <v>11659</v>
      </c>
      <c r="F181" t="s">
        <v>104</v>
      </c>
      <c r="G181" t="s">
        <v>9838</v>
      </c>
      <c r="H181" t="s">
        <v>104</v>
      </c>
      <c r="I181" t="s">
        <v>11825</v>
      </c>
      <c r="J181" s="132"/>
    </row>
    <row r="182" spans="1:10">
      <c r="A182" t="s">
        <v>11826</v>
      </c>
      <c r="B182" t="s">
        <v>104</v>
      </c>
      <c r="C182" t="s">
        <v>104</v>
      </c>
      <c r="D182" t="s">
        <v>104</v>
      </c>
      <c r="E182" t="s">
        <v>11462</v>
      </c>
      <c r="F182" t="s">
        <v>104</v>
      </c>
      <c r="G182" t="s">
        <v>6254</v>
      </c>
      <c r="H182" t="s">
        <v>104</v>
      </c>
      <c r="I182" t="s">
        <v>11827</v>
      </c>
      <c r="J182" s="132"/>
    </row>
    <row r="183" spans="1:10">
      <c r="A183" t="s">
        <v>11826</v>
      </c>
      <c r="B183" t="s">
        <v>104</v>
      </c>
      <c r="C183" t="s">
        <v>11465</v>
      </c>
      <c r="D183" t="s">
        <v>11562</v>
      </c>
      <c r="E183" t="s">
        <v>11462</v>
      </c>
      <c r="F183" t="s">
        <v>104</v>
      </c>
      <c r="G183" t="s">
        <v>11555</v>
      </c>
      <c r="H183" t="s">
        <v>104</v>
      </c>
      <c r="I183" t="s">
        <v>11465</v>
      </c>
      <c r="J183" s="132"/>
    </row>
    <row r="184" spans="1:10">
      <c r="A184" t="s">
        <v>11828</v>
      </c>
      <c r="B184" t="s">
        <v>11386</v>
      </c>
      <c r="C184" t="s">
        <v>11758</v>
      </c>
      <c r="D184" t="s">
        <v>104</v>
      </c>
      <c r="E184" s="3" t="s">
        <v>11829</v>
      </c>
      <c r="F184" t="s">
        <v>104</v>
      </c>
      <c r="G184" t="s">
        <v>6655</v>
      </c>
      <c r="H184" t="s">
        <v>104</v>
      </c>
      <c r="I184" t="s">
        <v>11758</v>
      </c>
      <c r="J184" s="132"/>
    </row>
    <row r="185" spans="1:10">
      <c r="A185" t="s">
        <v>11828</v>
      </c>
      <c r="B185" t="s">
        <v>11386</v>
      </c>
      <c r="C185" t="s">
        <v>11758</v>
      </c>
      <c r="D185" t="s">
        <v>104</v>
      </c>
      <c r="E185" s="3" t="s">
        <v>104</v>
      </c>
      <c r="F185" t="s">
        <v>104</v>
      </c>
      <c r="G185" t="s">
        <v>11668</v>
      </c>
      <c r="H185" t="s">
        <v>104</v>
      </c>
      <c r="I185" t="s">
        <v>11758</v>
      </c>
      <c r="J185" s="132"/>
    </row>
    <row r="186" spans="1:10">
      <c r="A186" t="s">
        <v>11830</v>
      </c>
      <c r="B186" t="s">
        <v>11386</v>
      </c>
      <c r="C186" t="s">
        <v>11831</v>
      </c>
      <c r="D186" t="s">
        <v>104</v>
      </c>
      <c r="E186" t="s">
        <v>11832</v>
      </c>
      <c r="F186" t="s">
        <v>104</v>
      </c>
      <c r="G186" t="s">
        <v>6271</v>
      </c>
      <c r="H186" t="s">
        <v>104</v>
      </c>
      <c r="I186" t="s">
        <v>11833</v>
      </c>
      <c r="J186" s="132"/>
    </row>
    <row r="187" spans="1:10">
      <c r="A187" t="s">
        <v>11830</v>
      </c>
      <c r="B187" t="s">
        <v>11386</v>
      </c>
      <c r="C187" t="s">
        <v>11831</v>
      </c>
      <c r="D187" t="s">
        <v>11417</v>
      </c>
      <c r="E187" t="s">
        <v>11832</v>
      </c>
      <c r="F187" t="s">
        <v>104</v>
      </c>
      <c r="G187" t="s">
        <v>10030</v>
      </c>
      <c r="H187" t="s">
        <v>104</v>
      </c>
      <c r="I187" t="s">
        <v>11831</v>
      </c>
      <c r="J187" s="132"/>
    </row>
    <row r="188" spans="1:10">
      <c r="A188" t="s">
        <v>11834</v>
      </c>
      <c r="B188" t="s">
        <v>11386</v>
      </c>
      <c r="C188" t="s">
        <v>11517</v>
      </c>
      <c r="D188" t="s">
        <v>104</v>
      </c>
      <c r="E188" t="s">
        <v>11835</v>
      </c>
      <c r="F188" t="s">
        <v>104</v>
      </c>
      <c r="G188" t="s">
        <v>6214</v>
      </c>
      <c r="H188" t="s">
        <v>104</v>
      </c>
      <c r="I188" t="s">
        <v>11836</v>
      </c>
      <c r="J188" s="132"/>
    </row>
    <row r="189" spans="1:10">
      <c r="A189" t="s">
        <v>11834</v>
      </c>
      <c r="B189" t="s">
        <v>11386</v>
      </c>
      <c r="C189" t="s">
        <v>104</v>
      </c>
      <c r="D189" t="s">
        <v>104</v>
      </c>
      <c r="E189" t="s">
        <v>11835</v>
      </c>
      <c r="F189" t="s">
        <v>104</v>
      </c>
      <c r="G189" t="s">
        <v>9936</v>
      </c>
      <c r="H189" t="s">
        <v>104</v>
      </c>
      <c r="I189" t="s">
        <v>11517</v>
      </c>
      <c r="J189" s="132"/>
    </row>
    <row r="190" spans="1:10">
      <c r="A190" t="s">
        <v>11837</v>
      </c>
      <c r="B190" t="s">
        <v>11402</v>
      </c>
      <c r="C190" t="s">
        <v>11443</v>
      </c>
      <c r="D190" t="s">
        <v>11838</v>
      </c>
      <c r="E190" s="3" t="s">
        <v>11839</v>
      </c>
      <c r="F190" t="s">
        <v>104</v>
      </c>
      <c r="G190" s="3" t="s">
        <v>2551</v>
      </c>
      <c r="H190" t="s">
        <v>104</v>
      </c>
      <c r="I190" t="s">
        <v>11840</v>
      </c>
      <c r="J190" s="132" t="s">
        <v>11841</v>
      </c>
    </row>
    <row r="191" spans="1:10">
      <c r="A191" t="s">
        <v>11837</v>
      </c>
      <c r="B191" t="s">
        <v>11402</v>
      </c>
      <c r="C191" t="s">
        <v>11443</v>
      </c>
      <c r="D191" t="s">
        <v>11838</v>
      </c>
      <c r="E191" s="3" t="s">
        <v>104</v>
      </c>
      <c r="F191" t="s">
        <v>104</v>
      </c>
      <c r="G191" s="3" t="s">
        <v>104</v>
      </c>
      <c r="H191" t="s">
        <v>104</v>
      </c>
      <c r="I191" t="s">
        <v>11842</v>
      </c>
      <c r="J191" s="132"/>
    </row>
    <row r="192" spans="1:10">
      <c r="A192" t="s">
        <v>11843</v>
      </c>
      <c r="B192" t="s">
        <v>11473</v>
      </c>
      <c r="C192" t="s">
        <v>11408</v>
      </c>
      <c r="D192" t="s">
        <v>104</v>
      </c>
      <c r="E192" s="3" t="s">
        <v>11844</v>
      </c>
      <c r="F192" t="s">
        <v>104</v>
      </c>
      <c r="G192" t="s">
        <v>11400</v>
      </c>
      <c r="H192" t="s">
        <v>104</v>
      </c>
      <c r="I192" t="s">
        <v>11845</v>
      </c>
      <c r="J192" s="132"/>
    </row>
    <row r="193" spans="1:10">
      <c r="A193" t="s">
        <v>11843</v>
      </c>
      <c r="B193" t="s">
        <v>11458</v>
      </c>
      <c r="C193" t="s">
        <v>104</v>
      </c>
      <c r="D193" t="s">
        <v>104</v>
      </c>
      <c r="E193" s="3" t="s">
        <v>104</v>
      </c>
      <c r="F193" t="s">
        <v>104</v>
      </c>
      <c r="G193" t="s">
        <v>11405</v>
      </c>
      <c r="H193" t="s">
        <v>104</v>
      </c>
      <c r="I193" t="s">
        <v>11458</v>
      </c>
      <c r="J193" s="132"/>
    </row>
    <row r="194" spans="1:10">
      <c r="A194" t="s">
        <v>11846</v>
      </c>
      <c r="B194" t="s">
        <v>11402</v>
      </c>
      <c r="C194" t="s">
        <v>11443</v>
      </c>
      <c r="D194" s="3" t="s">
        <v>11604</v>
      </c>
      <c r="E194" t="s">
        <v>11847</v>
      </c>
      <c r="F194" t="s">
        <v>104</v>
      </c>
      <c r="G194" t="s">
        <v>6087</v>
      </c>
      <c r="H194" t="s">
        <v>104</v>
      </c>
      <c r="I194" t="s">
        <v>11443</v>
      </c>
      <c r="J194" s="132"/>
    </row>
    <row r="195" spans="1:10">
      <c r="A195" t="s">
        <v>11846</v>
      </c>
      <c r="B195" t="s">
        <v>11402</v>
      </c>
      <c r="C195" t="s">
        <v>11443</v>
      </c>
      <c r="D195" s="3" t="s">
        <v>104</v>
      </c>
      <c r="E195" t="s">
        <v>11848</v>
      </c>
      <c r="F195" t="s">
        <v>104</v>
      </c>
      <c r="G195" t="s">
        <v>9959</v>
      </c>
      <c r="H195" t="s">
        <v>104</v>
      </c>
      <c r="I195" t="s">
        <v>11849</v>
      </c>
      <c r="J195" s="132"/>
    </row>
    <row r="196" spans="1:10">
      <c r="A196" t="s">
        <v>11850</v>
      </c>
      <c r="B196" t="s">
        <v>11386</v>
      </c>
      <c r="C196" t="s">
        <v>11431</v>
      </c>
      <c r="D196" t="s">
        <v>104</v>
      </c>
      <c r="E196" t="s">
        <v>11666</v>
      </c>
      <c r="F196" t="s">
        <v>104</v>
      </c>
      <c r="G196" t="s">
        <v>6655</v>
      </c>
      <c r="H196" t="s">
        <v>104</v>
      </c>
      <c r="I196" t="s">
        <v>11851</v>
      </c>
      <c r="J196" s="132"/>
    </row>
    <row r="197" spans="1:10">
      <c r="A197" t="s">
        <v>11850</v>
      </c>
      <c r="B197" t="s">
        <v>11386</v>
      </c>
      <c r="C197" t="s">
        <v>11465</v>
      </c>
      <c r="D197" t="s">
        <v>11562</v>
      </c>
      <c r="E197" t="s">
        <v>11438</v>
      </c>
      <c r="F197" t="s">
        <v>104</v>
      </c>
      <c r="G197" t="s">
        <v>11668</v>
      </c>
      <c r="H197" t="s">
        <v>104</v>
      </c>
      <c r="I197" t="s">
        <v>11564</v>
      </c>
      <c r="J197" s="132"/>
    </row>
    <row r="198" spans="1:10">
      <c r="A198" t="s">
        <v>11852</v>
      </c>
      <c r="B198" t="s">
        <v>104</v>
      </c>
      <c r="C198" t="s">
        <v>104</v>
      </c>
      <c r="D198" t="s">
        <v>104</v>
      </c>
      <c r="E198" t="s">
        <v>11666</v>
      </c>
      <c r="F198" t="s">
        <v>104</v>
      </c>
      <c r="G198" t="s">
        <v>6655</v>
      </c>
      <c r="H198" t="s">
        <v>104</v>
      </c>
      <c r="I198" s="3" t="s">
        <v>11806</v>
      </c>
      <c r="J198" s="132"/>
    </row>
    <row r="199" spans="1:10">
      <c r="A199" t="s">
        <v>11852</v>
      </c>
      <c r="B199" t="s">
        <v>104</v>
      </c>
      <c r="C199" t="s">
        <v>11465</v>
      </c>
      <c r="D199" t="s">
        <v>11562</v>
      </c>
      <c r="E199" t="s">
        <v>11666</v>
      </c>
      <c r="F199" t="s">
        <v>104</v>
      </c>
      <c r="G199" t="s">
        <v>11668</v>
      </c>
      <c r="H199" t="s">
        <v>104</v>
      </c>
      <c r="I199" s="3" t="s">
        <v>11853</v>
      </c>
      <c r="J199" s="132"/>
    </row>
    <row r="200" spans="1:10">
      <c r="A200" t="s">
        <v>11854</v>
      </c>
      <c r="B200" t="s">
        <v>104</v>
      </c>
      <c r="C200" t="s">
        <v>104</v>
      </c>
      <c r="D200" t="s">
        <v>104</v>
      </c>
      <c r="E200" t="s">
        <v>11666</v>
      </c>
      <c r="F200" t="s">
        <v>104</v>
      </c>
      <c r="G200" t="s">
        <v>6655</v>
      </c>
      <c r="H200" t="s">
        <v>104</v>
      </c>
      <c r="I200" t="s">
        <v>11564</v>
      </c>
      <c r="J200" s="132"/>
    </row>
    <row r="201" spans="1:10">
      <c r="A201" t="s">
        <v>11854</v>
      </c>
      <c r="B201" t="s">
        <v>11386</v>
      </c>
      <c r="C201" t="s">
        <v>11465</v>
      </c>
      <c r="D201" t="s">
        <v>104</v>
      </c>
      <c r="E201" t="s">
        <v>11666</v>
      </c>
      <c r="F201" t="s">
        <v>104</v>
      </c>
      <c r="G201" t="s">
        <v>11668</v>
      </c>
      <c r="H201" t="s">
        <v>104</v>
      </c>
      <c r="I201" t="s">
        <v>11564</v>
      </c>
      <c r="J201" s="132"/>
    </row>
  </sheetData>
  <mergeCells count="100">
    <mergeCell ref="J12:J13"/>
    <mergeCell ref="J2:J3"/>
    <mergeCell ref="J4:J5"/>
    <mergeCell ref="J6:J7"/>
    <mergeCell ref="J8:J9"/>
    <mergeCell ref="J10:J11"/>
    <mergeCell ref="J36:J37"/>
    <mergeCell ref="J14:J15"/>
    <mergeCell ref="J16:J17"/>
    <mergeCell ref="J18:J19"/>
    <mergeCell ref="J20:J21"/>
    <mergeCell ref="J22:J23"/>
    <mergeCell ref="J24:J25"/>
    <mergeCell ref="J26:J27"/>
    <mergeCell ref="J28:J29"/>
    <mergeCell ref="J30:J31"/>
    <mergeCell ref="J32:J33"/>
    <mergeCell ref="J34:J35"/>
    <mergeCell ref="J60:J61"/>
    <mergeCell ref="J38:J39"/>
    <mergeCell ref="J40:J41"/>
    <mergeCell ref="J42:J43"/>
    <mergeCell ref="J44:J45"/>
    <mergeCell ref="J46:J47"/>
    <mergeCell ref="J48:J49"/>
    <mergeCell ref="J50:J51"/>
    <mergeCell ref="J52:J53"/>
    <mergeCell ref="J54:J55"/>
    <mergeCell ref="J56:J57"/>
    <mergeCell ref="J58:J59"/>
    <mergeCell ref="J84:J85"/>
    <mergeCell ref="J62:J63"/>
    <mergeCell ref="J64:J65"/>
    <mergeCell ref="J66:J67"/>
    <mergeCell ref="J68:J69"/>
    <mergeCell ref="J70:J71"/>
    <mergeCell ref="J72:J73"/>
    <mergeCell ref="J74:J75"/>
    <mergeCell ref="J76:J77"/>
    <mergeCell ref="J78:J79"/>
    <mergeCell ref="J80:J81"/>
    <mergeCell ref="J82:J83"/>
    <mergeCell ref="J108:J109"/>
    <mergeCell ref="J86:J87"/>
    <mergeCell ref="J88:J89"/>
    <mergeCell ref="J90:J91"/>
    <mergeCell ref="J92:J93"/>
    <mergeCell ref="J94:J95"/>
    <mergeCell ref="J96:J97"/>
    <mergeCell ref="J98:J99"/>
    <mergeCell ref="J100:J101"/>
    <mergeCell ref="J102:J103"/>
    <mergeCell ref="J104:J105"/>
    <mergeCell ref="J106:J107"/>
    <mergeCell ref="J132:J133"/>
    <mergeCell ref="J110:J111"/>
    <mergeCell ref="J112:J113"/>
    <mergeCell ref="J114:J115"/>
    <mergeCell ref="J116:J117"/>
    <mergeCell ref="J118:J119"/>
    <mergeCell ref="J120:J121"/>
    <mergeCell ref="J122:J123"/>
    <mergeCell ref="J124:J125"/>
    <mergeCell ref="J126:J127"/>
    <mergeCell ref="J128:J129"/>
    <mergeCell ref="J130:J131"/>
    <mergeCell ref="J156:J157"/>
    <mergeCell ref="J134:J135"/>
    <mergeCell ref="J136:J137"/>
    <mergeCell ref="J138:J139"/>
    <mergeCell ref="J140:J141"/>
    <mergeCell ref="J142:J143"/>
    <mergeCell ref="J144:J145"/>
    <mergeCell ref="J146:J147"/>
    <mergeCell ref="J148:J149"/>
    <mergeCell ref="J150:J151"/>
    <mergeCell ref="J152:J153"/>
    <mergeCell ref="J154:J155"/>
    <mergeCell ref="J180:J181"/>
    <mergeCell ref="J158:J159"/>
    <mergeCell ref="J160:J161"/>
    <mergeCell ref="J162:J163"/>
    <mergeCell ref="J164:J165"/>
    <mergeCell ref="J166:J167"/>
    <mergeCell ref="J168:J169"/>
    <mergeCell ref="J170:J171"/>
    <mergeCell ref="J172:J173"/>
    <mergeCell ref="J174:J175"/>
    <mergeCell ref="J176:J177"/>
    <mergeCell ref="J178:J179"/>
    <mergeCell ref="J194:J195"/>
    <mergeCell ref="J196:J197"/>
    <mergeCell ref="J198:J199"/>
    <mergeCell ref="J200:J201"/>
    <mergeCell ref="J182:J183"/>
    <mergeCell ref="J184:J185"/>
    <mergeCell ref="J186:J187"/>
    <mergeCell ref="J188:J189"/>
    <mergeCell ref="J190:J191"/>
    <mergeCell ref="J192:J193"/>
  </mergeCells>
  <phoneticPr fontId="12"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workbookViewId="0">
      <selection sqref="A1:L201"/>
    </sheetView>
  </sheetViews>
  <sheetFormatPr defaultRowHeight="14.25"/>
  <sheetData>
    <row r="1" spans="1:12">
      <c r="A1" t="s">
        <v>98</v>
      </c>
      <c r="B1" t="s">
        <v>11382</v>
      </c>
      <c r="C1" t="s">
        <v>29</v>
      </c>
      <c r="D1" t="s">
        <v>11383</v>
      </c>
      <c r="E1" t="s">
        <v>13706</v>
      </c>
      <c r="F1" t="s">
        <v>13707</v>
      </c>
      <c r="G1" t="s">
        <v>2</v>
      </c>
      <c r="H1" t="s">
        <v>3</v>
      </c>
      <c r="I1" t="s">
        <v>4</v>
      </c>
      <c r="J1" t="s">
        <v>5</v>
      </c>
      <c r="K1" t="s">
        <v>6</v>
      </c>
      <c r="L1" t="s">
        <v>11384</v>
      </c>
    </row>
    <row r="2" spans="1:12">
      <c r="A2" t="s">
        <v>14185</v>
      </c>
      <c r="B2" t="s">
        <v>14186</v>
      </c>
      <c r="C2" t="s">
        <v>14187</v>
      </c>
      <c r="D2" t="s">
        <v>104</v>
      </c>
      <c r="E2" t="s">
        <v>104</v>
      </c>
      <c r="F2" t="s">
        <v>14188</v>
      </c>
      <c r="G2" t="s">
        <v>14189</v>
      </c>
      <c r="H2" t="s">
        <v>104</v>
      </c>
      <c r="I2" s="3" t="s">
        <v>6214</v>
      </c>
      <c r="J2" t="s">
        <v>104</v>
      </c>
      <c r="K2" t="s">
        <v>14190</v>
      </c>
      <c r="L2" s="133"/>
    </row>
    <row r="3" spans="1:12">
      <c r="A3" t="s">
        <v>14185</v>
      </c>
      <c r="B3" t="s">
        <v>14186</v>
      </c>
      <c r="C3" t="s">
        <v>14187</v>
      </c>
      <c r="D3" t="s">
        <v>11604</v>
      </c>
      <c r="E3" t="s">
        <v>104</v>
      </c>
      <c r="F3" t="s">
        <v>14191</v>
      </c>
      <c r="H3" t="s">
        <v>104</v>
      </c>
      <c r="I3" s="3" t="s">
        <v>9992</v>
      </c>
      <c r="J3" t="s">
        <v>104</v>
      </c>
      <c r="K3" t="s">
        <v>14192</v>
      </c>
      <c r="L3" s="133"/>
    </row>
    <row r="4" spans="1:12">
      <c r="A4" t="s">
        <v>14193</v>
      </c>
      <c r="B4" s="3" t="s">
        <v>14186</v>
      </c>
      <c r="C4" t="s">
        <v>104</v>
      </c>
      <c r="D4" t="s">
        <v>11604</v>
      </c>
      <c r="E4" t="s">
        <v>104</v>
      </c>
      <c r="F4" s="3" t="s">
        <v>14188</v>
      </c>
      <c r="G4" s="3" t="s">
        <v>14194</v>
      </c>
      <c r="H4" t="s">
        <v>104</v>
      </c>
      <c r="I4" t="s">
        <v>6214</v>
      </c>
      <c r="J4" t="s">
        <v>104</v>
      </c>
      <c r="K4" s="3" t="s">
        <v>14195</v>
      </c>
      <c r="L4" s="133" t="s">
        <v>11390</v>
      </c>
    </row>
    <row r="5" spans="1:12">
      <c r="A5" t="s">
        <v>14193</v>
      </c>
      <c r="B5" s="3" t="s">
        <v>104</v>
      </c>
      <c r="C5" t="s">
        <v>104</v>
      </c>
      <c r="D5" t="s">
        <v>11604</v>
      </c>
      <c r="E5" t="s">
        <v>104</v>
      </c>
      <c r="F5" s="3" t="s">
        <v>104</v>
      </c>
      <c r="G5" s="3" t="s">
        <v>14196</v>
      </c>
      <c r="H5" t="s">
        <v>104</v>
      </c>
      <c r="I5" t="s">
        <v>9992</v>
      </c>
      <c r="J5" t="s">
        <v>104</v>
      </c>
      <c r="K5" s="3" t="s">
        <v>14197</v>
      </c>
      <c r="L5" s="133"/>
    </row>
    <row r="6" spans="1:12">
      <c r="A6" t="s">
        <v>14198</v>
      </c>
      <c r="B6" t="s">
        <v>14186</v>
      </c>
      <c r="C6" t="s">
        <v>104</v>
      </c>
      <c r="D6" t="s">
        <v>11604</v>
      </c>
      <c r="E6" t="s">
        <v>104</v>
      </c>
      <c r="F6" t="s">
        <v>14188</v>
      </c>
      <c r="G6" t="s">
        <v>14199</v>
      </c>
      <c r="H6" t="s">
        <v>104</v>
      </c>
      <c r="I6" t="s">
        <v>6214</v>
      </c>
      <c r="J6" t="s">
        <v>104</v>
      </c>
      <c r="K6" t="s">
        <v>14200</v>
      </c>
      <c r="L6" s="133"/>
    </row>
    <row r="7" spans="1:12">
      <c r="A7" t="s">
        <v>14198</v>
      </c>
      <c r="B7" t="s">
        <v>14186</v>
      </c>
      <c r="C7" t="s">
        <v>104</v>
      </c>
      <c r="D7" t="s">
        <v>11604</v>
      </c>
      <c r="E7" t="s">
        <v>104</v>
      </c>
      <c r="F7" t="s">
        <v>14191</v>
      </c>
      <c r="G7" t="s">
        <v>14199</v>
      </c>
      <c r="H7" t="s">
        <v>104</v>
      </c>
      <c r="I7" t="s">
        <v>9936</v>
      </c>
      <c r="J7" t="s">
        <v>14201</v>
      </c>
      <c r="K7" t="s">
        <v>14202</v>
      </c>
      <c r="L7" s="133"/>
    </row>
    <row r="8" spans="1:12">
      <c r="A8" t="s">
        <v>14203</v>
      </c>
      <c r="B8" s="4" t="s">
        <v>14186</v>
      </c>
      <c r="C8" s="4" t="s">
        <v>14204</v>
      </c>
      <c r="D8" s="4" t="s">
        <v>14205</v>
      </c>
      <c r="E8" s="5" t="s">
        <v>104</v>
      </c>
      <c r="F8" s="4" t="s">
        <v>14188</v>
      </c>
      <c r="G8" s="4" t="s">
        <v>14206</v>
      </c>
      <c r="H8" s="5" t="s">
        <v>104</v>
      </c>
      <c r="I8" s="5" t="s">
        <v>6214</v>
      </c>
      <c r="J8" s="5" t="s">
        <v>104</v>
      </c>
      <c r="K8" s="4" t="s">
        <v>14207</v>
      </c>
      <c r="L8" s="133" t="s">
        <v>14208</v>
      </c>
    </row>
    <row r="9" spans="1:12">
      <c r="A9" t="s">
        <v>14203</v>
      </c>
      <c r="B9" s="4" t="s">
        <v>104</v>
      </c>
      <c r="C9" s="4" t="s">
        <v>104</v>
      </c>
      <c r="D9" s="4" t="s">
        <v>104</v>
      </c>
      <c r="E9" s="5" t="s">
        <v>104</v>
      </c>
      <c r="F9" s="4" t="s">
        <v>104</v>
      </c>
      <c r="G9" s="4"/>
      <c r="H9" s="5" t="s">
        <v>104</v>
      </c>
      <c r="I9" s="5" t="s">
        <v>9992</v>
      </c>
      <c r="J9" s="5" t="s">
        <v>104</v>
      </c>
      <c r="K9" s="4" t="s">
        <v>11395</v>
      </c>
      <c r="L9" s="133"/>
    </row>
    <row r="10" spans="1:12">
      <c r="A10" t="s">
        <v>14209</v>
      </c>
      <c r="B10" s="3" t="s">
        <v>14186</v>
      </c>
      <c r="C10" t="s">
        <v>104</v>
      </c>
      <c r="D10" t="s">
        <v>11604</v>
      </c>
      <c r="E10" t="s">
        <v>104</v>
      </c>
      <c r="F10" t="s">
        <v>104</v>
      </c>
      <c r="G10" s="3" t="s">
        <v>14210</v>
      </c>
      <c r="H10" t="s">
        <v>104</v>
      </c>
      <c r="I10" t="s">
        <v>6214</v>
      </c>
      <c r="J10" t="s">
        <v>104</v>
      </c>
      <c r="K10" s="3" t="s">
        <v>14211</v>
      </c>
      <c r="L10" s="133" t="s">
        <v>11390</v>
      </c>
    </row>
    <row r="11" spans="1:12">
      <c r="A11" t="s">
        <v>14209</v>
      </c>
      <c r="B11" s="3" t="s">
        <v>104</v>
      </c>
      <c r="C11" t="s">
        <v>104</v>
      </c>
      <c r="D11" t="s">
        <v>11604</v>
      </c>
      <c r="E11" t="s">
        <v>104</v>
      </c>
      <c r="F11" t="s">
        <v>104</v>
      </c>
      <c r="G11" s="3"/>
      <c r="H11" t="s">
        <v>104</v>
      </c>
      <c r="I11" t="s">
        <v>9992</v>
      </c>
      <c r="J11" t="s">
        <v>104</v>
      </c>
      <c r="K11" s="3" t="s">
        <v>11395</v>
      </c>
      <c r="L11" s="133"/>
    </row>
    <row r="12" spans="1:12">
      <c r="A12" t="s">
        <v>14212</v>
      </c>
      <c r="B12" t="s">
        <v>14186</v>
      </c>
      <c r="C12" t="s">
        <v>14187</v>
      </c>
      <c r="D12" t="s">
        <v>11583</v>
      </c>
      <c r="E12" t="s">
        <v>104</v>
      </c>
      <c r="F12" t="s">
        <v>14213</v>
      </c>
      <c r="G12" t="s">
        <v>14214</v>
      </c>
      <c r="H12" t="s">
        <v>104</v>
      </c>
      <c r="I12" t="s">
        <v>6214</v>
      </c>
      <c r="J12" t="s">
        <v>104</v>
      </c>
      <c r="K12" t="s">
        <v>14215</v>
      </c>
      <c r="L12" s="133"/>
    </row>
    <row r="13" spans="1:12">
      <c r="A13" t="s">
        <v>14212</v>
      </c>
      <c r="B13" t="s">
        <v>14186</v>
      </c>
      <c r="C13" t="s">
        <v>14187</v>
      </c>
      <c r="D13" t="s">
        <v>11583</v>
      </c>
      <c r="E13" t="s">
        <v>104</v>
      </c>
      <c r="F13" t="s">
        <v>14216</v>
      </c>
      <c r="G13" t="s">
        <v>14214</v>
      </c>
      <c r="H13" t="s">
        <v>104</v>
      </c>
      <c r="I13" t="s">
        <v>9992</v>
      </c>
      <c r="J13" t="s">
        <v>104</v>
      </c>
      <c r="K13" t="s">
        <v>14217</v>
      </c>
      <c r="L13" s="133"/>
    </row>
    <row r="14" spans="1:12">
      <c r="A14" t="s">
        <v>14218</v>
      </c>
      <c r="B14" t="s">
        <v>14219</v>
      </c>
      <c r="C14" t="s">
        <v>104</v>
      </c>
      <c r="D14" t="s">
        <v>11604</v>
      </c>
      <c r="E14" t="s">
        <v>104</v>
      </c>
      <c r="F14" t="s">
        <v>14188</v>
      </c>
      <c r="G14" t="s">
        <v>14220</v>
      </c>
      <c r="H14" t="s">
        <v>104</v>
      </c>
      <c r="I14" t="s">
        <v>6214</v>
      </c>
      <c r="J14" t="s">
        <v>104</v>
      </c>
      <c r="K14" t="s">
        <v>14221</v>
      </c>
      <c r="L14" s="133"/>
    </row>
    <row r="15" spans="1:12">
      <c r="A15" t="s">
        <v>14218</v>
      </c>
      <c r="B15" t="s">
        <v>14186</v>
      </c>
      <c r="C15" t="s">
        <v>104</v>
      </c>
      <c r="D15" t="s">
        <v>11604</v>
      </c>
      <c r="E15" t="s">
        <v>104</v>
      </c>
      <c r="F15" t="s">
        <v>14191</v>
      </c>
      <c r="G15" t="s">
        <v>14220</v>
      </c>
      <c r="H15" t="s">
        <v>104</v>
      </c>
      <c r="I15" t="s">
        <v>9992</v>
      </c>
      <c r="J15" t="s">
        <v>104</v>
      </c>
      <c r="K15" t="s">
        <v>14222</v>
      </c>
      <c r="L15" s="133"/>
    </row>
    <row r="16" spans="1:12">
      <c r="A16" t="s">
        <v>14223</v>
      </c>
      <c r="B16" t="s">
        <v>14186</v>
      </c>
      <c r="C16" t="s">
        <v>104</v>
      </c>
      <c r="D16" t="s">
        <v>11583</v>
      </c>
      <c r="E16" t="s">
        <v>104</v>
      </c>
      <c r="F16" t="s">
        <v>104</v>
      </c>
      <c r="G16" t="s">
        <v>14224</v>
      </c>
      <c r="H16" t="s">
        <v>6214</v>
      </c>
      <c r="I16" t="s">
        <v>6214</v>
      </c>
      <c r="J16" t="s">
        <v>104</v>
      </c>
      <c r="K16" t="s">
        <v>14225</v>
      </c>
      <c r="L16" s="133"/>
    </row>
    <row r="17" spans="1:12">
      <c r="A17" t="s">
        <v>14223</v>
      </c>
      <c r="B17" t="s">
        <v>14186</v>
      </c>
      <c r="C17" t="s">
        <v>104</v>
      </c>
      <c r="D17" t="s">
        <v>11583</v>
      </c>
      <c r="E17" t="s">
        <v>104</v>
      </c>
      <c r="F17" t="s">
        <v>104</v>
      </c>
      <c r="G17" t="s">
        <v>14226</v>
      </c>
      <c r="H17" t="s">
        <v>104</v>
      </c>
      <c r="I17" t="s">
        <v>9992</v>
      </c>
      <c r="J17" t="s">
        <v>104</v>
      </c>
      <c r="K17" t="s">
        <v>14227</v>
      </c>
      <c r="L17" s="133"/>
    </row>
    <row r="18" spans="1:12">
      <c r="A18" t="s">
        <v>14228</v>
      </c>
      <c r="B18" t="s">
        <v>14186</v>
      </c>
      <c r="C18" s="3" t="s">
        <v>14229</v>
      </c>
      <c r="D18" t="s">
        <v>11604</v>
      </c>
      <c r="E18" t="s">
        <v>104</v>
      </c>
      <c r="F18" t="s">
        <v>14188</v>
      </c>
      <c r="G18" t="s">
        <v>14230</v>
      </c>
      <c r="H18" t="s">
        <v>104</v>
      </c>
      <c r="I18" t="s">
        <v>6214</v>
      </c>
      <c r="J18" t="s">
        <v>104</v>
      </c>
      <c r="K18" t="s">
        <v>14231</v>
      </c>
      <c r="L18" s="133"/>
    </row>
    <row r="19" spans="1:12">
      <c r="A19" t="s">
        <v>14228</v>
      </c>
      <c r="B19" t="s">
        <v>14186</v>
      </c>
      <c r="C19" s="3" t="s">
        <v>14232</v>
      </c>
      <c r="D19" t="s">
        <v>11604</v>
      </c>
      <c r="E19" t="s">
        <v>104</v>
      </c>
      <c r="F19" t="s">
        <v>14191</v>
      </c>
      <c r="G19" t="s">
        <v>14233</v>
      </c>
      <c r="H19" t="s">
        <v>104</v>
      </c>
      <c r="I19" t="s">
        <v>9992</v>
      </c>
      <c r="J19" t="s">
        <v>104</v>
      </c>
      <c r="K19" t="s">
        <v>14234</v>
      </c>
      <c r="L19" s="133"/>
    </row>
    <row r="20" spans="1:12">
      <c r="A20" t="s">
        <v>14235</v>
      </c>
      <c r="B20" t="s">
        <v>14186</v>
      </c>
      <c r="C20" t="s">
        <v>104</v>
      </c>
      <c r="D20" t="s">
        <v>11583</v>
      </c>
      <c r="E20" t="s">
        <v>104</v>
      </c>
      <c r="F20" t="s">
        <v>14188</v>
      </c>
      <c r="G20" t="s">
        <v>14236</v>
      </c>
      <c r="H20" t="s">
        <v>104</v>
      </c>
      <c r="I20" t="s">
        <v>6214</v>
      </c>
      <c r="J20" t="s">
        <v>104</v>
      </c>
      <c r="K20" t="s">
        <v>14237</v>
      </c>
      <c r="L20" s="133"/>
    </row>
    <row r="21" spans="1:12">
      <c r="A21" t="s">
        <v>14235</v>
      </c>
      <c r="B21" t="s">
        <v>14186</v>
      </c>
      <c r="C21" t="s">
        <v>104</v>
      </c>
      <c r="D21" t="s">
        <v>11583</v>
      </c>
      <c r="E21" t="s">
        <v>104</v>
      </c>
      <c r="F21" t="s">
        <v>14191</v>
      </c>
      <c r="G21" t="s">
        <v>14236</v>
      </c>
      <c r="H21" t="s">
        <v>104</v>
      </c>
      <c r="I21" t="s">
        <v>9992</v>
      </c>
      <c r="J21" t="s">
        <v>104</v>
      </c>
      <c r="K21" t="s">
        <v>14238</v>
      </c>
      <c r="L21" s="133"/>
    </row>
    <row r="22" spans="1:12">
      <c r="A22" t="s">
        <v>14239</v>
      </c>
      <c r="B22" t="s">
        <v>14186</v>
      </c>
      <c r="C22" t="s">
        <v>104</v>
      </c>
      <c r="D22" s="3" t="s">
        <v>11604</v>
      </c>
      <c r="E22" t="s">
        <v>104</v>
      </c>
      <c r="F22" t="s">
        <v>14188</v>
      </c>
      <c r="G22" s="3" t="s">
        <v>14240</v>
      </c>
      <c r="H22" t="s">
        <v>104</v>
      </c>
      <c r="I22" t="s">
        <v>6214</v>
      </c>
      <c r="J22" t="s">
        <v>104</v>
      </c>
      <c r="K22" t="s">
        <v>14241</v>
      </c>
      <c r="L22" s="133"/>
    </row>
    <row r="23" spans="1:12">
      <c r="A23" t="s">
        <v>14239</v>
      </c>
      <c r="B23" t="s">
        <v>14186</v>
      </c>
      <c r="C23" t="s">
        <v>104</v>
      </c>
      <c r="D23" s="3" t="s">
        <v>104</v>
      </c>
      <c r="E23" t="s">
        <v>104</v>
      </c>
      <c r="F23" t="s">
        <v>14191</v>
      </c>
      <c r="G23" s="3"/>
      <c r="H23" t="s">
        <v>104</v>
      </c>
      <c r="I23" t="s">
        <v>9992</v>
      </c>
      <c r="J23" t="s">
        <v>104</v>
      </c>
      <c r="K23" t="s">
        <v>14242</v>
      </c>
      <c r="L23" s="133"/>
    </row>
    <row r="24" spans="1:12">
      <c r="A24" t="s">
        <v>14243</v>
      </c>
      <c r="B24" s="5" t="s">
        <v>14186</v>
      </c>
      <c r="C24" t="s">
        <v>104</v>
      </c>
      <c r="D24" t="s">
        <v>14205</v>
      </c>
      <c r="E24" t="s">
        <v>104</v>
      </c>
      <c r="F24" t="s">
        <v>14188</v>
      </c>
      <c r="G24" s="3" t="s">
        <v>14244</v>
      </c>
      <c r="H24" t="s">
        <v>104</v>
      </c>
      <c r="I24" t="s">
        <v>6214</v>
      </c>
      <c r="J24" t="s">
        <v>104</v>
      </c>
      <c r="K24" t="s">
        <v>14245</v>
      </c>
      <c r="L24" s="133"/>
    </row>
    <row r="25" spans="1:12">
      <c r="A25" t="s">
        <v>14243</v>
      </c>
      <c r="B25" s="5" t="s">
        <v>14186</v>
      </c>
      <c r="C25" t="s">
        <v>104</v>
      </c>
      <c r="D25" t="s">
        <v>14205</v>
      </c>
      <c r="E25" t="s">
        <v>104</v>
      </c>
      <c r="F25" t="s">
        <v>14191</v>
      </c>
      <c r="G25" s="3"/>
      <c r="H25" t="s">
        <v>104</v>
      </c>
      <c r="I25" t="s">
        <v>9992</v>
      </c>
      <c r="J25" t="s">
        <v>104</v>
      </c>
      <c r="K25" t="s">
        <v>14242</v>
      </c>
      <c r="L25" s="133"/>
    </row>
    <row r="26" spans="1:12">
      <c r="A26" t="s">
        <v>14246</v>
      </c>
      <c r="B26" t="s">
        <v>14186</v>
      </c>
      <c r="C26" t="s">
        <v>104</v>
      </c>
      <c r="D26" s="3" t="s">
        <v>11604</v>
      </c>
      <c r="E26" t="s">
        <v>104</v>
      </c>
      <c r="F26" t="s">
        <v>14188</v>
      </c>
      <c r="G26" s="3" t="s">
        <v>14247</v>
      </c>
      <c r="H26" t="s">
        <v>104</v>
      </c>
      <c r="I26" t="s">
        <v>6214</v>
      </c>
      <c r="J26" t="s">
        <v>104</v>
      </c>
      <c r="K26" t="s">
        <v>14248</v>
      </c>
      <c r="L26" s="133"/>
    </row>
    <row r="27" spans="1:12">
      <c r="A27" t="s">
        <v>14246</v>
      </c>
      <c r="B27" t="s">
        <v>14186</v>
      </c>
      <c r="C27" t="s">
        <v>104</v>
      </c>
      <c r="D27" s="3" t="s">
        <v>104</v>
      </c>
      <c r="E27" t="s">
        <v>104</v>
      </c>
      <c r="F27" t="s">
        <v>14191</v>
      </c>
      <c r="G27" s="3"/>
      <c r="H27" t="s">
        <v>104</v>
      </c>
      <c r="I27" t="s">
        <v>9992</v>
      </c>
      <c r="J27" t="s">
        <v>104</v>
      </c>
      <c r="K27" t="s">
        <v>14242</v>
      </c>
      <c r="L27" s="133"/>
    </row>
    <row r="28" spans="1:12">
      <c r="A28" t="s">
        <v>14249</v>
      </c>
      <c r="B28" t="s">
        <v>104</v>
      </c>
      <c r="C28" t="s">
        <v>104</v>
      </c>
      <c r="D28" t="s">
        <v>104</v>
      </c>
      <c r="E28" t="s">
        <v>104</v>
      </c>
      <c r="F28" t="s">
        <v>14250</v>
      </c>
      <c r="G28" t="s">
        <v>14251</v>
      </c>
      <c r="H28" t="s">
        <v>104</v>
      </c>
      <c r="I28" t="s">
        <v>6214</v>
      </c>
      <c r="J28" t="s">
        <v>104</v>
      </c>
      <c r="K28" t="s">
        <v>14252</v>
      </c>
      <c r="L28" s="133"/>
    </row>
    <row r="29" spans="1:12">
      <c r="A29" t="s">
        <v>14249</v>
      </c>
      <c r="B29" t="s">
        <v>104</v>
      </c>
      <c r="C29" t="s">
        <v>104</v>
      </c>
      <c r="D29" t="s">
        <v>104</v>
      </c>
      <c r="E29" t="s">
        <v>104</v>
      </c>
      <c r="F29" t="s">
        <v>14253</v>
      </c>
      <c r="G29" t="s">
        <v>14254</v>
      </c>
      <c r="H29" t="s">
        <v>104</v>
      </c>
      <c r="I29" t="s">
        <v>9992</v>
      </c>
      <c r="J29" t="s">
        <v>104</v>
      </c>
      <c r="K29" t="s">
        <v>14255</v>
      </c>
      <c r="L29" s="133"/>
    </row>
    <row r="30" spans="1:12">
      <c r="A30" t="s">
        <v>14256</v>
      </c>
      <c r="B30" t="s">
        <v>14186</v>
      </c>
      <c r="C30" t="s">
        <v>14257</v>
      </c>
      <c r="D30" s="6" t="s">
        <v>104</v>
      </c>
      <c r="E30" t="s">
        <v>104</v>
      </c>
      <c r="F30" t="s">
        <v>14188</v>
      </c>
      <c r="G30" s="3" t="s">
        <v>14258</v>
      </c>
      <c r="H30" t="s">
        <v>104</v>
      </c>
      <c r="I30" s="3" t="s">
        <v>6214</v>
      </c>
      <c r="J30" t="s">
        <v>104</v>
      </c>
      <c r="K30" s="3" t="s">
        <v>14259</v>
      </c>
      <c r="L30" s="134" t="s">
        <v>14260</v>
      </c>
    </row>
    <row r="31" spans="1:12">
      <c r="A31" t="s">
        <v>14256</v>
      </c>
      <c r="B31" t="s">
        <v>14186</v>
      </c>
      <c r="C31" t="s">
        <v>14257</v>
      </c>
      <c r="D31" s="6" t="s">
        <v>11583</v>
      </c>
      <c r="E31" t="s">
        <v>104</v>
      </c>
      <c r="F31" t="s">
        <v>14191</v>
      </c>
      <c r="G31" s="3"/>
      <c r="H31" t="s">
        <v>104</v>
      </c>
      <c r="I31" s="3" t="s">
        <v>104</v>
      </c>
      <c r="J31" t="s">
        <v>104</v>
      </c>
      <c r="K31" s="3" t="s">
        <v>14261</v>
      </c>
      <c r="L31" s="133"/>
    </row>
    <row r="32" spans="1:12">
      <c r="A32" t="s">
        <v>14262</v>
      </c>
      <c r="B32" t="s">
        <v>14186</v>
      </c>
      <c r="C32" s="120" t="s">
        <v>104</v>
      </c>
      <c r="D32" t="s">
        <v>14205</v>
      </c>
      <c r="E32" t="s">
        <v>104</v>
      </c>
      <c r="F32" t="s">
        <v>14188</v>
      </c>
      <c r="G32" t="s">
        <v>14263</v>
      </c>
      <c r="H32" t="s">
        <v>104</v>
      </c>
      <c r="I32" t="s">
        <v>6214</v>
      </c>
      <c r="J32" t="s">
        <v>104</v>
      </c>
      <c r="K32" t="s">
        <v>14264</v>
      </c>
      <c r="L32" s="133"/>
    </row>
    <row r="33" spans="1:12">
      <c r="A33" t="s">
        <v>14262</v>
      </c>
      <c r="B33" t="s">
        <v>14186</v>
      </c>
      <c r="C33" s="121" t="s">
        <v>14265</v>
      </c>
      <c r="D33" t="s">
        <v>14266</v>
      </c>
      <c r="E33" t="s">
        <v>104</v>
      </c>
      <c r="F33" t="s">
        <v>14191</v>
      </c>
      <c r="G33" t="s">
        <v>14263</v>
      </c>
      <c r="H33" t="s">
        <v>104</v>
      </c>
      <c r="I33" t="s">
        <v>9992</v>
      </c>
      <c r="J33" t="s">
        <v>104</v>
      </c>
      <c r="K33" t="s">
        <v>14267</v>
      </c>
      <c r="L33" s="133"/>
    </row>
    <row r="34" spans="1:12">
      <c r="A34" t="s">
        <v>14268</v>
      </c>
      <c r="B34" t="s">
        <v>14186</v>
      </c>
      <c r="C34" t="s">
        <v>104</v>
      </c>
      <c r="D34" t="s">
        <v>11583</v>
      </c>
      <c r="E34" t="s">
        <v>104</v>
      </c>
      <c r="F34" t="s">
        <v>14188</v>
      </c>
      <c r="G34" t="s">
        <v>14269</v>
      </c>
      <c r="H34" t="s">
        <v>104</v>
      </c>
      <c r="I34" t="s">
        <v>6214</v>
      </c>
      <c r="J34" t="s">
        <v>104</v>
      </c>
      <c r="K34" t="s">
        <v>14270</v>
      </c>
      <c r="L34" s="133"/>
    </row>
    <row r="35" spans="1:12">
      <c r="A35" t="s">
        <v>14268</v>
      </c>
      <c r="B35" t="s">
        <v>14186</v>
      </c>
      <c r="C35" t="s">
        <v>104</v>
      </c>
      <c r="D35" t="s">
        <v>11583</v>
      </c>
      <c r="E35" t="s">
        <v>104</v>
      </c>
      <c r="F35" t="s">
        <v>14191</v>
      </c>
      <c r="G35" t="s">
        <v>14269</v>
      </c>
      <c r="H35" t="s">
        <v>104</v>
      </c>
      <c r="I35" t="s">
        <v>9992</v>
      </c>
      <c r="J35" t="s">
        <v>104</v>
      </c>
      <c r="K35" t="s">
        <v>14271</v>
      </c>
      <c r="L35" s="133"/>
    </row>
    <row r="36" spans="1:12">
      <c r="A36" t="s">
        <v>14272</v>
      </c>
      <c r="B36" t="s">
        <v>14186</v>
      </c>
      <c r="C36" t="s">
        <v>104</v>
      </c>
      <c r="D36" t="s">
        <v>11604</v>
      </c>
      <c r="E36" t="s">
        <v>104</v>
      </c>
      <c r="F36" t="s">
        <v>14188</v>
      </c>
      <c r="G36" t="s">
        <v>14273</v>
      </c>
      <c r="H36" t="s">
        <v>104</v>
      </c>
      <c r="I36" t="s">
        <v>6214</v>
      </c>
      <c r="J36" t="s">
        <v>104</v>
      </c>
      <c r="K36" t="s">
        <v>14248</v>
      </c>
      <c r="L36" s="133"/>
    </row>
    <row r="37" spans="1:12">
      <c r="A37" t="s">
        <v>14272</v>
      </c>
      <c r="B37" t="s">
        <v>14186</v>
      </c>
      <c r="C37" t="s">
        <v>104</v>
      </c>
      <c r="D37" t="s">
        <v>11604</v>
      </c>
      <c r="E37" t="s">
        <v>104</v>
      </c>
      <c r="F37" t="s">
        <v>14191</v>
      </c>
      <c r="G37" t="s">
        <v>14273</v>
      </c>
      <c r="H37" t="s">
        <v>104</v>
      </c>
      <c r="I37" t="s">
        <v>9992</v>
      </c>
      <c r="J37" t="s">
        <v>104</v>
      </c>
      <c r="K37" t="s">
        <v>14274</v>
      </c>
      <c r="L37" s="133"/>
    </row>
    <row r="38" spans="1:12">
      <c r="A38" t="s">
        <v>14275</v>
      </c>
      <c r="B38" s="4" t="s">
        <v>14186</v>
      </c>
      <c r="C38" t="s">
        <v>104</v>
      </c>
      <c r="D38" s="4" t="s">
        <v>11604</v>
      </c>
      <c r="E38" t="s">
        <v>104</v>
      </c>
      <c r="F38" s="4" t="s">
        <v>14188</v>
      </c>
      <c r="G38" t="s">
        <v>14233</v>
      </c>
      <c r="H38" t="s">
        <v>104</v>
      </c>
      <c r="I38" s="4" t="s">
        <v>6214</v>
      </c>
      <c r="J38" t="s">
        <v>104</v>
      </c>
      <c r="K38" t="s">
        <v>14276</v>
      </c>
      <c r="L38" s="133" t="s">
        <v>11412</v>
      </c>
    </row>
    <row r="39" spans="1:12">
      <c r="A39" t="s">
        <v>14275</v>
      </c>
      <c r="B39" s="4" t="s">
        <v>104</v>
      </c>
      <c r="C39" t="s">
        <v>104</v>
      </c>
      <c r="D39" s="4" t="s">
        <v>104</v>
      </c>
      <c r="E39" t="s">
        <v>104</v>
      </c>
      <c r="F39" s="4" t="s">
        <v>104</v>
      </c>
      <c r="G39" t="s">
        <v>14233</v>
      </c>
      <c r="H39" t="s">
        <v>104</v>
      </c>
      <c r="I39" s="4" t="s">
        <v>104</v>
      </c>
      <c r="J39" t="s">
        <v>104</v>
      </c>
      <c r="K39" t="s">
        <v>14277</v>
      </c>
      <c r="L39" s="133"/>
    </row>
    <row r="40" spans="1:12">
      <c r="A40" t="s">
        <v>14278</v>
      </c>
      <c r="B40" s="4" t="s">
        <v>14186</v>
      </c>
      <c r="C40" t="s">
        <v>104</v>
      </c>
      <c r="D40" s="4" t="s">
        <v>14279</v>
      </c>
      <c r="E40" t="s">
        <v>104</v>
      </c>
      <c r="F40" s="4" t="s">
        <v>14188</v>
      </c>
      <c r="G40" s="4" t="s">
        <v>14280</v>
      </c>
      <c r="H40" t="s">
        <v>104</v>
      </c>
      <c r="I40" s="4" t="s">
        <v>6214</v>
      </c>
      <c r="J40" t="s">
        <v>104</v>
      </c>
      <c r="K40" t="s">
        <v>14248</v>
      </c>
      <c r="L40" s="133" t="s">
        <v>11412</v>
      </c>
    </row>
    <row r="41" spans="1:12">
      <c r="A41" t="s">
        <v>14278</v>
      </c>
      <c r="B41" s="4" t="s">
        <v>104</v>
      </c>
      <c r="C41" t="s">
        <v>104</v>
      </c>
      <c r="D41" s="4" t="s">
        <v>104</v>
      </c>
      <c r="E41" t="s">
        <v>104</v>
      </c>
      <c r="F41" s="4" t="s">
        <v>104</v>
      </c>
      <c r="G41" s="4"/>
      <c r="H41" t="s">
        <v>104</v>
      </c>
      <c r="I41" s="4" t="s">
        <v>104</v>
      </c>
      <c r="J41" t="s">
        <v>104</v>
      </c>
      <c r="K41" t="s">
        <v>11395</v>
      </c>
      <c r="L41" s="133"/>
    </row>
    <row r="42" spans="1:12">
      <c r="A42" t="s">
        <v>14281</v>
      </c>
      <c r="B42" t="s">
        <v>14282</v>
      </c>
      <c r="C42" t="s">
        <v>104</v>
      </c>
      <c r="D42" s="6" t="s">
        <v>104</v>
      </c>
      <c r="E42" t="s">
        <v>104</v>
      </c>
      <c r="F42" t="s">
        <v>14188</v>
      </c>
      <c r="G42" t="s">
        <v>14283</v>
      </c>
      <c r="H42" t="s">
        <v>104</v>
      </c>
      <c r="I42" t="s">
        <v>6214</v>
      </c>
      <c r="J42" t="s">
        <v>104</v>
      </c>
      <c r="K42" t="s">
        <v>14284</v>
      </c>
      <c r="L42" s="133"/>
    </row>
    <row r="43" spans="1:12">
      <c r="A43" t="s">
        <v>14281</v>
      </c>
      <c r="B43" t="s">
        <v>14282</v>
      </c>
      <c r="C43" t="s">
        <v>104</v>
      </c>
      <c r="D43" s="6" t="s">
        <v>11583</v>
      </c>
      <c r="E43" t="s">
        <v>104</v>
      </c>
      <c r="F43" t="s">
        <v>14191</v>
      </c>
      <c r="G43" t="s">
        <v>14283</v>
      </c>
      <c r="H43" t="s">
        <v>104</v>
      </c>
      <c r="I43" t="s">
        <v>9992</v>
      </c>
      <c r="J43" t="s">
        <v>104</v>
      </c>
      <c r="K43" t="s">
        <v>14285</v>
      </c>
      <c r="L43" s="133"/>
    </row>
    <row r="44" spans="1:12">
      <c r="A44" t="s">
        <v>14286</v>
      </c>
      <c r="B44" t="s">
        <v>14186</v>
      </c>
      <c r="C44" t="s">
        <v>104</v>
      </c>
      <c r="D44" t="s">
        <v>11604</v>
      </c>
      <c r="E44" t="s">
        <v>104</v>
      </c>
      <c r="F44" t="s">
        <v>14188</v>
      </c>
      <c r="G44" t="s">
        <v>14287</v>
      </c>
      <c r="H44" t="s">
        <v>14288</v>
      </c>
      <c r="I44" t="s">
        <v>6214</v>
      </c>
      <c r="J44" t="s">
        <v>104</v>
      </c>
      <c r="K44" t="s">
        <v>14248</v>
      </c>
      <c r="L44" s="133"/>
    </row>
    <row r="45" spans="1:12">
      <c r="A45" t="s">
        <v>14286</v>
      </c>
      <c r="B45" t="s">
        <v>14186</v>
      </c>
      <c r="C45" t="s">
        <v>104</v>
      </c>
      <c r="D45" t="s">
        <v>11604</v>
      </c>
      <c r="E45" t="s">
        <v>104</v>
      </c>
      <c r="F45" t="s">
        <v>14191</v>
      </c>
      <c r="G45" t="s">
        <v>14287</v>
      </c>
      <c r="H45" t="s">
        <v>14288</v>
      </c>
      <c r="I45" t="s">
        <v>9992</v>
      </c>
      <c r="J45" t="s">
        <v>104</v>
      </c>
      <c r="K45" t="s">
        <v>14289</v>
      </c>
      <c r="L45" s="133"/>
    </row>
    <row r="46" spans="1:12">
      <c r="A46" t="s">
        <v>14290</v>
      </c>
      <c r="B46" t="s">
        <v>104</v>
      </c>
      <c r="C46" t="s">
        <v>104</v>
      </c>
      <c r="D46" t="s">
        <v>14291</v>
      </c>
      <c r="E46" t="s">
        <v>104</v>
      </c>
      <c r="F46" t="s">
        <v>104</v>
      </c>
      <c r="G46" t="s">
        <v>14292</v>
      </c>
      <c r="H46" t="s">
        <v>104</v>
      </c>
      <c r="I46" t="s">
        <v>6230</v>
      </c>
      <c r="J46" t="s">
        <v>104</v>
      </c>
      <c r="K46" t="s">
        <v>14293</v>
      </c>
      <c r="L46" s="133"/>
    </row>
    <row r="47" spans="1:12">
      <c r="A47" t="s">
        <v>14290</v>
      </c>
      <c r="B47" t="s">
        <v>104</v>
      </c>
      <c r="C47" t="s">
        <v>104</v>
      </c>
      <c r="D47" t="s">
        <v>14291</v>
      </c>
      <c r="E47" t="s">
        <v>104</v>
      </c>
      <c r="F47" t="s">
        <v>104</v>
      </c>
      <c r="G47" t="s">
        <v>14292</v>
      </c>
      <c r="H47" t="s">
        <v>104</v>
      </c>
      <c r="I47" t="s">
        <v>11413</v>
      </c>
      <c r="J47" t="s">
        <v>104</v>
      </c>
      <c r="K47" t="s">
        <v>14294</v>
      </c>
      <c r="L47" s="133"/>
    </row>
    <row r="48" spans="1:12">
      <c r="A48" t="s">
        <v>14295</v>
      </c>
      <c r="B48" s="3" t="s">
        <v>14186</v>
      </c>
      <c r="C48" t="s">
        <v>104</v>
      </c>
      <c r="D48" s="3" t="s">
        <v>14296</v>
      </c>
      <c r="E48" t="s">
        <v>104</v>
      </c>
      <c r="F48" s="3" t="s">
        <v>14188</v>
      </c>
      <c r="G48" s="3" t="s">
        <v>14297</v>
      </c>
      <c r="H48" t="s">
        <v>104</v>
      </c>
      <c r="I48" t="s">
        <v>6214</v>
      </c>
      <c r="J48" t="s">
        <v>104</v>
      </c>
      <c r="K48" t="s">
        <v>14298</v>
      </c>
      <c r="L48" s="133" t="s">
        <v>14299</v>
      </c>
    </row>
    <row r="49" spans="1:12">
      <c r="A49" t="s">
        <v>14295</v>
      </c>
      <c r="B49" s="3" t="s">
        <v>104</v>
      </c>
      <c r="C49" t="s">
        <v>104</v>
      </c>
      <c r="D49" s="3" t="s">
        <v>104</v>
      </c>
      <c r="E49" t="s">
        <v>104</v>
      </c>
      <c r="F49" s="3" t="s">
        <v>104</v>
      </c>
      <c r="G49" s="3"/>
      <c r="H49" t="s">
        <v>104</v>
      </c>
      <c r="I49" t="s">
        <v>6214</v>
      </c>
      <c r="J49" t="s">
        <v>104</v>
      </c>
      <c r="K49" t="s">
        <v>11395</v>
      </c>
      <c r="L49" s="133"/>
    </row>
    <row r="50" spans="1:12">
      <c r="A50" t="s">
        <v>14300</v>
      </c>
      <c r="B50" t="s">
        <v>14186</v>
      </c>
      <c r="C50" t="s">
        <v>104</v>
      </c>
      <c r="D50" t="s">
        <v>11604</v>
      </c>
      <c r="E50" t="s">
        <v>104</v>
      </c>
      <c r="F50" t="s">
        <v>14188</v>
      </c>
      <c r="G50" t="s">
        <v>14301</v>
      </c>
      <c r="H50" t="s">
        <v>104</v>
      </c>
      <c r="I50" t="s">
        <v>6214</v>
      </c>
      <c r="J50" t="s">
        <v>104</v>
      </c>
      <c r="K50" t="s">
        <v>14302</v>
      </c>
      <c r="L50" s="133"/>
    </row>
    <row r="51" spans="1:12">
      <c r="A51" t="s">
        <v>14300</v>
      </c>
      <c r="B51" t="s">
        <v>14186</v>
      </c>
      <c r="C51" t="s">
        <v>104</v>
      </c>
      <c r="D51" t="s">
        <v>11604</v>
      </c>
      <c r="E51" t="s">
        <v>104</v>
      </c>
      <c r="F51" t="s">
        <v>14191</v>
      </c>
      <c r="G51" t="s">
        <v>14301</v>
      </c>
      <c r="H51" t="s">
        <v>104</v>
      </c>
      <c r="I51" t="s">
        <v>9992</v>
      </c>
      <c r="J51" t="s">
        <v>104</v>
      </c>
      <c r="K51" t="s">
        <v>14302</v>
      </c>
      <c r="L51" s="133"/>
    </row>
    <row r="52" spans="1:12">
      <c r="A52" t="s">
        <v>14303</v>
      </c>
      <c r="B52" s="5" t="s">
        <v>14186</v>
      </c>
      <c r="C52" t="s">
        <v>14304</v>
      </c>
      <c r="D52" t="s">
        <v>14305</v>
      </c>
      <c r="E52" t="s">
        <v>104</v>
      </c>
      <c r="F52" t="s">
        <v>14188</v>
      </c>
      <c r="G52" t="s">
        <v>14306</v>
      </c>
      <c r="H52" t="s">
        <v>104</v>
      </c>
      <c r="I52" t="s">
        <v>6214</v>
      </c>
      <c r="J52" t="s">
        <v>104</v>
      </c>
      <c r="K52" t="s">
        <v>14307</v>
      </c>
      <c r="L52" s="133" t="s">
        <v>11390</v>
      </c>
    </row>
    <row r="53" spans="1:12">
      <c r="A53" t="s">
        <v>14303</v>
      </c>
      <c r="B53" s="5" t="s">
        <v>14186</v>
      </c>
      <c r="C53" t="s">
        <v>14304</v>
      </c>
      <c r="D53" t="s">
        <v>14305</v>
      </c>
      <c r="E53" t="s">
        <v>104</v>
      </c>
      <c r="F53" t="s">
        <v>14191</v>
      </c>
      <c r="G53" t="s">
        <v>14306</v>
      </c>
      <c r="H53" t="s">
        <v>104</v>
      </c>
      <c r="I53" t="s">
        <v>9992</v>
      </c>
      <c r="J53" t="s">
        <v>104</v>
      </c>
      <c r="K53" t="s">
        <v>14308</v>
      </c>
      <c r="L53" s="133"/>
    </row>
    <row r="54" spans="1:12">
      <c r="A54" t="s">
        <v>14309</v>
      </c>
      <c r="B54" s="5" t="s">
        <v>14186</v>
      </c>
      <c r="C54" t="s">
        <v>14310</v>
      </c>
      <c r="D54" t="s">
        <v>11604</v>
      </c>
      <c r="E54" t="s">
        <v>104</v>
      </c>
      <c r="F54" t="s">
        <v>14188</v>
      </c>
      <c r="G54" t="s">
        <v>14311</v>
      </c>
      <c r="H54" t="s">
        <v>104</v>
      </c>
      <c r="I54" t="s">
        <v>6214</v>
      </c>
      <c r="J54" t="s">
        <v>104</v>
      </c>
      <c r="K54" t="s">
        <v>14312</v>
      </c>
      <c r="L54" s="133"/>
    </row>
    <row r="55" spans="1:12">
      <c r="A55" t="s">
        <v>14309</v>
      </c>
      <c r="B55" s="5" t="s">
        <v>14186</v>
      </c>
      <c r="C55" t="s">
        <v>14310</v>
      </c>
      <c r="D55" t="s">
        <v>11604</v>
      </c>
      <c r="E55" t="s">
        <v>104</v>
      </c>
      <c r="F55" t="s">
        <v>14191</v>
      </c>
      <c r="G55" t="s">
        <v>14311</v>
      </c>
      <c r="H55" t="s">
        <v>104</v>
      </c>
      <c r="I55" t="s">
        <v>9992</v>
      </c>
      <c r="J55" t="s">
        <v>104</v>
      </c>
      <c r="K55" t="s">
        <v>14313</v>
      </c>
      <c r="L55" s="133"/>
    </row>
    <row r="56" spans="1:12">
      <c r="A56" t="s">
        <v>14314</v>
      </c>
      <c r="B56" s="3" t="s">
        <v>14186</v>
      </c>
      <c r="C56" t="s">
        <v>104</v>
      </c>
      <c r="D56" s="122" t="s">
        <v>11392</v>
      </c>
      <c r="E56" t="s">
        <v>104</v>
      </c>
      <c r="F56" s="3" t="s">
        <v>14188</v>
      </c>
      <c r="G56" s="3" t="s">
        <v>14315</v>
      </c>
      <c r="H56" t="s">
        <v>104</v>
      </c>
      <c r="I56" t="s">
        <v>6214</v>
      </c>
      <c r="J56" t="s">
        <v>104</v>
      </c>
      <c r="K56" t="s">
        <v>14217</v>
      </c>
      <c r="L56" s="133" t="s">
        <v>14299</v>
      </c>
    </row>
    <row r="57" spans="1:12">
      <c r="A57" t="s">
        <v>14314</v>
      </c>
      <c r="B57" s="3" t="s">
        <v>104</v>
      </c>
      <c r="C57" t="s">
        <v>104</v>
      </c>
      <c r="D57" s="9" t="s">
        <v>104</v>
      </c>
      <c r="E57" t="s">
        <v>104</v>
      </c>
      <c r="F57" s="3" t="s">
        <v>104</v>
      </c>
      <c r="G57" s="3"/>
      <c r="H57" t="s">
        <v>104</v>
      </c>
      <c r="I57" t="s">
        <v>6214</v>
      </c>
      <c r="J57" t="s">
        <v>104</v>
      </c>
      <c r="K57" t="s">
        <v>11395</v>
      </c>
      <c r="L57" s="133"/>
    </row>
    <row r="58" spans="1:12">
      <c r="A58" t="s">
        <v>14316</v>
      </c>
      <c r="B58" t="s">
        <v>14186</v>
      </c>
      <c r="C58" s="4" t="s">
        <v>14187</v>
      </c>
      <c r="D58" t="s">
        <v>14317</v>
      </c>
      <c r="E58" t="s">
        <v>104</v>
      </c>
      <c r="F58" t="s">
        <v>14188</v>
      </c>
      <c r="G58" s="3" t="s">
        <v>14318</v>
      </c>
      <c r="H58" t="s">
        <v>104</v>
      </c>
      <c r="I58" s="4" t="s">
        <v>6254</v>
      </c>
      <c r="J58" s="4" t="s">
        <v>104</v>
      </c>
      <c r="K58" s="3" t="s">
        <v>14319</v>
      </c>
      <c r="L58" s="133"/>
    </row>
    <row r="59" spans="1:12">
      <c r="A59" t="s">
        <v>14316</v>
      </c>
      <c r="B59" t="s">
        <v>14186</v>
      </c>
      <c r="C59" s="4" t="s">
        <v>14320</v>
      </c>
      <c r="D59" t="s">
        <v>14317</v>
      </c>
      <c r="E59" t="s">
        <v>104</v>
      </c>
      <c r="F59" t="s">
        <v>14191</v>
      </c>
      <c r="G59" s="3"/>
      <c r="H59" t="s">
        <v>104</v>
      </c>
      <c r="I59" s="4" t="s">
        <v>14321</v>
      </c>
      <c r="J59" s="4" t="s">
        <v>14322</v>
      </c>
      <c r="K59" s="3" t="s">
        <v>14323</v>
      </c>
      <c r="L59" s="133"/>
    </row>
    <row r="60" spans="1:12">
      <c r="A60" t="s">
        <v>14324</v>
      </c>
      <c r="B60" t="s">
        <v>14186</v>
      </c>
      <c r="C60" t="s">
        <v>104</v>
      </c>
      <c r="D60" t="s">
        <v>104</v>
      </c>
      <c r="E60" t="s">
        <v>104</v>
      </c>
      <c r="F60" t="s">
        <v>14188</v>
      </c>
      <c r="G60" t="s">
        <v>14325</v>
      </c>
      <c r="H60" t="s">
        <v>104</v>
      </c>
      <c r="I60" t="s">
        <v>6214</v>
      </c>
      <c r="J60" t="s">
        <v>104</v>
      </c>
      <c r="K60" t="s">
        <v>14326</v>
      </c>
      <c r="L60" s="133"/>
    </row>
    <row r="61" spans="1:12">
      <c r="A61" t="s">
        <v>14324</v>
      </c>
      <c r="B61" t="s">
        <v>14186</v>
      </c>
      <c r="C61" t="s">
        <v>104</v>
      </c>
      <c r="D61" t="s">
        <v>14327</v>
      </c>
      <c r="E61" t="s">
        <v>104</v>
      </c>
      <c r="F61" t="s">
        <v>14191</v>
      </c>
      <c r="G61" t="s">
        <v>14325</v>
      </c>
      <c r="H61" t="s">
        <v>104</v>
      </c>
      <c r="I61" t="s">
        <v>9992</v>
      </c>
      <c r="J61" t="s">
        <v>104</v>
      </c>
      <c r="K61" t="s">
        <v>14326</v>
      </c>
      <c r="L61" s="133"/>
    </row>
    <row r="62" spans="1:12">
      <c r="A62" t="s">
        <v>14328</v>
      </c>
      <c r="B62" t="s">
        <v>14282</v>
      </c>
      <c r="C62" t="s">
        <v>14191</v>
      </c>
      <c r="D62" t="s">
        <v>104</v>
      </c>
      <c r="E62" t="s">
        <v>104</v>
      </c>
      <c r="F62" t="s">
        <v>14188</v>
      </c>
      <c r="G62" t="s">
        <v>14329</v>
      </c>
      <c r="H62" t="s">
        <v>104</v>
      </c>
      <c r="I62" t="s">
        <v>6214</v>
      </c>
      <c r="J62" t="s">
        <v>104</v>
      </c>
      <c r="K62" t="s">
        <v>14330</v>
      </c>
      <c r="L62" s="133"/>
    </row>
    <row r="63" spans="1:12">
      <c r="A63" t="s">
        <v>14328</v>
      </c>
      <c r="B63" t="s">
        <v>14282</v>
      </c>
      <c r="C63" t="s">
        <v>104</v>
      </c>
      <c r="D63" t="s">
        <v>11604</v>
      </c>
      <c r="E63" t="s">
        <v>104</v>
      </c>
      <c r="F63" t="s">
        <v>14191</v>
      </c>
      <c r="G63" t="s">
        <v>14329</v>
      </c>
      <c r="H63" t="s">
        <v>104</v>
      </c>
      <c r="I63" t="s">
        <v>9992</v>
      </c>
      <c r="J63" t="s">
        <v>104</v>
      </c>
      <c r="K63" t="s">
        <v>14331</v>
      </c>
      <c r="L63" s="133"/>
    </row>
    <row r="64" spans="1:12">
      <c r="A64" t="s">
        <v>14332</v>
      </c>
      <c r="B64" t="s">
        <v>14186</v>
      </c>
      <c r="C64" t="s">
        <v>104</v>
      </c>
      <c r="D64" t="s">
        <v>14205</v>
      </c>
      <c r="E64" t="s">
        <v>104</v>
      </c>
      <c r="F64" t="s">
        <v>14188</v>
      </c>
      <c r="G64" t="s">
        <v>14333</v>
      </c>
      <c r="H64" t="s">
        <v>104</v>
      </c>
      <c r="I64" t="s">
        <v>6214</v>
      </c>
      <c r="J64" t="s">
        <v>104</v>
      </c>
      <c r="K64" t="s">
        <v>14334</v>
      </c>
      <c r="L64" s="133"/>
    </row>
    <row r="65" spans="1:12">
      <c r="A65" t="s">
        <v>14332</v>
      </c>
      <c r="B65" t="s">
        <v>14186</v>
      </c>
      <c r="C65" t="s">
        <v>14204</v>
      </c>
      <c r="D65" t="s">
        <v>14205</v>
      </c>
      <c r="E65" t="s">
        <v>104</v>
      </c>
      <c r="F65" t="s">
        <v>14191</v>
      </c>
      <c r="G65" t="s">
        <v>14333</v>
      </c>
      <c r="H65" t="s">
        <v>104</v>
      </c>
      <c r="I65" t="s">
        <v>9992</v>
      </c>
      <c r="J65" t="s">
        <v>104</v>
      </c>
      <c r="K65" t="s">
        <v>14335</v>
      </c>
      <c r="L65" s="133"/>
    </row>
    <row r="66" spans="1:12">
      <c r="A66" t="s">
        <v>14336</v>
      </c>
      <c r="B66" t="s">
        <v>14186</v>
      </c>
      <c r="C66" t="s">
        <v>14337</v>
      </c>
      <c r="D66" t="s">
        <v>14338</v>
      </c>
      <c r="E66" t="s">
        <v>104</v>
      </c>
      <c r="F66" t="s">
        <v>14188</v>
      </c>
      <c r="G66" t="s">
        <v>14339</v>
      </c>
      <c r="H66" t="s">
        <v>104</v>
      </c>
      <c r="I66" t="s">
        <v>6214</v>
      </c>
      <c r="J66" t="s">
        <v>104</v>
      </c>
      <c r="K66" t="s">
        <v>14340</v>
      </c>
      <c r="L66" s="133"/>
    </row>
    <row r="67" spans="1:12">
      <c r="A67" t="s">
        <v>14336</v>
      </c>
      <c r="B67" t="s">
        <v>14186</v>
      </c>
      <c r="C67" t="s">
        <v>14341</v>
      </c>
      <c r="D67" t="s">
        <v>14338</v>
      </c>
      <c r="E67" t="s">
        <v>104</v>
      </c>
      <c r="F67" t="s">
        <v>14191</v>
      </c>
      <c r="G67" t="s">
        <v>14339</v>
      </c>
      <c r="H67" t="s">
        <v>104</v>
      </c>
      <c r="I67" t="s">
        <v>9992</v>
      </c>
      <c r="J67" t="s">
        <v>104</v>
      </c>
      <c r="K67" t="s">
        <v>14342</v>
      </c>
      <c r="L67" s="133"/>
    </row>
    <row r="68" spans="1:12">
      <c r="A68" t="s">
        <v>14343</v>
      </c>
      <c r="B68" t="s">
        <v>14186</v>
      </c>
      <c r="C68" t="s">
        <v>104</v>
      </c>
      <c r="D68" t="s">
        <v>11604</v>
      </c>
      <c r="E68" t="s">
        <v>104</v>
      </c>
      <c r="F68" t="s">
        <v>14188</v>
      </c>
      <c r="G68" t="s">
        <v>14344</v>
      </c>
      <c r="H68" t="s">
        <v>104</v>
      </c>
      <c r="I68" t="s">
        <v>6214</v>
      </c>
      <c r="J68" t="s">
        <v>104</v>
      </c>
      <c r="K68" t="s">
        <v>14345</v>
      </c>
      <c r="L68" s="133"/>
    </row>
    <row r="69" spans="1:12">
      <c r="A69" t="s">
        <v>14343</v>
      </c>
      <c r="B69" t="s">
        <v>14186</v>
      </c>
      <c r="C69" t="s">
        <v>104</v>
      </c>
      <c r="D69" t="s">
        <v>11604</v>
      </c>
      <c r="E69" t="s">
        <v>104</v>
      </c>
      <c r="F69" t="s">
        <v>14191</v>
      </c>
      <c r="G69" t="s">
        <v>14344</v>
      </c>
      <c r="H69" t="s">
        <v>104</v>
      </c>
      <c r="I69" t="s">
        <v>9992</v>
      </c>
      <c r="J69" t="s">
        <v>104</v>
      </c>
      <c r="K69" t="s">
        <v>14346</v>
      </c>
      <c r="L69" s="133"/>
    </row>
    <row r="70" spans="1:12">
      <c r="A70" t="s">
        <v>14347</v>
      </c>
      <c r="B70" t="s">
        <v>14186</v>
      </c>
      <c r="C70" t="s">
        <v>104</v>
      </c>
      <c r="D70" t="s">
        <v>11392</v>
      </c>
      <c r="E70" t="s">
        <v>104</v>
      </c>
      <c r="F70" t="s">
        <v>14188</v>
      </c>
      <c r="G70" t="s">
        <v>14348</v>
      </c>
      <c r="H70" t="s">
        <v>104</v>
      </c>
      <c r="I70" t="s">
        <v>6214</v>
      </c>
      <c r="J70" t="s">
        <v>104</v>
      </c>
      <c r="K70" t="s">
        <v>14349</v>
      </c>
      <c r="L70" s="133"/>
    </row>
    <row r="71" spans="1:12">
      <c r="A71" t="s">
        <v>14347</v>
      </c>
      <c r="B71" t="s">
        <v>14186</v>
      </c>
      <c r="C71" t="s">
        <v>104</v>
      </c>
      <c r="D71" t="s">
        <v>14350</v>
      </c>
      <c r="E71" t="s">
        <v>104</v>
      </c>
      <c r="F71" t="s">
        <v>14191</v>
      </c>
      <c r="G71" t="s">
        <v>14348</v>
      </c>
      <c r="H71" t="s">
        <v>104</v>
      </c>
      <c r="I71" t="s">
        <v>9992</v>
      </c>
      <c r="J71" t="s">
        <v>104</v>
      </c>
      <c r="K71" t="s">
        <v>14351</v>
      </c>
      <c r="L71" s="133"/>
    </row>
    <row r="72" spans="1:12">
      <c r="A72" t="s">
        <v>14352</v>
      </c>
      <c r="B72" t="s">
        <v>14186</v>
      </c>
      <c r="C72" t="s">
        <v>104</v>
      </c>
      <c r="D72" t="s">
        <v>11392</v>
      </c>
      <c r="E72" t="s">
        <v>104</v>
      </c>
      <c r="F72" t="s">
        <v>14188</v>
      </c>
      <c r="G72" t="s">
        <v>14353</v>
      </c>
      <c r="H72" t="s">
        <v>104</v>
      </c>
      <c r="I72" t="s">
        <v>6214</v>
      </c>
      <c r="J72" t="s">
        <v>104</v>
      </c>
      <c r="K72" t="s">
        <v>14354</v>
      </c>
      <c r="L72" s="133"/>
    </row>
    <row r="73" spans="1:12">
      <c r="A73" t="s">
        <v>14352</v>
      </c>
      <c r="B73" t="s">
        <v>14186</v>
      </c>
      <c r="C73" t="s">
        <v>14355</v>
      </c>
      <c r="D73" t="s">
        <v>11392</v>
      </c>
      <c r="E73" t="s">
        <v>104</v>
      </c>
      <c r="F73" t="s">
        <v>14191</v>
      </c>
      <c r="G73" t="s">
        <v>14353</v>
      </c>
      <c r="H73" t="s">
        <v>104</v>
      </c>
      <c r="I73" t="s">
        <v>9992</v>
      </c>
      <c r="J73" t="s">
        <v>104</v>
      </c>
      <c r="K73" t="s">
        <v>14356</v>
      </c>
      <c r="L73" s="133"/>
    </row>
    <row r="74" spans="1:12">
      <c r="A74" t="s">
        <v>14357</v>
      </c>
      <c r="B74" t="s">
        <v>14219</v>
      </c>
      <c r="C74" t="s">
        <v>104</v>
      </c>
      <c r="D74" s="6" t="s">
        <v>104</v>
      </c>
      <c r="E74" t="s">
        <v>104</v>
      </c>
      <c r="F74" t="s">
        <v>14188</v>
      </c>
      <c r="G74" s="3" t="s">
        <v>14358</v>
      </c>
      <c r="H74" t="s">
        <v>104</v>
      </c>
      <c r="I74" t="s">
        <v>6214</v>
      </c>
      <c r="J74" t="s">
        <v>104</v>
      </c>
      <c r="K74" t="s">
        <v>14359</v>
      </c>
      <c r="L74" s="133"/>
    </row>
    <row r="75" spans="1:12">
      <c r="A75" t="s">
        <v>14357</v>
      </c>
      <c r="B75" t="s">
        <v>14186</v>
      </c>
      <c r="C75" t="s">
        <v>104</v>
      </c>
      <c r="D75" s="6" t="s">
        <v>14360</v>
      </c>
      <c r="E75" t="s">
        <v>104</v>
      </c>
      <c r="F75" t="s">
        <v>14191</v>
      </c>
      <c r="G75" s="3"/>
      <c r="H75" t="s">
        <v>104</v>
      </c>
      <c r="I75" t="s">
        <v>9992</v>
      </c>
      <c r="J75" t="s">
        <v>104</v>
      </c>
      <c r="K75" t="s">
        <v>14359</v>
      </c>
      <c r="L75" s="133"/>
    </row>
    <row r="76" spans="1:12">
      <c r="A76" t="s">
        <v>14361</v>
      </c>
      <c r="B76" t="s">
        <v>14219</v>
      </c>
      <c r="C76" t="s">
        <v>104</v>
      </c>
      <c r="D76" t="s">
        <v>11604</v>
      </c>
      <c r="E76" t="s">
        <v>104</v>
      </c>
      <c r="F76" t="s">
        <v>14188</v>
      </c>
      <c r="G76" t="s">
        <v>14362</v>
      </c>
      <c r="H76" t="s">
        <v>104</v>
      </c>
      <c r="I76" s="3" t="s">
        <v>6214</v>
      </c>
      <c r="J76" t="s">
        <v>104</v>
      </c>
      <c r="K76" t="s">
        <v>14363</v>
      </c>
      <c r="L76" s="133" t="s">
        <v>11567</v>
      </c>
    </row>
    <row r="77" spans="1:12">
      <c r="A77" t="s">
        <v>14361</v>
      </c>
      <c r="B77" t="s">
        <v>14186</v>
      </c>
      <c r="C77" t="s">
        <v>104</v>
      </c>
      <c r="D77" t="s">
        <v>11604</v>
      </c>
      <c r="E77" t="s">
        <v>104</v>
      </c>
      <c r="F77" t="s">
        <v>14191</v>
      </c>
      <c r="G77" t="s">
        <v>14233</v>
      </c>
      <c r="H77" t="s">
        <v>104</v>
      </c>
      <c r="I77" s="3" t="s">
        <v>104</v>
      </c>
      <c r="J77" t="s">
        <v>104</v>
      </c>
      <c r="K77" t="s">
        <v>14364</v>
      </c>
      <c r="L77" s="133"/>
    </row>
    <row r="78" spans="1:12">
      <c r="A78" t="s">
        <v>14365</v>
      </c>
      <c r="B78" t="s">
        <v>104</v>
      </c>
      <c r="C78" t="s">
        <v>104</v>
      </c>
      <c r="D78" s="3" t="s">
        <v>11583</v>
      </c>
      <c r="E78" s="5" t="s">
        <v>13706</v>
      </c>
      <c r="F78" t="s">
        <v>104</v>
      </c>
      <c r="G78" t="s">
        <v>14366</v>
      </c>
      <c r="H78" t="s">
        <v>104</v>
      </c>
      <c r="I78" t="s">
        <v>6214</v>
      </c>
      <c r="J78" t="s">
        <v>104</v>
      </c>
      <c r="K78" s="3" t="s">
        <v>14367</v>
      </c>
      <c r="L78" s="133"/>
    </row>
    <row r="79" spans="1:12">
      <c r="A79" t="s">
        <v>14365</v>
      </c>
      <c r="B79" t="s">
        <v>104</v>
      </c>
      <c r="C79" t="s">
        <v>104</v>
      </c>
      <c r="D79" s="3" t="s">
        <v>104</v>
      </c>
      <c r="E79" s="5" t="s">
        <v>13706</v>
      </c>
      <c r="F79" t="s">
        <v>104</v>
      </c>
      <c r="G79" t="s">
        <v>14366</v>
      </c>
      <c r="H79" t="s">
        <v>104</v>
      </c>
      <c r="I79" t="s">
        <v>6214</v>
      </c>
      <c r="J79" t="s">
        <v>104</v>
      </c>
      <c r="K79" s="3" t="s">
        <v>14368</v>
      </c>
      <c r="L79" s="133"/>
    </row>
    <row r="80" spans="1:12">
      <c r="A80" t="s">
        <v>14369</v>
      </c>
      <c r="B80" t="s">
        <v>14219</v>
      </c>
      <c r="C80" s="6" t="s">
        <v>104</v>
      </c>
      <c r="D80" t="s">
        <v>11604</v>
      </c>
      <c r="E80" t="s">
        <v>104</v>
      </c>
      <c r="F80" t="s">
        <v>14188</v>
      </c>
      <c r="G80" t="s">
        <v>14370</v>
      </c>
      <c r="H80" t="s">
        <v>104</v>
      </c>
      <c r="I80" t="s">
        <v>6214</v>
      </c>
      <c r="J80" t="s">
        <v>104</v>
      </c>
      <c r="K80" t="s">
        <v>14371</v>
      </c>
      <c r="L80" s="133"/>
    </row>
    <row r="81" spans="1:12">
      <c r="A81" t="s">
        <v>14369</v>
      </c>
      <c r="B81" t="s">
        <v>14186</v>
      </c>
      <c r="C81" s="6" t="s">
        <v>14187</v>
      </c>
      <c r="D81" t="s">
        <v>11604</v>
      </c>
      <c r="E81" t="s">
        <v>104</v>
      </c>
      <c r="F81" t="s">
        <v>14191</v>
      </c>
      <c r="G81" t="s">
        <v>14370</v>
      </c>
      <c r="H81" t="s">
        <v>104</v>
      </c>
      <c r="I81" t="s">
        <v>9992</v>
      </c>
      <c r="J81" t="s">
        <v>104</v>
      </c>
      <c r="K81" t="s">
        <v>14372</v>
      </c>
      <c r="L81" s="133"/>
    </row>
    <row r="82" spans="1:12">
      <c r="A82" t="s">
        <v>14373</v>
      </c>
      <c r="B82" t="s">
        <v>14282</v>
      </c>
      <c r="C82" t="s">
        <v>14374</v>
      </c>
      <c r="D82" t="s">
        <v>14205</v>
      </c>
      <c r="E82" t="s">
        <v>104</v>
      </c>
      <c r="F82" t="s">
        <v>14188</v>
      </c>
      <c r="G82" t="s">
        <v>14375</v>
      </c>
      <c r="H82" t="s">
        <v>104</v>
      </c>
      <c r="I82" t="s">
        <v>6214</v>
      </c>
      <c r="J82" t="s">
        <v>104</v>
      </c>
      <c r="K82" t="s">
        <v>14376</v>
      </c>
      <c r="L82" s="133"/>
    </row>
    <row r="83" spans="1:12">
      <c r="A83" t="s">
        <v>14373</v>
      </c>
      <c r="B83" t="s">
        <v>14282</v>
      </c>
      <c r="C83" t="s">
        <v>14374</v>
      </c>
      <c r="D83" t="s">
        <v>14205</v>
      </c>
      <c r="E83" t="s">
        <v>104</v>
      </c>
      <c r="F83" t="s">
        <v>14191</v>
      </c>
      <c r="G83" t="s">
        <v>14375</v>
      </c>
      <c r="H83" t="s">
        <v>104</v>
      </c>
      <c r="I83" t="s">
        <v>9992</v>
      </c>
      <c r="J83" t="s">
        <v>104</v>
      </c>
      <c r="K83" t="s">
        <v>14377</v>
      </c>
      <c r="L83" s="133"/>
    </row>
    <row r="84" spans="1:12">
      <c r="A84" t="s">
        <v>14378</v>
      </c>
      <c r="B84" t="s">
        <v>14186</v>
      </c>
      <c r="C84" s="4" t="s">
        <v>14257</v>
      </c>
      <c r="D84" s="4" t="s">
        <v>104</v>
      </c>
      <c r="E84" t="s">
        <v>104</v>
      </c>
      <c r="F84" t="s">
        <v>14188</v>
      </c>
      <c r="G84" s="4" t="s">
        <v>14379</v>
      </c>
      <c r="H84" t="s">
        <v>104</v>
      </c>
      <c r="I84" t="s">
        <v>6214</v>
      </c>
      <c r="J84" t="s">
        <v>104</v>
      </c>
      <c r="K84" s="4" t="s">
        <v>14380</v>
      </c>
      <c r="L84" s="133" t="s">
        <v>14381</v>
      </c>
    </row>
    <row r="85" spans="1:12">
      <c r="A85" t="s">
        <v>14378</v>
      </c>
      <c r="B85" t="s">
        <v>14186</v>
      </c>
      <c r="C85" s="4" t="s">
        <v>104</v>
      </c>
      <c r="D85" s="4" t="s">
        <v>11604</v>
      </c>
      <c r="E85" t="s">
        <v>104</v>
      </c>
      <c r="F85" t="s">
        <v>14191</v>
      </c>
      <c r="G85" s="4"/>
      <c r="H85" t="s">
        <v>104</v>
      </c>
      <c r="I85" t="s">
        <v>9992</v>
      </c>
      <c r="J85" t="s">
        <v>104</v>
      </c>
      <c r="K85" s="4" t="s">
        <v>14382</v>
      </c>
      <c r="L85" s="133"/>
    </row>
    <row r="86" spans="1:12">
      <c r="A86" t="s">
        <v>14383</v>
      </c>
      <c r="B86" t="s">
        <v>14186</v>
      </c>
      <c r="C86" t="s">
        <v>14384</v>
      </c>
      <c r="D86" t="s">
        <v>14385</v>
      </c>
      <c r="E86" t="s">
        <v>104</v>
      </c>
      <c r="F86" t="s">
        <v>14188</v>
      </c>
      <c r="G86" s="3" t="s">
        <v>14386</v>
      </c>
      <c r="H86" t="s">
        <v>104</v>
      </c>
      <c r="I86" t="s">
        <v>6214</v>
      </c>
      <c r="J86" t="s">
        <v>104</v>
      </c>
      <c r="K86" t="s">
        <v>14387</v>
      </c>
      <c r="L86" s="133"/>
    </row>
    <row r="87" spans="1:12">
      <c r="A87" t="s">
        <v>14383</v>
      </c>
      <c r="B87" t="s">
        <v>14186</v>
      </c>
      <c r="C87" t="s">
        <v>14384</v>
      </c>
      <c r="D87" t="s">
        <v>11604</v>
      </c>
      <c r="E87" t="s">
        <v>104</v>
      </c>
      <c r="F87" t="s">
        <v>14191</v>
      </c>
      <c r="G87" s="3"/>
      <c r="H87" t="s">
        <v>104</v>
      </c>
      <c r="I87" t="s">
        <v>9992</v>
      </c>
      <c r="J87" t="s">
        <v>104</v>
      </c>
      <c r="K87" t="s">
        <v>14242</v>
      </c>
      <c r="L87" s="133"/>
    </row>
    <row r="88" spans="1:12">
      <c r="A88" t="s">
        <v>14388</v>
      </c>
      <c r="B88" s="6" t="s">
        <v>104</v>
      </c>
      <c r="C88" t="s">
        <v>104</v>
      </c>
      <c r="D88" t="s">
        <v>11604</v>
      </c>
      <c r="E88" t="s">
        <v>104</v>
      </c>
      <c r="F88" t="s">
        <v>14188</v>
      </c>
      <c r="G88" t="s">
        <v>14389</v>
      </c>
      <c r="H88" t="s">
        <v>104</v>
      </c>
      <c r="I88" t="s">
        <v>6214</v>
      </c>
      <c r="J88" t="s">
        <v>104</v>
      </c>
      <c r="K88" t="s">
        <v>14390</v>
      </c>
      <c r="L88" s="133"/>
    </row>
    <row r="89" spans="1:12">
      <c r="A89" t="s">
        <v>14388</v>
      </c>
      <c r="B89" s="6" t="s">
        <v>14186</v>
      </c>
      <c r="C89" t="s">
        <v>104</v>
      </c>
      <c r="D89" t="s">
        <v>11604</v>
      </c>
      <c r="E89" t="s">
        <v>104</v>
      </c>
      <c r="F89" t="s">
        <v>14191</v>
      </c>
      <c r="G89" t="s">
        <v>14233</v>
      </c>
      <c r="H89" t="s">
        <v>104</v>
      </c>
      <c r="I89" t="s">
        <v>9992</v>
      </c>
      <c r="J89" t="s">
        <v>104</v>
      </c>
      <c r="K89" t="s">
        <v>14391</v>
      </c>
      <c r="L89" s="133"/>
    </row>
    <row r="90" spans="1:12">
      <c r="A90" t="s">
        <v>14392</v>
      </c>
      <c r="B90" t="s">
        <v>14186</v>
      </c>
      <c r="C90" t="s">
        <v>14187</v>
      </c>
      <c r="D90" t="s">
        <v>104</v>
      </c>
      <c r="E90" t="s">
        <v>104</v>
      </c>
      <c r="F90" t="s">
        <v>14188</v>
      </c>
      <c r="G90" t="s">
        <v>14393</v>
      </c>
      <c r="H90" t="s">
        <v>104</v>
      </c>
      <c r="I90" t="s">
        <v>6645</v>
      </c>
      <c r="J90" t="s">
        <v>14394</v>
      </c>
      <c r="K90" t="s">
        <v>14395</v>
      </c>
      <c r="L90" s="133"/>
    </row>
    <row r="91" spans="1:12">
      <c r="A91" t="s">
        <v>14392</v>
      </c>
      <c r="B91" t="s">
        <v>14186</v>
      </c>
      <c r="C91" t="s">
        <v>14187</v>
      </c>
      <c r="D91" t="s">
        <v>11604</v>
      </c>
      <c r="E91" t="s">
        <v>104</v>
      </c>
      <c r="F91" t="s">
        <v>14191</v>
      </c>
      <c r="G91" t="s">
        <v>14393</v>
      </c>
      <c r="H91" t="s">
        <v>104</v>
      </c>
      <c r="I91" t="s">
        <v>6645</v>
      </c>
      <c r="J91" t="s">
        <v>14396</v>
      </c>
      <c r="K91" t="s">
        <v>14192</v>
      </c>
      <c r="L91" s="133"/>
    </row>
    <row r="92" spans="1:12">
      <c r="A92" t="s">
        <v>14397</v>
      </c>
      <c r="B92" t="s">
        <v>14186</v>
      </c>
      <c r="C92" t="s">
        <v>104</v>
      </c>
      <c r="D92" t="s">
        <v>11604</v>
      </c>
      <c r="E92" t="s">
        <v>104</v>
      </c>
      <c r="F92" t="s">
        <v>14188</v>
      </c>
      <c r="G92" s="3" t="s">
        <v>14398</v>
      </c>
      <c r="H92" t="s">
        <v>104</v>
      </c>
      <c r="I92" s="3" t="s">
        <v>6214</v>
      </c>
      <c r="J92" t="s">
        <v>104</v>
      </c>
      <c r="K92" s="3" t="s">
        <v>14399</v>
      </c>
      <c r="L92" s="133" t="s">
        <v>14400</v>
      </c>
    </row>
    <row r="93" spans="1:12">
      <c r="A93" t="s">
        <v>14397</v>
      </c>
      <c r="B93" t="s">
        <v>14186</v>
      </c>
      <c r="C93" t="s">
        <v>104</v>
      </c>
      <c r="D93" t="s">
        <v>11604</v>
      </c>
      <c r="E93" t="s">
        <v>104</v>
      </c>
      <c r="F93" t="s">
        <v>14191</v>
      </c>
      <c r="G93" s="3"/>
      <c r="H93" t="s">
        <v>104</v>
      </c>
      <c r="I93" s="3" t="s">
        <v>104</v>
      </c>
      <c r="J93" t="s">
        <v>104</v>
      </c>
      <c r="K93" s="3" t="s">
        <v>14401</v>
      </c>
      <c r="L93" s="133"/>
    </row>
    <row r="94" spans="1:12">
      <c r="A94" t="s">
        <v>14402</v>
      </c>
      <c r="B94" s="4" t="s">
        <v>14186</v>
      </c>
      <c r="C94" t="s">
        <v>104</v>
      </c>
      <c r="D94" s="4" t="s">
        <v>14296</v>
      </c>
      <c r="E94" t="s">
        <v>104</v>
      </c>
      <c r="F94" s="4" t="s">
        <v>14403</v>
      </c>
      <c r="G94" s="4" t="s">
        <v>14404</v>
      </c>
      <c r="H94" t="s">
        <v>104</v>
      </c>
      <c r="I94" s="4" t="s">
        <v>6214</v>
      </c>
      <c r="J94" t="s">
        <v>104</v>
      </c>
      <c r="K94" t="s">
        <v>14405</v>
      </c>
      <c r="L94" s="133" t="s">
        <v>11412</v>
      </c>
    </row>
    <row r="95" spans="1:12">
      <c r="A95" t="s">
        <v>14402</v>
      </c>
      <c r="B95" s="4" t="s">
        <v>104</v>
      </c>
      <c r="C95" t="s">
        <v>104</v>
      </c>
      <c r="D95" s="4" t="s">
        <v>104</v>
      </c>
      <c r="E95" t="s">
        <v>104</v>
      </c>
      <c r="F95" s="4" t="s">
        <v>104</v>
      </c>
      <c r="G95" s="4"/>
      <c r="H95" t="s">
        <v>104</v>
      </c>
      <c r="I95" s="4" t="s">
        <v>104</v>
      </c>
      <c r="J95" t="s">
        <v>104</v>
      </c>
      <c r="K95" t="s">
        <v>11395</v>
      </c>
      <c r="L95" s="133"/>
    </row>
    <row r="96" spans="1:12">
      <c r="A96" t="s">
        <v>14406</v>
      </c>
      <c r="B96" t="s">
        <v>14186</v>
      </c>
      <c r="C96" t="s">
        <v>104</v>
      </c>
      <c r="D96" t="s">
        <v>11604</v>
      </c>
      <c r="E96" t="s">
        <v>104</v>
      </c>
      <c r="F96" t="s">
        <v>14188</v>
      </c>
      <c r="G96" t="s">
        <v>14407</v>
      </c>
      <c r="H96" t="s">
        <v>104</v>
      </c>
      <c r="I96" t="s">
        <v>6214</v>
      </c>
      <c r="J96" t="s">
        <v>104</v>
      </c>
      <c r="K96" t="s">
        <v>14408</v>
      </c>
      <c r="L96" s="133"/>
    </row>
    <row r="97" spans="1:12">
      <c r="A97" t="s">
        <v>14406</v>
      </c>
      <c r="B97" t="s">
        <v>14186</v>
      </c>
      <c r="C97" t="s">
        <v>104</v>
      </c>
      <c r="D97" t="s">
        <v>11604</v>
      </c>
      <c r="E97" t="s">
        <v>104</v>
      </c>
      <c r="F97" t="s">
        <v>14191</v>
      </c>
      <c r="G97" t="s">
        <v>14407</v>
      </c>
      <c r="H97" t="s">
        <v>104</v>
      </c>
      <c r="I97" t="s">
        <v>9992</v>
      </c>
      <c r="J97" t="s">
        <v>104</v>
      </c>
      <c r="K97" t="s">
        <v>14409</v>
      </c>
      <c r="L97" s="133"/>
    </row>
    <row r="98" spans="1:12">
      <c r="A98" t="s">
        <v>14410</v>
      </c>
      <c r="B98" t="s">
        <v>14186</v>
      </c>
      <c r="C98" t="s">
        <v>14187</v>
      </c>
      <c r="D98" t="s">
        <v>14205</v>
      </c>
      <c r="E98" t="s">
        <v>104</v>
      </c>
      <c r="F98" t="s">
        <v>14188</v>
      </c>
      <c r="G98" t="s">
        <v>14411</v>
      </c>
      <c r="H98" t="s">
        <v>104</v>
      </c>
      <c r="I98" t="s">
        <v>6214</v>
      </c>
      <c r="J98" t="s">
        <v>104</v>
      </c>
      <c r="K98" t="s">
        <v>14412</v>
      </c>
      <c r="L98" s="133"/>
    </row>
    <row r="99" spans="1:12">
      <c r="A99" t="s">
        <v>14410</v>
      </c>
      <c r="B99" t="s">
        <v>14186</v>
      </c>
      <c r="C99" t="s">
        <v>14187</v>
      </c>
      <c r="D99" t="s">
        <v>14205</v>
      </c>
      <c r="E99" t="s">
        <v>104</v>
      </c>
      <c r="F99" t="s">
        <v>14191</v>
      </c>
      <c r="G99" t="s">
        <v>14411</v>
      </c>
      <c r="H99" t="s">
        <v>104</v>
      </c>
      <c r="I99" t="s">
        <v>14413</v>
      </c>
      <c r="J99" t="s">
        <v>14414</v>
      </c>
      <c r="K99" t="s">
        <v>14415</v>
      </c>
      <c r="L99" s="133"/>
    </row>
    <row r="100" spans="1:12">
      <c r="A100" t="s">
        <v>14416</v>
      </c>
      <c r="B100" t="s">
        <v>14219</v>
      </c>
      <c r="C100" t="s">
        <v>104</v>
      </c>
      <c r="D100" t="s">
        <v>104</v>
      </c>
      <c r="E100" t="s">
        <v>104</v>
      </c>
      <c r="F100" s="6" t="s">
        <v>104</v>
      </c>
      <c r="G100" t="s">
        <v>14196</v>
      </c>
      <c r="H100" s="3" t="s">
        <v>14417</v>
      </c>
      <c r="I100" t="s">
        <v>6214</v>
      </c>
      <c r="J100" t="s">
        <v>104</v>
      </c>
      <c r="K100" t="s">
        <v>14418</v>
      </c>
      <c r="L100" s="133"/>
    </row>
    <row r="101" spans="1:12">
      <c r="A101" t="s">
        <v>14416</v>
      </c>
      <c r="B101" t="s">
        <v>14186</v>
      </c>
      <c r="C101" t="s">
        <v>104</v>
      </c>
      <c r="D101" t="s">
        <v>104</v>
      </c>
      <c r="E101" t="s">
        <v>104</v>
      </c>
      <c r="F101" s="6" t="s">
        <v>14191</v>
      </c>
      <c r="G101" t="s">
        <v>14196</v>
      </c>
      <c r="H101" s="3" t="s">
        <v>104</v>
      </c>
      <c r="I101" t="s">
        <v>9992</v>
      </c>
      <c r="J101" t="s">
        <v>104</v>
      </c>
      <c r="K101" t="s">
        <v>14419</v>
      </c>
      <c r="L101" s="133"/>
    </row>
    <row r="102" spans="1:12">
      <c r="A102" t="s">
        <v>14420</v>
      </c>
      <c r="B102" t="s">
        <v>14421</v>
      </c>
      <c r="C102" s="6" t="s">
        <v>14191</v>
      </c>
      <c r="D102" t="s">
        <v>14338</v>
      </c>
      <c r="E102" t="s">
        <v>104</v>
      </c>
      <c r="F102" t="s">
        <v>14188</v>
      </c>
      <c r="G102" t="s">
        <v>14422</v>
      </c>
      <c r="H102" t="s">
        <v>104</v>
      </c>
      <c r="I102" t="s">
        <v>6214</v>
      </c>
      <c r="J102" t="s">
        <v>104</v>
      </c>
      <c r="K102" t="s">
        <v>14423</v>
      </c>
      <c r="L102" s="133"/>
    </row>
    <row r="103" spans="1:12">
      <c r="A103" t="s">
        <v>14420</v>
      </c>
      <c r="B103" t="s">
        <v>14421</v>
      </c>
      <c r="C103" s="6" t="s">
        <v>14424</v>
      </c>
      <c r="D103" t="s">
        <v>14338</v>
      </c>
      <c r="E103" t="s">
        <v>104</v>
      </c>
      <c r="F103" t="s">
        <v>14191</v>
      </c>
      <c r="G103" t="s">
        <v>14425</v>
      </c>
      <c r="H103" t="s">
        <v>104</v>
      </c>
      <c r="I103" t="s">
        <v>9992</v>
      </c>
      <c r="J103" t="s">
        <v>104</v>
      </c>
      <c r="K103" t="s">
        <v>14426</v>
      </c>
      <c r="L103" s="133"/>
    </row>
    <row r="104" spans="1:12">
      <c r="A104" t="s">
        <v>14427</v>
      </c>
      <c r="B104" s="3" t="s">
        <v>14186</v>
      </c>
      <c r="C104" t="s">
        <v>14187</v>
      </c>
      <c r="D104" t="s">
        <v>14317</v>
      </c>
      <c r="E104" t="s">
        <v>104</v>
      </c>
      <c r="F104" s="4" t="s">
        <v>14188</v>
      </c>
      <c r="G104" s="3" t="s">
        <v>14428</v>
      </c>
      <c r="H104" t="s">
        <v>104</v>
      </c>
      <c r="I104" t="s">
        <v>6214</v>
      </c>
      <c r="J104" t="s">
        <v>104</v>
      </c>
      <c r="K104" t="s">
        <v>14429</v>
      </c>
      <c r="L104" s="133" t="s">
        <v>11390</v>
      </c>
    </row>
    <row r="105" spans="1:12">
      <c r="A105" t="s">
        <v>14427</v>
      </c>
      <c r="B105" s="3" t="s">
        <v>104</v>
      </c>
      <c r="C105" t="s">
        <v>104</v>
      </c>
      <c r="D105" t="s">
        <v>104</v>
      </c>
      <c r="E105" t="s">
        <v>104</v>
      </c>
      <c r="F105" s="4" t="s">
        <v>104</v>
      </c>
      <c r="G105" s="3"/>
      <c r="H105" t="s">
        <v>104</v>
      </c>
      <c r="I105" t="s">
        <v>9992</v>
      </c>
      <c r="J105" t="s">
        <v>104</v>
      </c>
      <c r="K105" t="s">
        <v>11395</v>
      </c>
      <c r="L105" s="133"/>
    </row>
    <row r="106" spans="1:12">
      <c r="A106" t="s">
        <v>14430</v>
      </c>
      <c r="B106" t="s">
        <v>14186</v>
      </c>
      <c r="C106" s="6" t="s">
        <v>104</v>
      </c>
      <c r="D106" t="s">
        <v>11604</v>
      </c>
      <c r="E106" t="s">
        <v>104</v>
      </c>
      <c r="F106" t="s">
        <v>14188</v>
      </c>
      <c r="G106" s="3" t="s">
        <v>14431</v>
      </c>
      <c r="H106" t="s">
        <v>104</v>
      </c>
      <c r="I106" t="s">
        <v>6214</v>
      </c>
      <c r="J106" t="s">
        <v>104</v>
      </c>
      <c r="K106" t="s">
        <v>14432</v>
      </c>
      <c r="L106" s="133"/>
    </row>
    <row r="107" spans="1:12">
      <c r="A107" t="s">
        <v>14430</v>
      </c>
      <c r="B107" t="s">
        <v>14186</v>
      </c>
      <c r="C107" s="6" t="s">
        <v>14265</v>
      </c>
      <c r="D107" t="s">
        <v>11604</v>
      </c>
      <c r="E107" t="s">
        <v>104</v>
      </c>
      <c r="F107" t="s">
        <v>14191</v>
      </c>
      <c r="G107" s="3"/>
      <c r="H107" t="s">
        <v>104</v>
      </c>
      <c r="I107" t="s">
        <v>9992</v>
      </c>
      <c r="J107" t="s">
        <v>104</v>
      </c>
      <c r="K107" t="s">
        <v>14433</v>
      </c>
      <c r="L107" s="133"/>
    </row>
    <row r="108" spans="1:12">
      <c r="A108" t="s">
        <v>14434</v>
      </c>
      <c r="B108" t="s">
        <v>14186</v>
      </c>
      <c r="C108" s="6" t="s">
        <v>14191</v>
      </c>
      <c r="D108" t="s">
        <v>11583</v>
      </c>
      <c r="E108" t="s">
        <v>104</v>
      </c>
      <c r="F108" t="s">
        <v>14188</v>
      </c>
      <c r="G108" t="s">
        <v>14435</v>
      </c>
      <c r="H108" t="s">
        <v>104</v>
      </c>
      <c r="I108" t="s">
        <v>6214</v>
      </c>
      <c r="J108" t="s">
        <v>104</v>
      </c>
      <c r="K108" t="s">
        <v>14436</v>
      </c>
      <c r="L108" s="133"/>
    </row>
    <row r="109" spans="1:12">
      <c r="A109" t="s">
        <v>14434</v>
      </c>
      <c r="B109" t="s">
        <v>14186</v>
      </c>
      <c r="C109" s="6" t="s">
        <v>14265</v>
      </c>
      <c r="D109" t="s">
        <v>11583</v>
      </c>
      <c r="E109" t="s">
        <v>104</v>
      </c>
      <c r="F109" t="s">
        <v>14191</v>
      </c>
      <c r="G109" t="s">
        <v>14435</v>
      </c>
      <c r="H109" t="s">
        <v>104</v>
      </c>
      <c r="I109" t="s">
        <v>9992</v>
      </c>
      <c r="J109" t="s">
        <v>104</v>
      </c>
      <c r="K109" t="s">
        <v>14437</v>
      </c>
      <c r="L109" s="133"/>
    </row>
    <row r="110" spans="1:12">
      <c r="A110" t="s">
        <v>14438</v>
      </c>
      <c r="B110" t="s">
        <v>14282</v>
      </c>
      <c r="C110" t="s">
        <v>104</v>
      </c>
      <c r="D110" s="6" t="s">
        <v>104</v>
      </c>
      <c r="E110" t="s">
        <v>104</v>
      </c>
      <c r="F110" t="s">
        <v>14250</v>
      </c>
      <c r="G110" s="3" t="s">
        <v>14439</v>
      </c>
      <c r="H110" t="s">
        <v>104</v>
      </c>
      <c r="I110" t="s">
        <v>6214</v>
      </c>
      <c r="J110" t="s">
        <v>104</v>
      </c>
      <c r="K110" s="4" t="s">
        <v>14440</v>
      </c>
      <c r="L110" s="132" t="s">
        <v>14441</v>
      </c>
    </row>
    <row r="111" spans="1:12">
      <c r="A111" t="s">
        <v>14438</v>
      </c>
      <c r="B111" t="s">
        <v>14282</v>
      </c>
      <c r="C111" t="s">
        <v>104</v>
      </c>
      <c r="D111" s="6" t="s">
        <v>14305</v>
      </c>
      <c r="E111" t="s">
        <v>104</v>
      </c>
      <c r="F111" t="s">
        <v>14442</v>
      </c>
      <c r="G111" s="3"/>
      <c r="H111" t="s">
        <v>104</v>
      </c>
      <c r="I111" t="s">
        <v>6214</v>
      </c>
      <c r="J111" t="s">
        <v>104</v>
      </c>
      <c r="K111" s="4" t="s">
        <v>14443</v>
      </c>
      <c r="L111" s="132"/>
    </row>
    <row r="112" spans="1:12">
      <c r="A112" t="s">
        <v>14444</v>
      </c>
      <c r="B112" t="s">
        <v>14186</v>
      </c>
      <c r="C112" t="s">
        <v>104</v>
      </c>
      <c r="D112" t="s">
        <v>14445</v>
      </c>
      <c r="E112" t="s">
        <v>13706</v>
      </c>
      <c r="F112" t="s">
        <v>104</v>
      </c>
      <c r="G112" s="3" t="s">
        <v>14446</v>
      </c>
      <c r="H112" t="s">
        <v>104</v>
      </c>
      <c r="I112" t="s">
        <v>6214</v>
      </c>
      <c r="J112" t="s">
        <v>104</v>
      </c>
      <c r="K112" s="3" t="s">
        <v>14447</v>
      </c>
      <c r="L112" s="133"/>
    </row>
    <row r="113" spans="1:12">
      <c r="A113" t="s">
        <v>14444</v>
      </c>
      <c r="B113" t="s">
        <v>14186</v>
      </c>
      <c r="C113" t="s">
        <v>104</v>
      </c>
      <c r="D113" t="s">
        <v>14448</v>
      </c>
      <c r="E113" t="s">
        <v>13706</v>
      </c>
      <c r="F113" t="s">
        <v>104</v>
      </c>
      <c r="G113" s="3"/>
      <c r="H113" t="s">
        <v>104</v>
      </c>
      <c r="I113" t="s">
        <v>9992</v>
      </c>
      <c r="J113" t="s">
        <v>104</v>
      </c>
      <c r="K113" s="3" t="s">
        <v>14449</v>
      </c>
      <c r="L113" s="133"/>
    </row>
    <row r="114" spans="1:12">
      <c r="A114" t="s">
        <v>14450</v>
      </c>
      <c r="B114" t="s">
        <v>14186</v>
      </c>
      <c r="C114" t="s">
        <v>104</v>
      </c>
      <c r="D114" s="3" t="s">
        <v>11392</v>
      </c>
      <c r="E114" t="s">
        <v>104</v>
      </c>
      <c r="F114" t="s">
        <v>14188</v>
      </c>
      <c r="G114" t="s">
        <v>14451</v>
      </c>
      <c r="H114" t="s">
        <v>104</v>
      </c>
      <c r="I114" t="s">
        <v>6214</v>
      </c>
      <c r="J114" t="s">
        <v>104</v>
      </c>
      <c r="K114" t="s">
        <v>14248</v>
      </c>
      <c r="L114" s="133"/>
    </row>
    <row r="115" spans="1:12">
      <c r="A115" t="s">
        <v>14450</v>
      </c>
      <c r="B115" t="s">
        <v>14186</v>
      </c>
      <c r="C115" t="s">
        <v>104</v>
      </c>
      <c r="D115" s="3" t="s">
        <v>104</v>
      </c>
      <c r="E115" t="s">
        <v>104</v>
      </c>
      <c r="F115" t="s">
        <v>14191</v>
      </c>
      <c r="G115" t="s">
        <v>14451</v>
      </c>
      <c r="H115" t="s">
        <v>104</v>
      </c>
      <c r="I115" t="s">
        <v>9992</v>
      </c>
      <c r="J115" t="s">
        <v>104</v>
      </c>
      <c r="K115" t="s">
        <v>14452</v>
      </c>
      <c r="L115" s="133"/>
    </row>
    <row r="116" spans="1:12">
      <c r="A116" t="s">
        <v>14453</v>
      </c>
      <c r="B116" t="s">
        <v>14186</v>
      </c>
      <c r="C116" t="s">
        <v>14187</v>
      </c>
      <c r="D116" t="s">
        <v>11604</v>
      </c>
      <c r="E116" t="s">
        <v>104</v>
      </c>
      <c r="F116" t="s">
        <v>14188</v>
      </c>
      <c r="G116" t="s">
        <v>14454</v>
      </c>
      <c r="H116" t="s">
        <v>104</v>
      </c>
      <c r="I116" t="s">
        <v>6214</v>
      </c>
      <c r="J116" t="s">
        <v>104</v>
      </c>
      <c r="K116" t="s">
        <v>14455</v>
      </c>
      <c r="L116" s="133"/>
    </row>
    <row r="117" spans="1:12">
      <c r="A117" t="s">
        <v>14453</v>
      </c>
      <c r="B117" t="s">
        <v>14186</v>
      </c>
      <c r="C117" t="s">
        <v>14187</v>
      </c>
      <c r="D117" t="s">
        <v>11604</v>
      </c>
      <c r="E117" t="s">
        <v>104</v>
      </c>
      <c r="F117" t="s">
        <v>14191</v>
      </c>
      <c r="G117" t="s">
        <v>14454</v>
      </c>
      <c r="H117" t="s">
        <v>104</v>
      </c>
      <c r="I117" t="s">
        <v>9992</v>
      </c>
      <c r="J117" t="s">
        <v>104</v>
      </c>
      <c r="K117" t="s">
        <v>14456</v>
      </c>
      <c r="L117" s="133"/>
    </row>
    <row r="118" spans="1:12">
      <c r="A118" t="s">
        <v>14457</v>
      </c>
      <c r="B118" t="s">
        <v>14186</v>
      </c>
      <c r="C118" s="6" t="s">
        <v>104</v>
      </c>
      <c r="D118" t="s">
        <v>14305</v>
      </c>
      <c r="E118" t="s">
        <v>104</v>
      </c>
      <c r="F118" s="6" t="s">
        <v>104</v>
      </c>
      <c r="G118" t="s">
        <v>14458</v>
      </c>
      <c r="H118" t="s">
        <v>104</v>
      </c>
      <c r="I118" t="s">
        <v>6214</v>
      </c>
      <c r="J118" t="s">
        <v>104</v>
      </c>
      <c r="K118" t="s">
        <v>14459</v>
      </c>
      <c r="L118" s="133"/>
    </row>
    <row r="119" spans="1:12">
      <c r="A119" t="s">
        <v>14457</v>
      </c>
      <c r="B119" t="s">
        <v>14186</v>
      </c>
      <c r="C119" s="6" t="s">
        <v>14304</v>
      </c>
      <c r="D119" t="s">
        <v>14305</v>
      </c>
      <c r="E119" t="s">
        <v>104</v>
      </c>
      <c r="F119" s="6" t="s">
        <v>14191</v>
      </c>
      <c r="G119" t="s">
        <v>14458</v>
      </c>
      <c r="H119" t="s">
        <v>104</v>
      </c>
      <c r="I119" t="s">
        <v>9992</v>
      </c>
      <c r="J119" t="s">
        <v>104</v>
      </c>
      <c r="K119" t="s">
        <v>14460</v>
      </c>
      <c r="L119" s="133"/>
    </row>
    <row r="120" spans="1:12">
      <c r="A120" t="s">
        <v>14461</v>
      </c>
      <c r="B120" t="s">
        <v>14219</v>
      </c>
      <c r="C120" t="s">
        <v>104</v>
      </c>
      <c r="D120" t="s">
        <v>11604</v>
      </c>
      <c r="E120" t="s">
        <v>104</v>
      </c>
      <c r="F120" t="s">
        <v>14188</v>
      </c>
      <c r="G120" s="3" t="s">
        <v>14462</v>
      </c>
      <c r="H120" t="s">
        <v>104</v>
      </c>
      <c r="I120" t="s">
        <v>6214</v>
      </c>
      <c r="J120" t="s">
        <v>104</v>
      </c>
      <c r="K120" t="s">
        <v>14463</v>
      </c>
      <c r="L120" s="133"/>
    </row>
    <row r="121" spans="1:12">
      <c r="A121" t="s">
        <v>14461</v>
      </c>
      <c r="B121" t="s">
        <v>14186</v>
      </c>
      <c r="C121" t="s">
        <v>104</v>
      </c>
      <c r="D121" t="s">
        <v>11604</v>
      </c>
      <c r="E121" t="s">
        <v>104</v>
      </c>
      <c r="F121" t="s">
        <v>14191</v>
      </c>
      <c r="G121" s="3"/>
      <c r="H121" t="s">
        <v>104</v>
      </c>
      <c r="I121" t="s">
        <v>9992</v>
      </c>
      <c r="J121" t="s">
        <v>104</v>
      </c>
      <c r="K121" t="s">
        <v>14464</v>
      </c>
      <c r="L121" s="133"/>
    </row>
    <row r="122" spans="1:12">
      <c r="A122" t="s">
        <v>14465</v>
      </c>
      <c r="B122" t="s">
        <v>104</v>
      </c>
      <c r="C122" t="s">
        <v>104</v>
      </c>
      <c r="D122" t="s">
        <v>104</v>
      </c>
      <c r="E122" t="s">
        <v>13706</v>
      </c>
      <c r="F122" t="s">
        <v>14250</v>
      </c>
      <c r="G122" t="s">
        <v>14466</v>
      </c>
      <c r="H122" t="s">
        <v>104</v>
      </c>
      <c r="I122" t="s">
        <v>11715</v>
      </c>
      <c r="J122" t="s">
        <v>104</v>
      </c>
      <c r="K122" t="s">
        <v>14467</v>
      </c>
      <c r="L122" s="133"/>
    </row>
    <row r="123" spans="1:12">
      <c r="A123" t="s">
        <v>14465</v>
      </c>
      <c r="B123" t="s">
        <v>104</v>
      </c>
      <c r="C123" t="s">
        <v>104</v>
      </c>
      <c r="D123" t="s">
        <v>11440</v>
      </c>
      <c r="E123" t="s">
        <v>13706</v>
      </c>
      <c r="F123" t="s">
        <v>14468</v>
      </c>
      <c r="G123" t="s">
        <v>14466</v>
      </c>
      <c r="H123" t="s">
        <v>104</v>
      </c>
      <c r="I123" t="s">
        <v>11644</v>
      </c>
      <c r="J123" t="s">
        <v>104</v>
      </c>
      <c r="K123" t="s">
        <v>14469</v>
      </c>
      <c r="L123" s="133"/>
    </row>
    <row r="124" spans="1:12">
      <c r="A124" t="s">
        <v>14470</v>
      </c>
      <c r="B124" t="s">
        <v>14186</v>
      </c>
      <c r="C124" t="s">
        <v>14187</v>
      </c>
      <c r="D124" t="s">
        <v>11604</v>
      </c>
      <c r="E124" t="s">
        <v>104</v>
      </c>
      <c r="F124" t="s">
        <v>14188</v>
      </c>
      <c r="G124" t="s">
        <v>14471</v>
      </c>
      <c r="H124" t="s">
        <v>104</v>
      </c>
      <c r="I124" t="s">
        <v>6214</v>
      </c>
      <c r="J124" t="s">
        <v>104</v>
      </c>
      <c r="K124" t="s">
        <v>14472</v>
      </c>
      <c r="L124" s="133"/>
    </row>
    <row r="125" spans="1:12">
      <c r="A125" t="s">
        <v>14470</v>
      </c>
      <c r="B125" t="s">
        <v>14186</v>
      </c>
      <c r="C125" t="s">
        <v>14187</v>
      </c>
      <c r="D125" t="s">
        <v>11604</v>
      </c>
      <c r="E125" t="s">
        <v>104</v>
      </c>
      <c r="F125" t="s">
        <v>14191</v>
      </c>
      <c r="G125" t="s">
        <v>14471</v>
      </c>
      <c r="H125" t="s">
        <v>104</v>
      </c>
      <c r="I125" t="s">
        <v>9992</v>
      </c>
      <c r="J125" t="s">
        <v>104</v>
      </c>
      <c r="K125" t="s">
        <v>14473</v>
      </c>
      <c r="L125" s="133"/>
    </row>
    <row r="126" spans="1:12">
      <c r="A126" t="s">
        <v>14474</v>
      </c>
      <c r="B126" t="s">
        <v>14282</v>
      </c>
      <c r="C126" t="s">
        <v>14475</v>
      </c>
      <c r="D126" t="s">
        <v>14205</v>
      </c>
      <c r="E126" t="s">
        <v>104</v>
      </c>
      <c r="F126" t="s">
        <v>14250</v>
      </c>
      <c r="G126" t="s">
        <v>14476</v>
      </c>
      <c r="H126" t="s">
        <v>104</v>
      </c>
      <c r="I126" t="s">
        <v>6254</v>
      </c>
      <c r="J126" t="s">
        <v>104</v>
      </c>
      <c r="K126" t="s">
        <v>14477</v>
      </c>
      <c r="L126" s="133"/>
    </row>
    <row r="127" spans="1:12">
      <c r="A127" t="s">
        <v>14474</v>
      </c>
      <c r="B127" t="s">
        <v>14282</v>
      </c>
      <c r="C127" t="s">
        <v>14475</v>
      </c>
      <c r="D127" t="s">
        <v>14205</v>
      </c>
      <c r="E127" t="s">
        <v>104</v>
      </c>
      <c r="F127" t="s">
        <v>14478</v>
      </c>
      <c r="G127" t="s">
        <v>14476</v>
      </c>
      <c r="H127" t="s">
        <v>104</v>
      </c>
      <c r="I127" t="s">
        <v>11555</v>
      </c>
      <c r="J127" t="s">
        <v>104</v>
      </c>
      <c r="K127" t="s">
        <v>14478</v>
      </c>
      <c r="L127" s="133"/>
    </row>
    <row r="128" spans="1:12">
      <c r="A128" t="s">
        <v>14479</v>
      </c>
      <c r="B128" t="s">
        <v>14282</v>
      </c>
      <c r="C128" t="s">
        <v>14480</v>
      </c>
      <c r="D128" t="s">
        <v>14481</v>
      </c>
      <c r="E128" t="s">
        <v>104</v>
      </c>
      <c r="F128" s="5" t="s">
        <v>14403</v>
      </c>
      <c r="G128" t="s">
        <v>14482</v>
      </c>
      <c r="H128" t="s">
        <v>104</v>
      </c>
      <c r="I128" t="s">
        <v>6214</v>
      </c>
      <c r="J128" t="s">
        <v>104</v>
      </c>
      <c r="K128" t="s">
        <v>14483</v>
      </c>
      <c r="L128" s="133"/>
    </row>
    <row r="129" spans="1:12">
      <c r="A129" t="s">
        <v>14479</v>
      </c>
      <c r="B129" t="s">
        <v>14282</v>
      </c>
      <c r="C129" t="s">
        <v>14480</v>
      </c>
      <c r="D129" t="s">
        <v>14481</v>
      </c>
      <c r="E129" t="s">
        <v>104</v>
      </c>
      <c r="F129" s="5" t="s">
        <v>14484</v>
      </c>
      <c r="G129" t="s">
        <v>14482</v>
      </c>
      <c r="H129" t="s">
        <v>104</v>
      </c>
      <c r="I129" t="s">
        <v>9992</v>
      </c>
      <c r="J129" t="s">
        <v>104</v>
      </c>
      <c r="K129" t="s">
        <v>14485</v>
      </c>
      <c r="L129" s="133"/>
    </row>
    <row r="130" spans="1:12">
      <c r="A130" t="s">
        <v>14486</v>
      </c>
      <c r="B130" s="4" t="s">
        <v>14186</v>
      </c>
      <c r="C130" t="s">
        <v>104</v>
      </c>
      <c r="D130" t="s">
        <v>104</v>
      </c>
      <c r="E130" t="s">
        <v>104</v>
      </c>
      <c r="F130" s="3" t="s">
        <v>14250</v>
      </c>
      <c r="G130" t="s">
        <v>11756</v>
      </c>
      <c r="H130" t="s">
        <v>104</v>
      </c>
      <c r="I130" t="s">
        <v>6214</v>
      </c>
      <c r="J130" t="s">
        <v>104</v>
      </c>
      <c r="K130" t="s">
        <v>14487</v>
      </c>
      <c r="L130" s="132" t="s">
        <v>14488</v>
      </c>
    </row>
    <row r="131" spans="1:12">
      <c r="A131" t="s">
        <v>14486</v>
      </c>
      <c r="B131" s="4" t="s">
        <v>104</v>
      </c>
      <c r="C131" t="s">
        <v>104</v>
      </c>
      <c r="D131" t="s">
        <v>104</v>
      </c>
      <c r="E131" t="s">
        <v>104</v>
      </c>
      <c r="F131" s="3" t="s">
        <v>104</v>
      </c>
      <c r="G131" t="s">
        <v>11756</v>
      </c>
      <c r="H131" t="s">
        <v>104</v>
      </c>
      <c r="I131" t="s">
        <v>9992</v>
      </c>
      <c r="J131" t="s">
        <v>104</v>
      </c>
      <c r="K131" t="s">
        <v>14489</v>
      </c>
      <c r="L131" s="132"/>
    </row>
    <row r="132" spans="1:12">
      <c r="A132" t="s">
        <v>14490</v>
      </c>
      <c r="B132" t="s">
        <v>14186</v>
      </c>
      <c r="C132" t="s">
        <v>104</v>
      </c>
      <c r="D132" s="3" t="s">
        <v>11392</v>
      </c>
      <c r="E132" t="s">
        <v>104</v>
      </c>
      <c r="F132" t="s">
        <v>14188</v>
      </c>
      <c r="G132" t="s">
        <v>14491</v>
      </c>
      <c r="H132" t="s">
        <v>104</v>
      </c>
      <c r="I132" t="s">
        <v>6214</v>
      </c>
      <c r="J132" t="s">
        <v>104</v>
      </c>
      <c r="K132" t="s">
        <v>14492</v>
      </c>
      <c r="L132" s="133"/>
    </row>
    <row r="133" spans="1:12">
      <c r="A133" t="s">
        <v>14490</v>
      </c>
      <c r="B133" t="s">
        <v>14186</v>
      </c>
      <c r="C133" t="s">
        <v>104</v>
      </c>
      <c r="D133" s="3" t="s">
        <v>104</v>
      </c>
      <c r="E133" t="s">
        <v>104</v>
      </c>
      <c r="F133" t="s">
        <v>14191</v>
      </c>
      <c r="G133" t="s">
        <v>14493</v>
      </c>
      <c r="H133" t="s">
        <v>104</v>
      </c>
      <c r="I133" t="s">
        <v>9992</v>
      </c>
      <c r="J133" t="s">
        <v>104</v>
      </c>
      <c r="K133" t="s">
        <v>14494</v>
      </c>
      <c r="L133" s="133"/>
    </row>
    <row r="134" spans="1:12">
      <c r="A134" t="s">
        <v>14495</v>
      </c>
      <c r="B134" s="3" t="s">
        <v>14186</v>
      </c>
      <c r="C134" t="s">
        <v>104</v>
      </c>
      <c r="D134" s="3" t="s">
        <v>14338</v>
      </c>
      <c r="E134" t="s">
        <v>104</v>
      </c>
      <c r="F134" s="3" t="s">
        <v>14188</v>
      </c>
      <c r="G134" s="3" t="s">
        <v>14493</v>
      </c>
      <c r="H134" t="s">
        <v>104</v>
      </c>
      <c r="I134" t="s">
        <v>6214</v>
      </c>
      <c r="J134" t="s">
        <v>104</v>
      </c>
      <c r="K134" t="s">
        <v>14496</v>
      </c>
      <c r="L134" s="133" t="s">
        <v>14497</v>
      </c>
    </row>
    <row r="135" spans="1:12">
      <c r="A135" t="s">
        <v>14495</v>
      </c>
      <c r="B135" s="3" t="s">
        <v>104</v>
      </c>
      <c r="C135" t="s">
        <v>104</v>
      </c>
      <c r="D135" s="3" t="s">
        <v>104</v>
      </c>
      <c r="E135" t="s">
        <v>104</v>
      </c>
      <c r="F135" s="3" t="s">
        <v>104</v>
      </c>
      <c r="G135" s="3"/>
      <c r="H135" t="s">
        <v>104</v>
      </c>
      <c r="I135" t="s">
        <v>9992</v>
      </c>
      <c r="J135" t="s">
        <v>104</v>
      </c>
      <c r="K135" t="s">
        <v>11395</v>
      </c>
      <c r="L135" s="133"/>
    </row>
    <row r="136" spans="1:12">
      <c r="A136" t="s">
        <v>14498</v>
      </c>
      <c r="B136" t="s">
        <v>14186</v>
      </c>
      <c r="C136" t="s">
        <v>104</v>
      </c>
      <c r="D136" t="s">
        <v>11392</v>
      </c>
      <c r="E136" t="s">
        <v>104</v>
      </c>
      <c r="F136" t="s">
        <v>14188</v>
      </c>
      <c r="G136" t="s">
        <v>14499</v>
      </c>
      <c r="H136" t="s">
        <v>104</v>
      </c>
      <c r="I136" t="s">
        <v>6214</v>
      </c>
      <c r="J136" t="s">
        <v>104</v>
      </c>
      <c r="K136" t="s">
        <v>14500</v>
      </c>
      <c r="L136" s="133"/>
    </row>
    <row r="137" spans="1:12">
      <c r="A137" t="s">
        <v>14498</v>
      </c>
      <c r="B137" t="s">
        <v>14186</v>
      </c>
      <c r="C137" t="s">
        <v>104</v>
      </c>
      <c r="D137" t="s">
        <v>11392</v>
      </c>
      <c r="E137" t="s">
        <v>104</v>
      </c>
      <c r="F137" t="s">
        <v>14191</v>
      </c>
      <c r="G137" t="s">
        <v>14501</v>
      </c>
      <c r="H137" t="s">
        <v>104</v>
      </c>
      <c r="I137" t="s">
        <v>9992</v>
      </c>
      <c r="J137" t="s">
        <v>104</v>
      </c>
      <c r="K137" t="s">
        <v>14502</v>
      </c>
      <c r="L137" s="133"/>
    </row>
    <row r="138" spans="1:12">
      <c r="A138" t="s">
        <v>14503</v>
      </c>
      <c r="B138" t="s">
        <v>14282</v>
      </c>
      <c r="C138" t="s">
        <v>14480</v>
      </c>
      <c r="D138" t="s">
        <v>14205</v>
      </c>
      <c r="E138" t="s">
        <v>104</v>
      </c>
      <c r="F138" t="s">
        <v>14188</v>
      </c>
      <c r="G138" t="s">
        <v>14504</v>
      </c>
      <c r="H138" t="s">
        <v>104</v>
      </c>
      <c r="I138" t="s">
        <v>6214</v>
      </c>
      <c r="J138" t="s">
        <v>104</v>
      </c>
      <c r="K138" t="s">
        <v>14505</v>
      </c>
      <c r="L138" s="133"/>
    </row>
    <row r="139" spans="1:12">
      <c r="A139" t="s">
        <v>14503</v>
      </c>
      <c r="B139" t="s">
        <v>14282</v>
      </c>
      <c r="C139" t="s">
        <v>14480</v>
      </c>
      <c r="D139" t="s">
        <v>14205</v>
      </c>
      <c r="E139" t="s">
        <v>104</v>
      </c>
      <c r="F139" t="s">
        <v>14191</v>
      </c>
      <c r="G139" t="s">
        <v>14504</v>
      </c>
      <c r="H139" t="s">
        <v>104</v>
      </c>
      <c r="I139" t="s">
        <v>9992</v>
      </c>
      <c r="J139" t="s">
        <v>104</v>
      </c>
      <c r="K139" t="s">
        <v>14506</v>
      </c>
      <c r="L139" s="133"/>
    </row>
    <row r="140" spans="1:12">
      <c r="A140" t="s">
        <v>14507</v>
      </c>
      <c r="B140" t="s">
        <v>14186</v>
      </c>
      <c r="C140" t="s">
        <v>14508</v>
      </c>
      <c r="D140" t="s">
        <v>11604</v>
      </c>
      <c r="E140" t="s">
        <v>104</v>
      </c>
      <c r="F140" t="s">
        <v>14188</v>
      </c>
      <c r="G140" t="s">
        <v>14509</v>
      </c>
      <c r="H140" t="s">
        <v>104</v>
      </c>
      <c r="I140" t="s">
        <v>6214</v>
      </c>
      <c r="J140" t="s">
        <v>104</v>
      </c>
      <c r="K140" t="s">
        <v>14510</v>
      </c>
      <c r="L140" s="133"/>
    </row>
    <row r="141" spans="1:12">
      <c r="A141" t="s">
        <v>14507</v>
      </c>
      <c r="B141" t="s">
        <v>14186</v>
      </c>
      <c r="C141" t="s">
        <v>14508</v>
      </c>
      <c r="D141" t="s">
        <v>11604</v>
      </c>
      <c r="E141" t="s">
        <v>104</v>
      </c>
      <c r="F141" t="s">
        <v>14191</v>
      </c>
      <c r="G141" t="s">
        <v>14233</v>
      </c>
      <c r="H141" t="s">
        <v>104</v>
      </c>
      <c r="I141" t="s">
        <v>9992</v>
      </c>
      <c r="J141" t="s">
        <v>104</v>
      </c>
      <c r="K141" t="s">
        <v>14248</v>
      </c>
      <c r="L141" s="133"/>
    </row>
    <row r="142" spans="1:12">
      <c r="A142" t="s">
        <v>14511</v>
      </c>
      <c r="B142" t="s">
        <v>14186</v>
      </c>
      <c r="C142" t="s">
        <v>104</v>
      </c>
      <c r="D142" t="s">
        <v>11604</v>
      </c>
      <c r="E142" t="s">
        <v>104</v>
      </c>
      <c r="F142" t="s">
        <v>14188</v>
      </c>
      <c r="G142" t="s">
        <v>14512</v>
      </c>
      <c r="H142" t="s">
        <v>104</v>
      </c>
      <c r="I142" t="s">
        <v>6214</v>
      </c>
      <c r="J142" t="s">
        <v>104</v>
      </c>
      <c r="K142" t="s">
        <v>14513</v>
      </c>
      <c r="L142" s="133"/>
    </row>
    <row r="143" spans="1:12">
      <c r="A143" t="s">
        <v>14511</v>
      </c>
      <c r="B143" t="s">
        <v>14186</v>
      </c>
      <c r="C143" t="s">
        <v>104</v>
      </c>
      <c r="D143" t="s">
        <v>11604</v>
      </c>
      <c r="E143" t="s">
        <v>104</v>
      </c>
      <c r="F143" t="s">
        <v>14191</v>
      </c>
      <c r="G143" t="s">
        <v>14512</v>
      </c>
      <c r="H143" t="s">
        <v>104</v>
      </c>
      <c r="I143" t="s">
        <v>9992</v>
      </c>
      <c r="J143" t="s">
        <v>104</v>
      </c>
      <c r="K143" t="s">
        <v>14514</v>
      </c>
      <c r="L143" s="133"/>
    </row>
    <row r="144" spans="1:12">
      <c r="A144" t="s">
        <v>14515</v>
      </c>
      <c r="B144" t="s">
        <v>14186</v>
      </c>
      <c r="C144" t="s">
        <v>104</v>
      </c>
      <c r="D144" s="6" t="s">
        <v>104</v>
      </c>
      <c r="E144" t="s">
        <v>104</v>
      </c>
      <c r="F144" t="s">
        <v>14188</v>
      </c>
      <c r="G144" s="3" t="s">
        <v>14516</v>
      </c>
      <c r="H144" t="s">
        <v>104</v>
      </c>
      <c r="I144" t="s">
        <v>6214</v>
      </c>
      <c r="J144" t="s">
        <v>104</v>
      </c>
      <c r="K144" t="s">
        <v>14517</v>
      </c>
      <c r="L144" s="133"/>
    </row>
    <row r="145" spans="1:12">
      <c r="A145" t="s">
        <v>14515</v>
      </c>
      <c r="B145" t="s">
        <v>14186</v>
      </c>
      <c r="C145" t="s">
        <v>104</v>
      </c>
      <c r="D145" s="6" t="s">
        <v>11604</v>
      </c>
      <c r="E145" t="s">
        <v>104</v>
      </c>
      <c r="F145" t="s">
        <v>14191</v>
      </c>
      <c r="G145" s="3"/>
      <c r="H145" t="s">
        <v>104</v>
      </c>
      <c r="I145" t="s">
        <v>9992</v>
      </c>
      <c r="J145" t="s">
        <v>104</v>
      </c>
      <c r="K145" t="s">
        <v>14242</v>
      </c>
      <c r="L145" s="133"/>
    </row>
    <row r="146" spans="1:12">
      <c r="A146" t="s">
        <v>14518</v>
      </c>
      <c r="B146" t="s">
        <v>14421</v>
      </c>
      <c r="C146" s="6" t="s">
        <v>104</v>
      </c>
      <c r="D146" t="s">
        <v>14205</v>
      </c>
      <c r="E146" t="s">
        <v>104</v>
      </c>
      <c r="F146" s="6" t="s">
        <v>104</v>
      </c>
      <c r="G146" t="s">
        <v>14519</v>
      </c>
      <c r="H146" t="s">
        <v>104</v>
      </c>
      <c r="I146" t="s">
        <v>6214</v>
      </c>
      <c r="J146" t="s">
        <v>104</v>
      </c>
      <c r="K146" t="s">
        <v>14520</v>
      </c>
      <c r="L146" s="133"/>
    </row>
    <row r="147" spans="1:12">
      <c r="A147" t="s">
        <v>14518</v>
      </c>
      <c r="B147" t="s">
        <v>14421</v>
      </c>
      <c r="C147" s="6" t="s">
        <v>14265</v>
      </c>
      <c r="D147" t="s">
        <v>14205</v>
      </c>
      <c r="E147" t="s">
        <v>104</v>
      </c>
      <c r="F147" s="6" t="s">
        <v>14191</v>
      </c>
      <c r="G147" t="s">
        <v>14519</v>
      </c>
      <c r="H147" t="s">
        <v>104</v>
      </c>
      <c r="I147" t="s">
        <v>9992</v>
      </c>
      <c r="J147" t="s">
        <v>104</v>
      </c>
      <c r="K147" t="s">
        <v>14521</v>
      </c>
      <c r="L147" s="133"/>
    </row>
    <row r="148" spans="1:12">
      <c r="A148" t="s">
        <v>14522</v>
      </c>
      <c r="B148" s="6" t="s">
        <v>104</v>
      </c>
      <c r="C148" t="s">
        <v>14480</v>
      </c>
      <c r="D148" t="s">
        <v>14481</v>
      </c>
      <c r="E148" t="s">
        <v>104</v>
      </c>
      <c r="F148" t="s">
        <v>14213</v>
      </c>
      <c r="G148" t="s">
        <v>14523</v>
      </c>
      <c r="H148" t="s">
        <v>104</v>
      </c>
      <c r="I148" t="s">
        <v>6214</v>
      </c>
      <c r="J148" t="s">
        <v>104</v>
      </c>
      <c r="K148" t="s">
        <v>14524</v>
      </c>
      <c r="L148" s="133"/>
    </row>
    <row r="149" spans="1:12">
      <c r="A149" t="s">
        <v>14522</v>
      </c>
      <c r="B149" s="6" t="s">
        <v>14282</v>
      </c>
      <c r="C149" t="s">
        <v>14480</v>
      </c>
      <c r="D149" t="s">
        <v>14481</v>
      </c>
      <c r="E149" t="s">
        <v>104</v>
      </c>
      <c r="F149" t="s">
        <v>14216</v>
      </c>
      <c r="G149" t="s">
        <v>14523</v>
      </c>
      <c r="H149" t="s">
        <v>104</v>
      </c>
      <c r="I149" t="s">
        <v>6214</v>
      </c>
      <c r="J149" t="s">
        <v>104</v>
      </c>
      <c r="K149" t="s">
        <v>14525</v>
      </c>
      <c r="L149" s="133"/>
    </row>
    <row r="150" spans="1:12">
      <c r="A150" t="s">
        <v>14526</v>
      </c>
      <c r="B150" t="s">
        <v>14186</v>
      </c>
      <c r="C150" t="s">
        <v>104</v>
      </c>
      <c r="D150" t="s">
        <v>11604</v>
      </c>
      <c r="E150" t="s">
        <v>104</v>
      </c>
      <c r="F150" t="s">
        <v>14188</v>
      </c>
      <c r="G150" t="s">
        <v>14527</v>
      </c>
      <c r="H150" t="s">
        <v>104</v>
      </c>
      <c r="I150" s="3" t="s">
        <v>6214</v>
      </c>
      <c r="J150" t="s">
        <v>104</v>
      </c>
      <c r="K150" t="s">
        <v>14528</v>
      </c>
      <c r="L150" s="132" t="s">
        <v>14529</v>
      </c>
    </row>
    <row r="151" spans="1:12">
      <c r="A151" t="s">
        <v>14526</v>
      </c>
      <c r="B151" t="s">
        <v>14186</v>
      </c>
      <c r="C151" t="s">
        <v>104</v>
      </c>
      <c r="D151" t="s">
        <v>11604</v>
      </c>
      <c r="E151" t="s">
        <v>104</v>
      </c>
      <c r="F151" t="s">
        <v>14191</v>
      </c>
      <c r="G151" t="s">
        <v>14527</v>
      </c>
      <c r="H151" t="s">
        <v>104</v>
      </c>
      <c r="I151" s="3" t="s">
        <v>104</v>
      </c>
      <c r="J151" t="s">
        <v>104</v>
      </c>
      <c r="K151" t="s">
        <v>14530</v>
      </c>
      <c r="L151" s="132"/>
    </row>
    <row r="152" spans="1:12">
      <c r="A152" t="s">
        <v>14531</v>
      </c>
      <c r="B152" t="s">
        <v>14186</v>
      </c>
      <c r="C152" t="s">
        <v>104</v>
      </c>
      <c r="D152" t="s">
        <v>11583</v>
      </c>
      <c r="E152" t="s">
        <v>104</v>
      </c>
      <c r="F152" t="s">
        <v>14188</v>
      </c>
      <c r="G152" s="3" t="s">
        <v>14532</v>
      </c>
      <c r="H152" t="s">
        <v>104</v>
      </c>
      <c r="I152" t="s">
        <v>6214</v>
      </c>
      <c r="J152" t="s">
        <v>104</v>
      </c>
      <c r="K152" t="s">
        <v>14533</v>
      </c>
      <c r="L152" s="133"/>
    </row>
    <row r="153" spans="1:12">
      <c r="A153" t="s">
        <v>14531</v>
      </c>
      <c r="B153" t="s">
        <v>14186</v>
      </c>
      <c r="C153" t="s">
        <v>104</v>
      </c>
      <c r="D153" t="s">
        <v>11583</v>
      </c>
      <c r="E153" t="s">
        <v>104</v>
      </c>
      <c r="F153" t="s">
        <v>14191</v>
      </c>
      <c r="G153" s="3"/>
      <c r="H153" t="s">
        <v>104</v>
      </c>
      <c r="I153" t="s">
        <v>9992</v>
      </c>
      <c r="J153" t="s">
        <v>104</v>
      </c>
      <c r="K153" t="s">
        <v>14534</v>
      </c>
      <c r="L153" s="133"/>
    </row>
    <row r="154" spans="1:12">
      <c r="A154" t="s">
        <v>14535</v>
      </c>
      <c r="B154" t="s">
        <v>14186</v>
      </c>
      <c r="C154" t="s">
        <v>14187</v>
      </c>
      <c r="D154" s="6" t="s">
        <v>104</v>
      </c>
      <c r="E154" t="s">
        <v>104</v>
      </c>
      <c r="F154" t="s">
        <v>14188</v>
      </c>
      <c r="G154" t="s">
        <v>14536</v>
      </c>
      <c r="H154" t="s">
        <v>104</v>
      </c>
      <c r="I154" t="s">
        <v>6214</v>
      </c>
      <c r="J154" t="s">
        <v>104</v>
      </c>
      <c r="K154" s="3" t="s">
        <v>14537</v>
      </c>
      <c r="L154" s="133"/>
    </row>
    <row r="155" spans="1:12">
      <c r="A155" t="s">
        <v>14535</v>
      </c>
      <c r="B155" t="s">
        <v>14186</v>
      </c>
      <c r="C155" t="s">
        <v>14187</v>
      </c>
      <c r="D155" s="6" t="s">
        <v>11604</v>
      </c>
      <c r="E155" t="s">
        <v>104</v>
      </c>
      <c r="F155" t="s">
        <v>14191</v>
      </c>
      <c r="G155" t="s">
        <v>14536</v>
      </c>
      <c r="H155" t="s">
        <v>104</v>
      </c>
      <c r="I155" t="s">
        <v>9992</v>
      </c>
      <c r="J155" t="s">
        <v>104</v>
      </c>
      <c r="K155" s="3" t="s">
        <v>14538</v>
      </c>
      <c r="L155" s="133"/>
    </row>
    <row r="156" spans="1:12">
      <c r="A156" t="s">
        <v>14539</v>
      </c>
      <c r="B156" t="s">
        <v>14186</v>
      </c>
      <c r="C156" s="6" t="s">
        <v>104</v>
      </c>
      <c r="D156" t="s">
        <v>14540</v>
      </c>
      <c r="E156" s="4" t="s">
        <v>13706</v>
      </c>
      <c r="F156" t="s">
        <v>14188</v>
      </c>
      <c r="G156" t="s">
        <v>14541</v>
      </c>
      <c r="H156" t="s">
        <v>104</v>
      </c>
      <c r="I156" t="s">
        <v>6214</v>
      </c>
      <c r="J156" t="s">
        <v>104</v>
      </c>
      <c r="K156" t="s">
        <v>14542</v>
      </c>
      <c r="L156" s="133"/>
    </row>
    <row r="157" spans="1:12">
      <c r="A157" t="s">
        <v>14539</v>
      </c>
      <c r="B157" t="s">
        <v>14186</v>
      </c>
      <c r="C157" s="6" t="s">
        <v>14508</v>
      </c>
      <c r="D157" t="s">
        <v>11604</v>
      </c>
      <c r="E157" s="4" t="s">
        <v>104</v>
      </c>
      <c r="F157" t="s">
        <v>14191</v>
      </c>
      <c r="G157" t="s">
        <v>14233</v>
      </c>
      <c r="H157" t="s">
        <v>104</v>
      </c>
      <c r="I157" t="s">
        <v>9992</v>
      </c>
      <c r="J157" t="s">
        <v>104</v>
      </c>
      <c r="K157" t="s">
        <v>14543</v>
      </c>
      <c r="L157" s="133"/>
    </row>
    <row r="158" spans="1:12">
      <c r="A158" t="s">
        <v>14544</v>
      </c>
      <c r="B158" t="s">
        <v>14186</v>
      </c>
      <c r="C158" t="s">
        <v>104</v>
      </c>
      <c r="D158" t="s">
        <v>11604</v>
      </c>
      <c r="E158" t="s">
        <v>104</v>
      </c>
      <c r="F158" t="s">
        <v>14188</v>
      </c>
      <c r="G158" s="3" t="s">
        <v>14545</v>
      </c>
      <c r="H158" t="s">
        <v>104</v>
      </c>
      <c r="I158" t="s">
        <v>6214</v>
      </c>
      <c r="J158" t="s">
        <v>104</v>
      </c>
      <c r="K158" t="s">
        <v>14546</v>
      </c>
      <c r="L158" s="133"/>
    </row>
    <row r="159" spans="1:12">
      <c r="A159" t="s">
        <v>14544</v>
      </c>
      <c r="B159" t="s">
        <v>14186</v>
      </c>
      <c r="C159" t="s">
        <v>104</v>
      </c>
      <c r="D159" t="s">
        <v>11604</v>
      </c>
      <c r="E159" t="s">
        <v>104</v>
      </c>
      <c r="F159" t="s">
        <v>14191</v>
      </c>
      <c r="G159" s="3"/>
      <c r="H159" t="s">
        <v>104</v>
      </c>
      <c r="I159" t="s">
        <v>6214</v>
      </c>
      <c r="J159" t="s">
        <v>104</v>
      </c>
      <c r="K159" t="s">
        <v>14242</v>
      </c>
      <c r="L159" s="133"/>
    </row>
    <row r="160" spans="1:12">
      <c r="A160" t="s">
        <v>14547</v>
      </c>
      <c r="B160" t="s">
        <v>14186</v>
      </c>
      <c r="C160" t="s">
        <v>14548</v>
      </c>
      <c r="D160" t="s">
        <v>11604</v>
      </c>
      <c r="E160" t="s">
        <v>104</v>
      </c>
      <c r="F160" t="s">
        <v>14188</v>
      </c>
      <c r="G160" t="s">
        <v>14549</v>
      </c>
      <c r="H160" t="s">
        <v>104</v>
      </c>
      <c r="I160" t="s">
        <v>6214</v>
      </c>
      <c r="J160" t="s">
        <v>104</v>
      </c>
      <c r="K160" t="s">
        <v>14550</v>
      </c>
      <c r="L160" s="133"/>
    </row>
    <row r="161" spans="1:12">
      <c r="A161" t="s">
        <v>14547</v>
      </c>
      <c r="B161" t="s">
        <v>14186</v>
      </c>
      <c r="C161" t="s">
        <v>14508</v>
      </c>
      <c r="D161" t="s">
        <v>11604</v>
      </c>
      <c r="E161" t="s">
        <v>104</v>
      </c>
      <c r="F161" t="s">
        <v>14191</v>
      </c>
      <c r="G161" t="s">
        <v>14233</v>
      </c>
      <c r="H161" t="s">
        <v>104</v>
      </c>
      <c r="I161" t="s">
        <v>9992</v>
      </c>
      <c r="J161" t="s">
        <v>104</v>
      </c>
      <c r="K161" t="s">
        <v>14551</v>
      </c>
      <c r="L161" s="133"/>
    </row>
    <row r="162" spans="1:12">
      <c r="A162" t="s">
        <v>14552</v>
      </c>
      <c r="B162" s="6" t="s">
        <v>104</v>
      </c>
      <c r="C162" t="s">
        <v>14265</v>
      </c>
      <c r="D162" t="s">
        <v>14205</v>
      </c>
      <c r="E162" t="s">
        <v>104</v>
      </c>
      <c r="F162" t="s">
        <v>104</v>
      </c>
      <c r="G162" t="s">
        <v>14553</v>
      </c>
      <c r="H162" t="s">
        <v>104</v>
      </c>
      <c r="I162" t="s">
        <v>6214</v>
      </c>
      <c r="J162" t="s">
        <v>104</v>
      </c>
      <c r="K162" t="s">
        <v>14554</v>
      </c>
      <c r="L162" s="133"/>
    </row>
    <row r="163" spans="1:12">
      <c r="A163" t="s">
        <v>14552</v>
      </c>
      <c r="B163" s="6" t="s">
        <v>14186</v>
      </c>
      <c r="C163" t="s">
        <v>14265</v>
      </c>
      <c r="D163" t="s">
        <v>14205</v>
      </c>
      <c r="E163" t="s">
        <v>104</v>
      </c>
      <c r="F163" t="s">
        <v>14191</v>
      </c>
      <c r="G163" t="s">
        <v>14553</v>
      </c>
      <c r="H163" t="s">
        <v>104</v>
      </c>
      <c r="I163" t="s">
        <v>9992</v>
      </c>
      <c r="J163" t="s">
        <v>104</v>
      </c>
      <c r="K163" t="s">
        <v>14555</v>
      </c>
      <c r="L163" s="133"/>
    </row>
    <row r="164" spans="1:12">
      <c r="A164" t="s">
        <v>14556</v>
      </c>
      <c r="B164" s="6" t="s">
        <v>104</v>
      </c>
      <c r="C164" s="6" t="s">
        <v>104</v>
      </c>
      <c r="D164" t="s">
        <v>11392</v>
      </c>
      <c r="E164" t="s">
        <v>104</v>
      </c>
      <c r="F164" t="s">
        <v>14403</v>
      </c>
      <c r="G164" t="s">
        <v>14557</v>
      </c>
      <c r="H164" t="s">
        <v>104</v>
      </c>
      <c r="I164" t="s">
        <v>6214</v>
      </c>
      <c r="J164" t="s">
        <v>104</v>
      </c>
      <c r="K164" t="s">
        <v>14558</v>
      </c>
      <c r="L164" s="133"/>
    </row>
    <row r="165" spans="1:12">
      <c r="A165" t="s">
        <v>14556</v>
      </c>
      <c r="B165" s="6" t="s">
        <v>14186</v>
      </c>
      <c r="C165" s="6" t="s">
        <v>14355</v>
      </c>
      <c r="D165" t="s">
        <v>11392</v>
      </c>
      <c r="E165" t="s">
        <v>104</v>
      </c>
      <c r="F165" t="s">
        <v>14484</v>
      </c>
      <c r="G165" t="s">
        <v>14557</v>
      </c>
      <c r="H165" t="s">
        <v>104</v>
      </c>
      <c r="I165" t="s">
        <v>9992</v>
      </c>
      <c r="J165" t="s">
        <v>104</v>
      </c>
      <c r="K165" t="s">
        <v>14559</v>
      </c>
      <c r="L165" s="133"/>
    </row>
    <row r="166" spans="1:12">
      <c r="A166" t="s">
        <v>14560</v>
      </c>
      <c r="B166" t="s">
        <v>14186</v>
      </c>
      <c r="C166" s="6" t="s">
        <v>104</v>
      </c>
      <c r="D166" t="s">
        <v>14205</v>
      </c>
      <c r="E166" t="s">
        <v>104</v>
      </c>
      <c r="F166" t="s">
        <v>14188</v>
      </c>
      <c r="G166" t="s">
        <v>14561</v>
      </c>
      <c r="H166" t="s">
        <v>104</v>
      </c>
      <c r="I166" t="s">
        <v>6214</v>
      </c>
      <c r="J166" t="s">
        <v>104</v>
      </c>
      <c r="K166" t="s">
        <v>14492</v>
      </c>
      <c r="L166" s="133"/>
    </row>
    <row r="167" spans="1:12">
      <c r="A167" t="s">
        <v>14560</v>
      </c>
      <c r="B167" t="s">
        <v>14186</v>
      </c>
      <c r="C167" s="6" t="s">
        <v>14265</v>
      </c>
      <c r="D167" t="s">
        <v>14205</v>
      </c>
      <c r="E167" t="s">
        <v>104</v>
      </c>
      <c r="F167" t="s">
        <v>14191</v>
      </c>
      <c r="G167" t="s">
        <v>14561</v>
      </c>
      <c r="H167" t="s">
        <v>104</v>
      </c>
      <c r="I167" t="s">
        <v>9992</v>
      </c>
      <c r="J167" t="s">
        <v>104</v>
      </c>
      <c r="K167" t="s">
        <v>14562</v>
      </c>
      <c r="L167" s="133"/>
    </row>
    <row r="168" spans="1:12">
      <c r="A168" t="s">
        <v>14563</v>
      </c>
      <c r="B168" t="s">
        <v>14282</v>
      </c>
      <c r="C168" t="s">
        <v>104</v>
      </c>
      <c r="D168" t="s">
        <v>11604</v>
      </c>
      <c r="E168" t="s">
        <v>104</v>
      </c>
      <c r="F168" t="s">
        <v>14188</v>
      </c>
      <c r="G168" t="s">
        <v>14564</v>
      </c>
      <c r="H168" t="s">
        <v>104</v>
      </c>
      <c r="I168" t="s">
        <v>6214</v>
      </c>
      <c r="J168" t="s">
        <v>104</v>
      </c>
      <c r="K168" t="s">
        <v>14565</v>
      </c>
      <c r="L168" s="133"/>
    </row>
    <row r="169" spans="1:12">
      <c r="A169" t="s">
        <v>14563</v>
      </c>
      <c r="B169" t="s">
        <v>14282</v>
      </c>
      <c r="C169" t="s">
        <v>104</v>
      </c>
      <c r="D169" t="s">
        <v>11604</v>
      </c>
      <c r="E169" t="s">
        <v>104</v>
      </c>
      <c r="F169" t="s">
        <v>14191</v>
      </c>
      <c r="G169" t="s">
        <v>14564</v>
      </c>
      <c r="H169" t="s">
        <v>104</v>
      </c>
      <c r="I169" t="s">
        <v>9992</v>
      </c>
      <c r="J169" t="s">
        <v>104</v>
      </c>
      <c r="K169" t="s">
        <v>14566</v>
      </c>
      <c r="L169" s="133"/>
    </row>
    <row r="170" spans="1:12">
      <c r="A170" t="s">
        <v>14567</v>
      </c>
      <c r="B170" t="s">
        <v>14186</v>
      </c>
      <c r="C170" t="s">
        <v>104</v>
      </c>
      <c r="D170" t="s">
        <v>11604</v>
      </c>
      <c r="E170" t="s">
        <v>104</v>
      </c>
      <c r="F170" t="s">
        <v>14188</v>
      </c>
      <c r="G170" t="s">
        <v>14568</v>
      </c>
      <c r="H170" t="s">
        <v>104</v>
      </c>
      <c r="I170" s="4" t="s">
        <v>6214</v>
      </c>
      <c r="J170" t="s">
        <v>104</v>
      </c>
      <c r="K170" t="s">
        <v>14569</v>
      </c>
      <c r="L170" s="133" t="s">
        <v>14570</v>
      </c>
    </row>
    <row r="171" spans="1:12">
      <c r="A171" t="s">
        <v>14567</v>
      </c>
      <c r="B171" t="s">
        <v>14186</v>
      </c>
      <c r="C171" t="s">
        <v>104</v>
      </c>
      <c r="D171" t="s">
        <v>11604</v>
      </c>
      <c r="E171" t="s">
        <v>104</v>
      </c>
      <c r="F171" t="s">
        <v>14191</v>
      </c>
      <c r="G171" t="s">
        <v>14568</v>
      </c>
      <c r="H171" t="s">
        <v>104</v>
      </c>
      <c r="I171" s="4" t="s">
        <v>104</v>
      </c>
      <c r="J171" t="s">
        <v>104</v>
      </c>
      <c r="K171" t="s">
        <v>14571</v>
      </c>
      <c r="L171" s="133"/>
    </row>
    <row r="172" spans="1:12">
      <c r="A172" t="s">
        <v>14572</v>
      </c>
      <c r="B172" t="s">
        <v>14186</v>
      </c>
      <c r="C172" t="s">
        <v>104</v>
      </c>
      <c r="D172" t="s">
        <v>11604</v>
      </c>
      <c r="E172" t="s">
        <v>104</v>
      </c>
      <c r="F172" t="s">
        <v>14188</v>
      </c>
      <c r="G172" t="s">
        <v>14568</v>
      </c>
      <c r="H172" t="s">
        <v>104</v>
      </c>
      <c r="I172" t="s">
        <v>6214</v>
      </c>
      <c r="J172" t="s">
        <v>104</v>
      </c>
      <c r="K172" t="s">
        <v>14573</v>
      </c>
      <c r="L172" s="133"/>
    </row>
    <row r="173" spans="1:12">
      <c r="A173" t="s">
        <v>14572</v>
      </c>
      <c r="B173" t="s">
        <v>14186</v>
      </c>
      <c r="C173" t="s">
        <v>104</v>
      </c>
      <c r="D173" t="s">
        <v>11604</v>
      </c>
      <c r="E173" t="s">
        <v>104</v>
      </c>
      <c r="F173" t="s">
        <v>14191</v>
      </c>
      <c r="G173" t="s">
        <v>14568</v>
      </c>
      <c r="H173" t="s">
        <v>104</v>
      </c>
      <c r="I173" t="s">
        <v>9992</v>
      </c>
      <c r="J173" t="s">
        <v>104</v>
      </c>
      <c r="K173" t="s">
        <v>14574</v>
      </c>
      <c r="L173" s="133"/>
    </row>
    <row r="174" spans="1:12">
      <c r="A174" t="s">
        <v>14575</v>
      </c>
      <c r="B174" t="s">
        <v>14186</v>
      </c>
      <c r="C174" s="3" t="s">
        <v>14265</v>
      </c>
      <c r="D174" s="3" t="s">
        <v>14205</v>
      </c>
      <c r="E174" t="s">
        <v>104</v>
      </c>
      <c r="F174" t="s">
        <v>14188</v>
      </c>
      <c r="G174" t="s">
        <v>14576</v>
      </c>
      <c r="H174" t="s">
        <v>104</v>
      </c>
      <c r="I174" s="122" t="s">
        <v>6214</v>
      </c>
      <c r="J174" t="s">
        <v>104</v>
      </c>
      <c r="K174" t="s">
        <v>14577</v>
      </c>
      <c r="L174" s="133" t="s">
        <v>14570</v>
      </c>
    </row>
    <row r="175" spans="1:12">
      <c r="A175" t="s">
        <v>14575</v>
      </c>
      <c r="B175" t="s">
        <v>14186</v>
      </c>
      <c r="C175" s="3" t="s">
        <v>104</v>
      </c>
      <c r="D175" s="3" t="s">
        <v>104</v>
      </c>
      <c r="E175" t="s">
        <v>104</v>
      </c>
      <c r="F175" t="s">
        <v>14191</v>
      </c>
      <c r="G175" t="s">
        <v>14576</v>
      </c>
      <c r="H175" t="s">
        <v>104</v>
      </c>
      <c r="I175" s="9" t="s">
        <v>104</v>
      </c>
      <c r="J175" t="s">
        <v>104</v>
      </c>
      <c r="K175" t="s">
        <v>14578</v>
      </c>
      <c r="L175" s="133"/>
    </row>
    <row r="176" spans="1:12">
      <c r="A176" t="s">
        <v>14579</v>
      </c>
      <c r="B176" s="3" t="s">
        <v>14186</v>
      </c>
      <c r="C176" t="s">
        <v>104</v>
      </c>
      <c r="D176" s="3" t="s">
        <v>14580</v>
      </c>
      <c r="E176" t="s">
        <v>104</v>
      </c>
      <c r="F176" t="s">
        <v>104</v>
      </c>
      <c r="G176" s="3" t="s">
        <v>14581</v>
      </c>
      <c r="H176" t="s">
        <v>104</v>
      </c>
      <c r="I176" s="3" t="s">
        <v>6214</v>
      </c>
      <c r="J176" t="s">
        <v>104</v>
      </c>
      <c r="K176" t="s">
        <v>14582</v>
      </c>
      <c r="L176" s="133" t="s">
        <v>11390</v>
      </c>
    </row>
    <row r="177" spans="1:12">
      <c r="A177" t="s">
        <v>14579</v>
      </c>
      <c r="B177" s="3" t="s">
        <v>104</v>
      </c>
      <c r="C177" t="s">
        <v>104</v>
      </c>
      <c r="D177" s="3" t="s">
        <v>104</v>
      </c>
      <c r="E177" t="s">
        <v>104</v>
      </c>
      <c r="F177" t="s">
        <v>104</v>
      </c>
      <c r="G177" s="3"/>
      <c r="H177" t="s">
        <v>104</v>
      </c>
      <c r="I177" s="3" t="s">
        <v>104</v>
      </c>
      <c r="J177" t="s">
        <v>104</v>
      </c>
      <c r="K177" t="s">
        <v>11395</v>
      </c>
      <c r="L177" s="133"/>
    </row>
    <row r="178" spans="1:12">
      <c r="A178" t="s">
        <v>14583</v>
      </c>
      <c r="B178" t="s">
        <v>14186</v>
      </c>
      <c r="C178" t="s">
        <v>104</v>
      </c>
      <c r="D178" t="s">
        <v>14205</v>
      </c>
      <c r="E178" t="s">
        <v>104</v>
      </c>
      <c r="F178" t="s">
        <v>14188</v>
      </c>
      <c r="G178" t="s">
        <v>14584</v>
      </c>
      <c r="H178" t="s">
        <v>104</v>
      </c>
      <c r="I178" t="s">
        <v>6214</v>
      </c>
      <c r="J178" t="s">
        <v>104</v>
      </c>
      <c r="K178" t="s">
        <v>14585</v>
      </c>
      <c r="L178" s="133"/>
    </row>
    <row r="179" spans="1:12">
      <c r="A179" t="s">
        <v>14583</v>
      </c>
      <c r="B179" t="s">
        <v>14186</v>
      </c>
      <c r="C179" t="s">
        <v>14355</v>
      </c>
      <c r="D179" t="s">
        <v>14586</v>
      </c>
      <c r="E179" t="s">
        <v>104</v>
      </c>
      <c r="F179" t="s">
        <v>14191</v>
      </c>
      <c r="G179" t="s">
        <v>14584</v>
      </c>
      <c r="H179" t="s">
        <v>104</v>
      </c>
      <c r="I179" t="s">
        <v>9992</v>
      </c>
      <c r="J179" t="s">
        <v>104</v>
      </c>
      <c r="K179" t="s">
        <v>14587</v>
      </c>
      <c r="L179" s="133"/>
    </row>
    <row r="180" spans="1:12">
      <c r="A180" t="s">
        <v>14588</v>
      </c>
      <c r="B180" s="4" t="s">
        <v>104</v>
      </c>
      <c r="C180" t="s">
        <v>104</v>
      </c>
      <c r="D180" t="s">
        <v>11583</v>
      </c>
      <c r="E180" t="s">
        <v>104</v>
      </c>
      <c r="F180" t="s">
        <v>14188</v>
      </c>
      <c r="G180" t="s">
        <v>14589</v>
      </c>
      <c r="H180" t="s">
        <v>104</v>
      </c>
      <c r="I180" t="s">
        <v>6214</v>
      </c>
      <c r="J180" t="s">
        <v>104</v>
      </c>
      <c r="K180" t="s">
        <v>11395</v>
      </c>
      <c r="L180" s="133"/>
    </row>
    <row r="181" spans="1:12">
      <c r="A181" t="s">
        <v>14588</v>
      </c>
      <c r="B181" s="4" t="s">
        <v>14186</v>
      </c>
      <c r="C181" t="s">
        <v>104</v>
      </c>
      <c r="D181" t="s">
        <v>11583</v>
      </c>
      <c r="E181" t="s">
        <v>104</v>
      </c>
      <c r="F181" t="s">
        <v>14191</v>
      </c>
      <c r="G181" t="s">
        <v>14589</v>
      </c>
      <c r="H181" t="s">
        <v>104</v>
      </c>
      <c r="I181" t="s">
        <v>9992</v>
      </c>
      <c r="J181" t="s">
        <v>104</v>
      </c>
      <c r="K181" t="s">
        <v>14590</v>
      </c>
      <c r="L181" s="133"/>
    </row>
    <row r="182" spans="1:12">
      <c r="A182" t="s">
        <v>14591</v>
      </c>
      <c r="B182" t="s">
        <v>14186</v>
      </c>
      <c r="C182" t="s">
        <v>14187</v>
      </c>
      <c r="D182" t="s">
        <v>14205</v>
      </c>
      <c r="E182" t="s">
        <v>104</v>
      </c>
      <c r="F182" t="s">
        <v>14213</v>
      </c>
      <c r="G182" s="5" t="s">
        <v>14592</v>
      </c>
      <c r="H182" t="s">
        <v>104</v>
      </c>
      <c r="I182" t="s">
        <v>6214</v>
      </c>
      <c r="J182" t="s">
        <v>104</v>
      </c>
      <c r="K182" t="s">
        <v>14593</v>
      </c>
      <c r="L182" s="133"/>
    </row>
    <row r="183" spans="1:12">
      <c r="A183" t="s">
        <v>14591</v>
      </c>
      <c r="B183" t="s">
        <v>14186</v>
      </c>
      <c r="C183" t="s">
        <v>14187</v>
      </c>
      <c r="D183" t="s">
        <v>14205</v>
      </c>
      <c r="E183" t="s">
        <v>104</v>
      </c>
      <c r="F183" t="s">
        <v>14216</v>
      </c>
      <c r="G183" s="5" t="s">
        <v>14594</v>
      </c>
      <c r="H183" t="s">
        <v>104</v>
      </c>
      <c r="I183" t="s">
        <v>6214</v>
      </c>
      <c r="J183" t="s">
        <v>104</v>
      </c>
      <c r="K183" t="s">
        <v>14595</v>
      </c>
      <c r="L183" s="133"/>
    </row>
    <row r="184" spans="1:12">
      <c r="A184" t="s">
        <v>14596</v>
      </c>
      <c r="B184" t="s">
        <v>14186</v>
      </c>
      <c r="C184" t="s">
        <v>14187</v>
      </c>
      <c r="D184" s="3" t="s">
        <v>11604</v>
      </c>
      <c r="E184" t="s">
        <v>104</v>
      </c>
      <c r="F184" t="s">
        <v>14188</v>
      </c>
      <c r="G184" t="s">
        <v>14597</v>
      </c>
      <c r="H184" t="s">
        <v>104</v>
      </c>
      <c r="I184" t="s">
        <v>6214</v>
      </c>
      <c r="J184" t="s">
        <v>104</v>
      </c>
      <c r="K184" t="s">
        <v>14598</v>
      </c>
      <c r="L184" s="133"/>
    </row>
    <row r="185" spans="1:12">
      <c r="A185" t="s">
        <v>14596</v>
      </c>
      <c r="B185" t="s">
        <v>14186</v>
      </c>
      <c r="C185" t="s">
        <v>14187</v>
      </c>
      <c r="D185" s="3" t="s">
        <v>104</v>
      </c>
      <c r="E185" t="s">
        <v>104</v>
      </c>
      <c r="F185" t="s">
        <v>14191</v>
      </c>
      <c r="G185" t="s">
        <v>14599</v>
      </c>
      <c r="H185" t="s">
        <v>104</v>
      </c>
      <c r="I185" t="s">
        <v>9992</v>
      </c>
      <c r="J185" t="s">
        <v>104</v>
      </c>
      <c r="K185" t="s">
        <v>14593</v>
      </c>
      <c r="L185" s="133"/>
    </row>
    <row r="186" spans="1:12">
      <c r="A186" t="s">
        <v>14600</v>
      </c>
      <c r="B186" t="s">
        <v>14186</v>
      </c>
      <c r="C186" t="s">
        <v>14601</v>
      </c>
      <c r="D186" t="s">
        <v>11604</v>
      </c>
      <c r="E186" t="s">
        <v>104</v>
      </c>
      <c r="F186" t="s">
        <v>14188</v>
      </c>
      <c r="G186" t="s">
        <v>14602</v>
      </c>
      <c r="H186" t="s">
        <v>104</v>
      </c>
      <c r="I186" s="3" t="s">
        <v>6214</v>
      </c>
      <c r="J186" t="s">
        <v>104</v>
      </c>
      <c r="K186" t="s">
        <v>14603</v>
      </c>
      <c r="L186" s="133"/>
    </row>
    <row r="187" spans="1:12">
      <c r="A187" t="s">
        <v>14600</v>
      </c>
      <c r="B187" t="s">
        <v>14186</v>
      </c>
      <c r="C187" t="s">
        <v>14604</v>
      </c>
      <c r="D187" t="s">
        <v>11604</v>
      </c>
      <c r="E187" t="s">
        <v>104</v>
      </c>
      <c r="F187" t="s">
        <v>14191</v>
      </c>
      <c r="G187" t="s">
        <v>14602</v>
      </c>
      <c r="H187" t="s">
        <v>104</v>
      </c>
      <c r="I187" s="3" t="s">
        <v>14605</v>
      </c>
      <c r="J187" t="s">
        <v>104</v>
      </c>
      <c r="K187" t="s">
        <v>14606</v>
      </c>
      <c r="L187" s="133"/>
    </row>
    <row r="188" spans="1:12">
      <c r="A188" t="s">
        <v>14607</v>
      </c>
      <c r="B188" s="6" t="s">
        <v>104</v>
      </c>
      <c r="C188" t="s">
        <v>104</v>
      </c>
      <c r="D188" s="4" t="s">
        <v>104</v>
      </c>
      <c r="E188" t="s">
        <v>104</v>
      </c>
      <c r="F188" t="s">
        <v>14188</v>
      </c>
      <c r="G188" s="3" t="s">
        <v>14608</v>
      </c>
      <c r="H188" t="s">
        <v>104</v>
      </c>
      <c r="I188" t="s">
        <v>6214</v>
      </c>
      <c r="J188" t="s">
        <v>104</v>
      </c>
      <c r="K188" t="s">
        <v>14609</v>
      </c>
      <c r="L188" s="133"/>
    </row>
    <row r="189" spans="1:12">
      <c r="A189" t="s">
        <v>14607</v>
      </c>
      <c r="B189" s="6" t="s">
        <v>14186</v>
      </c>
      <c r="C189" t="s">
        <v>104</v>
      </c>
      <c r="D189" s="4" t="s">
        <v>11736</v>
      </c>
      <c r="E189" t="s">
        <v>104</v>
      </c>
      <c r="F189" t="s">
        <v>14191</v>
      </c>
      <c r="G189" s="3"/>
      <c r="H189" t="s">
        <v>104</v>
      </c>
      <c r="I189" t="s">
        <v>9992</v>
      </c>
      <c r="J189" t="s">
        <v>104</v>
      </c>
      <c r="K189" t="s">
        <v>14610</v>
      </c>
      <c r="L189" s="133"/>
    </row>
    <row r="190" spans="1:12">
      <c r="A190" t="s">
        <v>14611</v>
      </c>
      <c r="B190" s="6" t="s">
        <v>104</v>
      </c>
      <c r="C190" t="s">
        <v>104</v>
      </c>
      <c r="D190" s="6" t="s">
        <v>104</v>
      </c>
      <c r="E190" t="s">
        <v>104</v>
      </c>
      <c r="F190" t="s">
        <v>14188</v>
      </c>
      <c r="G190" t="s">
        <v>14612</v>
      </c>
      <c r="H190" t="s">
        <v>104</v>
      </c>
      <c r="I190" t="s">
        <v>6645</v>
      </c>
      <c r="J190" t="s">
        <v>14613</v>
      </c>
      <c r="K190" t="s">
        <v>14614</v>
      </c>
      <c r="L190" s="133"/>
    </row>
    <row r="191" spans="1:12">
      <c r="A191" t="s">
        <v>14611</v>
      </c>
      <c r="B191" s="6" t="s">
        <v>14186</v>
      </c>
      <c r="C191" t="s">
        <v>104</v>
      </c>
      <c r="D191" s="6" t="s">
        <v>14205</v>
      </c>
      <c r="E191" t="s">
        <v>104</v>
      </c>
      <c r="F191" t="s">
        <v>14191</v>
      </c>
      <c r="G191" t="s">
        <v>14612</v>
      </c>
      <c r="H191" t="s">
        <v>104</v>
      </c>
      <c r="I191" t="s">
        <v>6645</v>
      </c>
      <c r="J191" t="s">
        <v>14615</v>
      </c>
      <c r="K191" t="s">
        <v>14616</v>
      </c>
      <c r="L191" s="133"/>
    </row>
    <row r="192" spans="1:12">
      <c r="A192" t="s">
        <v>14617</v>
      </c>
      <c r="B192" t="s">
        <v>14186</v>
      </c>
      <c r="C192" t="s">
        <v>14187</v>
      </c>
      <c r="D192" t="s">
        <v>14305</v>
      </c>
      <c r="E192" t="s">
        <v>104</v>
      </c>
      <c r="F192" t="s">
        <v>14188</v>
      </c>
      <c r="G192" t="s">
        <v>14618</v>
      </c>
      <c r="H192" t="s">
        <v>104</v>
      </c>
      <c r="I192" t="s">
        <v>6214</v>
      </c>
      <c r="J192" t="s">
        <v>104</v>
      </c>
      <c r="K192" t="s">
        <v>14619</v>
      </c>
      <c r="L192" s="133"/>
    </row>
    <row r="193" spans="1:12">
      <c r="A193" t="s">
        <v>14617</v>
      </c>
      <c r="B193" t="s">
        <v>14186</v>
      </c>
      <c r="C193" t="s">
        <v>14187</v>
      </c>
      <c r="D193" t="s">
        <v>14305</v>
      </c>
      <c r="E193" t="s">
        <v>104</v>
      </c>
      <c r="F193" t="s">
        <v>14191</v>
      </c>
      <c r="G193" t="s">
        <v>14618</v>
      </c>
      <c r="H193" t="s">
        <v>104</v>
      </c>
      <c r="I193" t="s">
        <v>9992</v>
      </c>
      <c r="J193" t="s">
        <v>104</v>
      </c>
      <c r="K193" t="s">
        <v>14620</v>
      </c>
      <c r="L193" s="133"/>
    </row>
    <row r="194" spans="1:12">
      <c r="A194" t="s">
        <v>14621</v>
      </c>
      <c r="B194" t="s">
        <v>14186</v>
      </c>
      <c r="C194" t="s">
        <v>104</v>
      </c>
      <c r="D194" t="s">
        <v>11604</v>
      </c>
      <c r="E194" t="s">
        <v>104</v>
      </c>
      <c r="F194" t="s">
        <v>14188</v>
      </c>
      <c r="G194" t="s">
        <v>14622</v>
      </c>
      <c r="H194" t="s">
        <v>104</v>
      </c>
      <c r="I194" s="3" t="s">
        <v>6214</v>
      </c>
      <c r="J194" t="s">
        <v>104</v>
      </c>
      <c r="K194" t="s">
        <v>14623</v>
      </c>
      <c r="L194" s="133"/>
    </row>
    <row r="195" spans="1:12">
      <c r="A195" t="s">
        <v>14621</v>
      </c>
      <c r="B195" t="s">
        <v>14186</v>
      </c>
      <c r="C195" t="s">
        <v>104</v>
      </c>
      <c r="D195" t="s">
        <v>11604</v>
      </c>
      <c r="E195" t="s">
        <v>104</v>
      </c>
      <c r="F195" t="s">
        <v>14191</v>
      </c>
      <c r="G195" t="s">
        <v>14233</v>
      </c>
      <c r="H195" t="s">
        <v>104</v>
      </c>
      <c r="I195" s="3" t="s">
        <v>104</v>
      </c>
      <c r="J195" t="s">
        <v>104</v>
      </c>
      <c r="K195" t="s">
        <v>14624</v>
      </c>
      <c r="L195" s="133"/>
    </row>
    <row r="196" spans="1:12">
      <c r="A196" t="s">
        <v>14625</v>
      </c>
      <c r="B196" s="6" t="s">
        <v>104</v>
      </c>
      <c r="C196" t="s">
        <v>104</v>
      </c>
      <c r="D196" t="s">
        <v>104</v>
      </c>
      <c r="E196" t="s">
        <v>104</v>
      </c>
      <c r="F196" t="s">
        <v>14188</v>
      </c>
      <c r="G196" t="s">
        <v>14626</v>
      </c>
      <c r="H196" t="s">
        <v>104</v>
      </c>
      <c r="I196" t="s">
        <v>6214</v>
      </c>
      <c r="J196" t="s">
        <v>104</v>
      </c>
      <c r="K196" t="s">
        <v>14627</v>
      </c>
      <c r="L196" s="133"/>
    </row>
    <row r="197" spans="1:12">
      <c r="A197" t="s">
        <v>14625</v>
      </c>
      <c r="B197" s="6" t="s">
        <v>14282</v>
      </c>
      <c r="C197" t="s">
        <v>104</v>
      </c>
      <c r="D197" t="s">
        <v>11604</v>
      </c>
      <c r="E197" t="s">
        <v>104</v>
      </c>
      <c r="F197" t="s">
        <v>14191</v>
      </c>
      <c r="G197" t="s">
        <v>14626</v>
      </c>
      <c r="H197" t="s">
        <v>104</v>
      </c>
      <c r="I197" t="s">
        <v>9992</v>
      </c>
      <c r="J197" t="s">
        <v>104</v>
      </c>
      <c r="K197" t="s">
        <v>14628</v>
      </c>
      <c r="L197" s="133"/>
    </row>
    <row r="198" spans="1:12">
      <c r="A198" t="s">
        <v>14629</v>
      </c>
      <c r="B198" t="s">
        <v>14219</v>
      </c>
      <c r="C198" t="s">
        <v>104</v>
      </c>
      <c r="D198" t="s">
        <v>11604</v>
      </c>
      <c r="E198" t="s">
        <v>104</v>
      </c>
      <c r="F198" t="s">
        <v>14188</v>
      </c>
      <c r="G198" t="s">
        <v>14471</v>
      </c>
      <c r="H198" t="s">
        <v>104</v>
      </c>
      <c r="I198" t="s">
        <v>6214</v>
      </c>
      <c r="J198" t="s">
        <v>104</v>
      </c>
      <c r="K198" t="s">
        <v>14630</v>
      </c>
      <c r="L198" s="133"/>
    </row>
    <row r="199" spans="1:12">
      <c r="A199" t="s">
        <v>14629</v>
      </c>
      <c r="B199" t="s">
        <v>14186</v>
      </c>
      <c r="C199" t="s">
        <v>14187</v>
      </c>
      <c r="D199" t="s">
        <v>11604</v>
      </c>
      <c r="E199" t="s">
        <v>104</v>
      </c>
      <c r="F199" t="s">
        <v>14191</v>
      </c>
      <c r="G199" t="s">
        <v>14471</v>
      </c>
      <c r="H199" t="s">
        <v>104</v>
      </c>
      <c r="I199" t="s">
        <v>9992</v>
      </c>
      <c r="J199" t="s">
        <v>104</v>
      </c>
      <c r="K199" t="s">
        <v>14631</v>
      </c>
      <c r="L199" s="133"/>
    </row>
    <row r="200" spans="1:12">
      <c r="A200" t="s">
        <v>14632</v>
      </c>
      <c r="B200" t="s">
        <v>14282</v>
      </c>
      <c r="C200" t="s">
        <v>14475</v>
      </c>
      <c r="D200" t="s">
        <v>14305</v>
      </c>
      <c r="E200" t="s">
        <v>104</v>
      </c>
      <c r="F200" t="s">
        <v>14188</v>
      </c>
      <c r="G200" t="s">
        <v>14633</v>
      </c>
      <c r="H200" t="s">
        <v>104</v>
      </c>
      <c r="I200" t="s">
        <v>6214</v>
      </c>
      <c r="J200" t="s">
        <v>104</v>
      </c>
      <c r="K200" t="s">
        <v>14634</v>
      </c>
      <c r="L200" s="133"/>
    </row>
    <row r="201" spans="1:12">
      <c r="A201" t="s">
        <v>14632</v>
      </c>
      <c r="B201" t="s">
        <v>14282</v>
      </c>
      <c r="C201" t="s">
        <v>14475</v>
      </c>
      <c r="D201" t="s">
        <v>14305</v>
      </c>
      <c r="E201" t="s">
        <v>104</v>
      </c>
      <c r="F201" t="s">
        <v>14191</v>
      </c>
      <c r="G201" t="s">
        <v>14633</v>
      </c>
      <c r="H201" t="s">
        <v>104</v>
      </c>
      <c r="I201" t="s">
        <v>6214</v>
      </c>
      <c r="J201" t="s">
        <v>104</v>
      </c>
      <c r="K201" t="s">
        <v>14635</v>
      </c>
      <c r="L201" s="133"/>
    </row>
  </sheetData>
  <mergeCells count="100">
    <mergeCell ref="L194:L195"/>
    <mergeCell ref="L196:L197"/>
    <mergeCell ref="L198:L199"/>
    <mergeCell ref="L200:L201"/>
    <mergeCell ref="L182:L183"/>
    <mergeCell ref="L184:L185"/>
    <mergeCell ref="L186:L187"/>
    <mergeCell ref="L188:L189"/>
    <mergeCell ref="L190:L191"/>
    <mergeCell ref="L192:L193"/>
    <mergeCell ref="L180:L181"/>
    <mergeCell ref="L158:L159"/>
    <mergeCell ref="L160:L161"/>
    <mergeCell ref="L162:L163"/>
    <mergeCell ref="L164:L165"/>
    <mergeCell ref="L166:L167"/>
    <mergeCell ref="L168:L169"/>
    <mergeCell ref="L170:L171"/>
    <mergeCell ref="L172:L173"/>
    <mergeCell ref="L174:L175"/>
    <mergeCell ref="L176:L177"/>
    <mergeCell ref="L178:L179"/>
    <mergeCell ref="L156:L157"/>
    <mergeCell ref="L134:L135"/>
    <mergeCell ref="L136:L137"/>
    <mergeCell ref="L138:L139"/>
    <mergeCell ref="L140:L141"/>
    <mergeCell ref="L142:L143"/>
    <mergeCell ref="L144:L145"/>
    <mergeCell ref="L146:L147"/>
    <mergeCell ref="L148:L149"/>
    <mergeCell ref="L150:L151"/>
    <mergeCell ref="L152:L153"/>
    <mergeCell ref="L154:L155"/>
    <mergeCell ref="L132:L133"/>
    <mergeCell ref="L110:L111"/>
    <mergeCell ref="L112:L113"/>
    <mergeCell ref="L114:L115"/>
    <mergeCell ref="L116:L117"/>
    <mergeCell ref="L118:L119"/>
    <mergeCell ref="L120:L121"/>
    <mergeCell ref="L122:L123"/>
    <mergeCell ref="L124:L125"/>
    <mergeCell ref="L126:L127"/>
    <mergeCell ref="L128:L129"/>
    <mergeCell ref="L130:L131"/>
    <mergeCell ref="L108:L109"/>
    <mergeCell ref="L86:L87"/>
    <mergeCell ref="L88:L89"/>
    <mergeCell ref="L90:L91"/>
    <mergeCell ref="L92:L93"/>
    <mergeCell ref="L94:L95"/>
    <mergeCell ref="L96:L97"/>
    <mergeCell ref="L98:L99"/>
    <mergeCell ref="L100:L101"/>
    <mergeCell ref="L102:L103"/>
    <mergeCell ref="L104:L105"/>
    <mergeCell ref="L106:L107"/>
    <mergeCell ref="L84:L85"/>
    <mergeCell ref="L62:L63"/>
    <mergeCell ref="L64:L65"/>
    <mergeCell ref="L66:L67"/>
    <mergeCell ref="L68:L69"/>
    <mergeCell ref="L70:L71"/>
    <mergeCell ref="L72:L73"/>
    <mergeCell ref="L74:L75"/>
    <mergeCell ref="L76:L77"/>
    <mergeCell ref="L78:L79"/>
    <mergeCell ref="L80:L81"/>
    <mergeCell ref="L82:L83"/>
    <mergeCell ref="L60:L61"/>
    <mergeCell ref="L38:L39"/>
    <mergeCell ref="L40:L41"/>
    <mergeCell ref="L42:L43"/>
    <mergeCell ref="L44:L45"/>
    <mergeCell ref="L46:L47"/>
    <mergeCell ref="L48:L49"/>
    <mergeCell ref="L50:L51"/>
    <mergeCell ref="L52:L53"/>
    <mergeCell ref="L54:L55"/>
    <mergeCell ref="L56:L57"/>
    <mergeCell ref="L58:L59"/>
    <mergeCell ref="L36:L37"/>
    <mergeCell ref="L14:L15"/>
    <mergeCell ref="L16:L17"/>
    <mergeCell ref="L18:L19"/>
    <mergeCell ref="L20:L21"/>
    <mergeCell ref="L22:L23"/>
    <mergeCell ref="L24:L25"/>
    <mergeCell ref="L26:L27"/>
    <mergeCell ref="L28:L29"/>
    <mergeCell ref="L30:L31"/>
    <mergeCell ref="L32:L33"/>
    <mergeCell ref="L34:L35"/>
    <mergeCell ref="L12:L13"/>
    <mergeCell ref="L2:L3"/>
    <mergeCell ref="L4:L5"/>
    <mergeCell ref="L6:L7"/>
    <mergeCell ref="L8:L9"/>
    <mergeCell ref="L10:L11"/>
  </mergeCells>
  <phoneticPr fontId="12"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workbookViewId="0">
      <selection activeCell="H32" sqref="H32"/>
    </sheetView>
  </sheetViews>
  <sheetFormatPr defaultRowHeight="14.25"/>
  <sheetData>
    <row r="1" spans="1:12">
      <c r="A1" t="s">
        <v>98</v>
      </c>
      <c r="B1" t="s">
        <v>28</v>
      </c>
      <c r="C1" t="s">
        <v>32</v>
      </c>
      <c r="D1" t="s">
        <v>13491</v>
      </c>
      <c r="E1" t="s">
        <v>29</v>
      </c>
      <c r="F1" t="s">
        <v>1</v>
      </c>
      <c r="G1" t="s">
        <v>2</v>
      </c>
      <c r="H1" t="s">
        <v>3</v>
      </c>
      <c r="I1" t="s">
        <v>4</v>
      </c>
      <c r="J1" t="s">
        <v>5</v>
      </c>
      <c r="K1" t="s">
        <v>6</v>
      </c>
      <c r="L1" t="s">
        <v>15159</v>
      </c>
    </row>
    <row r="2" spans="1:12">
      <c r="A2" t="s">
        <v>14636</v>
      </c>
      <c r="B2" t="s">
        <v>5024</v>
      </c>
      <c r="C2" t="s">
        <v>4789</v>
      </c>
      <c r="D2" s="4" t="s">
        <v>104</v>
      </c>
      <c r="E2" t="s">
        <v>14637</v>
      </c>
      <c r="F2" t="s">
        <v>14638</v>
      </c>
      <c r="G2" t="s">
        <v>14639</v>
      </c>
      <c r="H2" t="s">
        <v>104</v>
      </c>
      <c r="I2" s="4" t="s">
        <v>2914</v>
      </c>
      <c r="J2" s="4" t="s">
        <v>104</v>
      </c>
      <c r="K2" t="s">
        <v>14640</v>
      </c>
      <c r="L2" s="133"/>
    </row>
    <row r="3" spans="1:12">
      <c r="A3" t="s">
        <v>14636</v>
      </c>
      <c r="B3" t="s">
        <v>14641</v>
      </c>
      <c r="C3" t="s">
        <v>4789</v>
      </c>
      <c r="D3" s="4" t="s">
        <v>14642</v>
      </c>
      <c r="E3" t="s">
        <v>14637</v>
      </c>
      <c r="F3" t="s">
        <v>14638</v>
      </c>
      <c r="G3" t="s">
        <v>14639</v>
      </c>
      <c r="H3" t="s">
        <v>104</v>
      </c>
      <c r="I3" s="4" t="s">
        <v>911</v>
      </c>
      <c r="J3" s="4" t="s">
        <v>14643</v>
      </c>
      <c r="K3" t="s">
        <v>14644</v>
      </c>
      <c r="L3" s="133"/>
    </row>
    <row r="4" spans="1:12">
      <c r="A4" t="s">
        <v>14645</v>
      </c>
      <c r="B4" t="s">
        <v>104</v>
      </c>
      <c r="C4" t="s">
        <v>4840</v>
      </c>
      <c r="D4" t="s">
        <v>104</v>
      </c>
      <c r="E4" s="4" t="s">
        <v>14646</v>
      </c>
      <c r="F4" t="s">
        <v>14647</v>
      </c>
      <c r="G4" t="s">
        <v>14648</v>
      </c>
      <c r="H4" t="s">
        <v>104</v>
      </c>
      <c r="I4" s="4" t="s">
        <v>14649</v>
      </c>
      <c r="J4" t="s">
        <v>104</v>
      </c>
      <c r="K4" s="4" t="s">
        <v>14646</v>
      </c>
      <c r="L4" s="133" t="s">
        <v>14049</v>
      </c>
    </row>
    <row r="5" spans="1:12">
      <c r="A5" t="s">
        <v>14645</v>
      </c>
      <c r="B5" t="s">
        <v>104</v>
      </c>
      <c r="C5" t="s">
        <v>4840</v>
      </c>
      <c r="D5" t="s">
        <v>104</v>
      </c>
      <c r="E5" s="4" t="s">
        <v>104</v>
      </c>
      <c r="F5" t="s">
        <v>14647</v>
      </c>
      <c r="G5" t="s">
        <v>14648</v>
      </c>
      <c r="H5" t="s">
        <v>104</v>
      </c>
      <c r="I5" s="4" t="s">
        <v>104</v>
      </c>
      <c r="J5" t="s">
        <v>104</v>
      </c>
      <c r="K5" s="4" t="s">
        <v>104</v>
      </c>
      <c r="L5" s="133"/>
    </row>
    <row r="6" spans="1:12">
      <c r="A6" t="s">
        <v>14650</v>
      </c>
      <c r="B6" s="3" t="s">
        <v>14651</v>
      </c>
      <c r="C6" t="s">
        <v>4789</v>
      </c>
      <c r="D6" s="4" t="s">
        <v>14642</v>
      </c>
      <c r="E6" s="3" t="s">
        <v>14652</v>
      </c>
      <c r="F6" t="s">
        <v>104</v>
      </c>
      <c r="G6" s="3" t="s">
        <v>14653</v>
      </c>
      <c r="H6" t="s">
        <v>104</v>
      </c>
      <c r="I6" s="3" t="s">
        <v>162</v>
      </c>
      <c r="J6" t="s">
        <v>104</v>
      </c>
      <c r="K6" s="3" t="s">
        <v>14654</v>
      </c>
      <c r="L6" s="133" t="s">
        <v>15160</v>
      </c>
    </row>
    <row r="7" spans="1:12">
      <c r="A7" t="s">
        <v>14650</v>
      </c>
      <c r="B7" s="3" t="s">
        <v>104</v>
      </c>
      <c r="C7" t="s">
        <v>4789</v>
      </c>
      <c r="D7" s="4" t="s">
        <v>104</v>
      </c>
      <c r="E7" s="3" t="s">
        <v>104</v>
      </c>
      <c r="F7" t="s">
        <v>14647</v>
      </c>
      <c r="G7" s="3" t="s">
        <v>104</v>
      </c>
      <c r="H7" t="s">
        <v>104</v>
      </c>
      <c r="I7" s="3" t="s">
        <v>14655</v>
      </c>
      <c r="J7" t="s">
        <v>104</v>
      </c>
      <c r="K7" s="3" t="s">
        <v>14656</v>
      </c>
      <c r="L7" s="133"/>
    </row>
    <row r="8" spans="1:12">
      <c r="A8" t="s">
        <v>14657</v>
      </c>
      <c r="B8" s="4" t="s">
        <v>104</v>
      </c>
      <c r="C8" t="s">
        <v>4789</v>
      </c>
      <c r="D8" t="s">
        <v>104</v>
      </c>
      <c r="E8" s="3" t="s">
        <v>10879</v>
      </c>
      <c r="F8" t="s">
        <v>14658</v>
      </c>
      <c r="G8" t="s">
        <v>14659</v>
      </c>
      <c r="H8" t="s">
        <v>104</v>
      </c>
      <c r="I8" t="s">
        <v>131</v>
      </c>
      <c r="J8" t="s">
        <v>104</v>
      </c>
      <c r="K8" s="3" t="s">
        <v>14660</v>
      </c>
      <c r="L8" s="133"/>
    </row>
    <row r="9" spans="1:12">
      <c r="A9" t="s">
        <v>14657</v>
      </c>
      <c r="B9" s="4" t="s">
        <v>14661</v>
      </c>
      <c r="C9" t="s">
        <v>4789</v>
      </c>
      <c r="D9" t="s">
        <v>104</v>
      </c>
      <c r="E9" s="3" t="s">
        <v>14662</v>
      </c>
      <c r="F9" t="s">
        <v>14647</v>
      </c>
      <c r="G9" t="s">
        <v>14659</v>
      </c>
      <c r="H9" t="s">
        <v>104</v>
      </c>
      <c r="I9" t="s">
        <v>131</v>
      </c>
      <c r="J9" t="s">
        <v>104</v>
      </c>
      <c r="K9" s="3" t="s">
        <v>14663</v>
      </c>
      <c r="L9" s="133"/>
    </row>
    <row r="10" spans="1:12">
      <c r="A10" t="s">
        <v>14664</v>
      </c>
      <c r="B10" t="s">
        <v>2856</v>
      </c>
      <c r="C10" t="s">
        <v>8690</v>
      </c>
      <c r="D10" t="s">
        <v>104</v>
      </c>
      <c r="E10" t="s">
        <v>14637</v>
      </c>
      <c r="F10" s="6" t="s">
        <v>104</v>
      </c>
      <c r="G10" s="6" t="s">
        <v>14665</v>
      </c>
      <c r="H10" s="3" t="s">
        <v>14666</v>
      </c>
      <c r="I10" t="s">
        <v>708</v>
      </c>
      <c r="J10" t="s">
        <v>104</v>
      </c>
      <c r="K10" s="5" t="s">
        <v>14667</v>
      </c>
      <c r="L10" s="133"/>
    </row>
    <row r="11" spans="1:12">
      <c r="A11" t="s">
        <v>14664</v>
      </c>
      <c r="B11" t="s">
        <v>14668</v>
      </c>
      <c r="C11" t="s">
        <v>8690</v>
      </c>
      <c r="D11" t="s">
        <v>104</v>
      </c>
      <c r="E11" t="s">
        <v>14637</v>
      </c>
      <c r="F11" s="6" t="s">
        <v>3649</v>
      </c>
      <c r="G11" s="6" t="s">
        <v>14669</v>
      </c>
      <c r="H11" s="3" t="s">
        <v>104</v>
      </c>
      <c r="I11" t="s">
        <v>708</v>
      </c>
      <c r="J11" t="s">
        <v>104</v>
      </c>
      <c r="K11" s="5" t="s">
        <v>14637</v>
      </c>
      <c r="L11" s="133"/>
    </row>
    <row r="12" spans="1:12">
      <c r="A12" t="s">
        <v>14670</v>
      </c>
      <c r="B12" t="s">
        <v>4359</v>
      </c>
      <c r="C12" t="s">
        <v>14671</v>
      </c>
      <c r="D12" t="s">
        <v>104</v>
      </c>
      <c r="E12" t="s">
        <v>14637</v>
      </c>
      <c r="F12" s="6" t="s">
        <v>14672</v>
      </c>
      <c r="G12" t="s">
        <v>14673</v>
      </c>
      <c r="H12" t="s">
        <v>14674</v>
      </c>
      <c r="I12" s="3" t="s">
        <v>2872</v>
      </c>
      <c r="J12" t="s">
        <v>104</v>
      </c>
      <c r="K12" t="s">
        <v>14675</v>
      </c>
      <c r="L12" s="133" t="s">
        <v>15161</v>
      </c>
    </row>
    <row r="13" spans="1:12">
      <c r="A13" t="s">
        <v>14670</v>
      </c>
      <c r="B13" t="s">
        <v>4359</v>
      </c>
      <c r="C13" t="s">
        <v>14671</v>
      </c>
      <c r="D13" t="s">
        <v>104</v>
      </c>
      <c r="E13" t="s">
        <v>14637</v>
      </c>
      <c r="F13" s="6" t="s">
        <v>14638</v>
      </c>
      <c r="G13" t="s">
        <v>14673</v>
      </c>
      <c r="H13" t="s">
        <v>14674</v>
      </c>
      <c r="I13" s="3" t="s">
        <v>14676</v>
      </c>
      <c r="J13" t="s">
        <v>104</v>
      </c>
      <c r="K13" t="s">
        <v>14677</v>
      </c>
      <c r="L13" s="133"/>
    </row>
    <row r="14" spans="1:12">
      <c r="A14" t="s">
        <v>14678</v>
      </c>
      <c r="B14" t="s">
        <v>2900</v>
      </c>
      <c r="C14" t="s">
        <v>8690</v>
      </c>
      <c r="D14" t="s">
        <v>104</v>
      </c>
      <c r="E14" t="s">
        <v>14652</v>
      </c>
      <c r="F14" t="s">
        <v>14672</v>
      </c>
      <c r="G14" s="3" t="s">
        <v>14679</v>
      </c>
      <c r="H14" t="s">
        <v>104</v>
      </c>
      <c r="I14" t="s">
        <v>875</v>
      </c>
      <c r="J14" t="s">
        <v>104</v>
      </c>
      <c r="K14" t="s">
        <v>14680</v>
      </c>
      <c r="L14" s="133"/>
    </row>
    <row r="15" spans="1:12">
      <c r="A15" t="s">
        <v>14678</v>
      </c>
      <c r="B15" t="s">
        <v>14681</v>
      </c>
      <c r="C15" t="s">
        <v>8690</v>
      </c>
      <c r="D15" t="s">
        <v>104</v>
      </c>
      <c r="E15" t="s">
        <v>14682</v>
      </c>
      <c r="F15" t="s">
        <v>14647</v>
      </c>
      <c r="G15" s="3" t="s">
        <v>104</v>
      </c>
      <c r="H15" t="s">
        <v>104</v>
      </c>
      <c r="I15" t="s">
        <v>875</v>
      </c>
      <c r="J15" t="s">
        <v>104</v>
      </c>
      <c r="K15" t="s">
        <v>14682</v>
      </c>
      <c r="L15" s="133"/>
    </row>
    <row r="16" spans="1:12">
      <c r="A16" t="s">
        <v>14683</v>
      </c>
      <c r="B16" t="s">
        <v>14684</v>
      </c>
      <c r="C16" t="s">
        <v>14671</v>
      </c>
      <c r="D16" t="s">
        <v>104</v>
      </c>
      <c r="E16" t="s">
        <v>14637</v>
      </c>
      <c r="F16" s="6" t="s">
        <v>14672</v>
      </c>
      <c r="G16" t="s">
        <v>14673</v>
      </c>
      <c r="H16" t="s">
        <v>14674</v>
      </c>
      <c r="I16" t="s">
        <v>2872</v>
      </c>
      <c r="J16" t="s">
        <v>104</v>
      </c>
      <c r="K16" t="s">
        <v>14685</v>
      </c>
      <c r="L16" s="133"/>
    </row>
    <row r="17" spans="1:12">
      <c r="A17" t="s">
        <v>14683</v>
      </c>
      <c r="B17" t="s">
        <v>14684</v>
      </c>
      <c r="C17" t="s">
        <v>14671</v>
      </c>
      <c r="D17" t="s">
        <v>104</v>
      </c>
      <c r="E17" t="s">
        <v>14637</v>
      </c>
      <c r="F17" s="6" t="s">
        <v>14638</v>
      </c>
      <c r="G17" t="s">
        <v>14673</v>
      </c>
      <c r="H17" t="s">
        <v>14674</v>
      </c>
      <c r="I17" t="s">
        <v>2872</v>
      </c>
      <c r="J17" t="s">
        <v>104</v>
      </c>
      <c r="K17" t="s">
        <v>14677</v>
      </c>
      <c r="L17" s="133"/>
    </row>
    <row r="18" spans="1:12">
      <c r="A18" t="s">
        <v>14686</v>
      </c>
      <c r="B18" t="s">
        <v>14687</v>
      </c>
      <c r="C18" t="s">
        <v>8690</v>
      </c>
      <c r="D18" t="s">
        <v>104</v>
      </c>
      <c r="E18" t="s">
        <v>3194</v>
      </c>
      <c r="F18" s="6" t="s">
        <v>104</v>
      </c>
      <c r="G18" t="s">
        <v>14665</v>
      </c>
      <c r="H18" s="3" t="s">
        <v>14666</v>
      </c>
      <c r="I18" t="s">
        <v>708</v>
      </c>
      <c r="J18" t="s">
        <v>104</v>
      </c>
      <c r="K18" t="s">
        <v>14688</v>
      </c>
      <c r="L18" s="133"/>
    </row>
    <row r="19" spans="1:12">
      <c r="A19" t="s">
        <v>14686</v>
      </c>
      <c r="B19" t="s">
        <v>14689</v>
      </c>
      <c r="C19" t="s">
        <v>8690</v>
      </c>
      <c r="D19" t="s">
        <v>104</v>
      </c>
      <c r="E19" t="s">
        <v>3194</v>
      </c>
      <c r="F19" s="6" t="s">
        <v>3649</v>
      </c>
      <c r="G19" t="s">
        <v>14669</v>
      </c>
      <c r="H19" s="3" t="s">
        <v>104</v>
      </c>
      <c r="I19" t="s">
        <v>708</v>
      </c>
      <c r="J19" t="s">
        <v>104</v>
      </c>
      <c r="K19" t="s">
        <v>14688</v>
      </c>
      <c r="L19" s="133"/>
    </row>
    <row r="20" spans="1:12">
      <c r="A20" t="s">
        <v>14690</v>
      </c>
      <c r="B20" s="6" t="s">
        <v>14691</v>
      </c>
      <c r="C20" t="s">
        <v>4789</v>
      </c>
      <c r="D20" t="s">
        <v>14642</v>
      </c>
      <c r="E20" t="s">
        <v>14637</v>
      </c>
      <c r="F20" s="3" t="s">
        <v>104</v>
      </c>
      <c r="G20" t="s">
        <v>14692</v>
      </c>
      <c r="H20" t="s">
        <v>104</v>
      </c>
      <c r="I20" t="s">
        <v>2460</v>
      </c>
      <c r="J20" t="s">
        <v>14693</v>
      </c>
      <c r="K20" t="s">
        <v>14691</v>
      </c>
      <c r="L20" s="133"/>
    </row>
    <row r="21" spans="1:12">
      <c r="A21" t="s">
        <v>14690</v>
      </c>
      <c r="B21" s="6" t="s">
        <v>14694</v>
      </c>
      <c r="C21" t="s">
        <v>4789</v>
      </c>
      <c r="D21" t="s">
        <v>14642</v>
      </c>
      <c r="E21" t="s">
        <v>14637</v>
      </c>
      <c r="F21" s="3" t="s">
        <v>14695</v>
      </c>
      <c r="G21" t="s">
        <v>14692</v>
      </c>
      <c r="H21" t="s">
        <v>104</v>
      </c>
      <c r="I21" t="s">
        <v>2500</v>
      </c>
      <c r="J21" t="s">
        <v>14696</v>
      </c>
      <c r="K21" t="s">
        <v>14697</v>
      </c>
      <c r="L21" s="133"/>
    </row>
    <row r="22" spans="1:12">
      <c r="A22" t="s">
        <v>14698</v>
      </c>
      <c r="B22" s="6" t="s">
        <v>104</v>
      </c>
      <c r="C22" t="s">
        <v>4789</v>
      </c>
      <c r="D22" t="s">
        <v>14642</v>
      </c>
      <c r="E22" t="s">
        <v>14652</v>
      </c>
      <c r="F22" s="6" t="s">
        <v>104</v>
      </c>
      <c r="G22" t="s">
        <v>14699</v>
      </c>
      <c r="H22" t="s">
        <v>104</v>
      </c>
      <c r="I22" t="s">
        <v>1587</v>
      </c>
      <c r="J22" t="s">
        <v>14700</v>
      </c>
      <c r="K22" t="s">
        <v>14701</v>
      </c>
      <c r="L22" s="133"/>
    </row>
    <row r="23" spans="1:12">
      <c r="A23" t="s">
        <v>14698</v>
      </c>
      <c r="B23" s="6" t="s">
        <v>14702</v>
      </c>
      <c r="C23" t="s">
        <v>4789</v>
      </c>
      <c r="D23" t="s">
        <v>14642</v>
      </c>
      <c r="E23" t="s">
        <v>14703</v>
      </c>
      <c r="F23" s="6" t="s">
        <v>14704</v>
      </c>
      <c r="G23" t="s">
        <v>14699</v>
      </c>
      <c r="H23" t="s">
        <v>104</v>
      </c>
      <c r="I23" t="s">
        <v>1587</v>
      </c>
      <c r="J23" t="s">
        <v>14705</v>
      </c>
      <c r="K23" t="s">
        <v>14701</v>
      </c>
      <c r="L23" s="133"/>
    </row>
    <row r="24" spans="1:12">
      <c r="A24" t="s">
        <v>14706</v>
      </c>
      <c r="B24" t="s">
        <v>104</v>
      </c>
      <c r="C24" t="s">
        <v>4789</v>
      </c>
      <c r="D24" t="s">
        <v>14642</v>
      </c>
      <c r="E24" t="s">
        <v>14637</v>
      </c>
      <c r="F24" t="s">
        <v>104</v>
      </c>
      <c r="G24" t="s">
        <v>14707</v>
      </c>
      <c r="H24" t="s">
        <v>104</v>
      </c>
      <c r="I24" t="s">
        <v>131</v>
      </c>
      <c r="J24" t="s">
        <v>14708</v>
      </c>
      <c r="K24" t="s">
        <v>14709</v>
      </c>
      <c r="L24" s="133"/>
    </row>
    <row r="25" spans="1:12">
      <c r="A25" t="s">
        <v>14706</v>
      </c>
      <c r="B25" t="s">
        <v>104</v>
      </c>
      <c r="C25" t="s">
        <v>4789</v>
      </c>
      <c r="D25" t="s">
        <v>14642</v>
      </c>
      <c r="E25" t="s">
        <v>14710</v>
      </c>
      <c r="F25" t="s">
        <v>3720</v>
      </c>
      <c r="G25" t="s">
        <v>14707</v>
      </c>
      <c r="H25" t="s">
        <v>104</v>
      </c>
      <c r="I25" t="s">
        <v>131</v>
      </c>
      <c r="J25" t="s">
        <v>14711</v>
      </c>
      <c r="K25" t="s">
        <v>14709</v>
      </c>
      <c r="L25" s="133"/>
    </row>
    <row r="26" spans="1:12">
      <c r="A26" t="s">
        <v>14712</v>
      </c>
      <c r="B26" t="s">
        <v>14713</v>
      </c>
      <c r="C26" t="s">
        <v>4840</v>
      </c>
      <c r="D26" t="s">
        <v>14642</v>
      </c>
      <c r="E26" t="s">
        <v>14714</v>
      </c>
      <c r="F26" t="s">
        <v>14714</v>
      </c>
      <c r="G26" t="s">
        <v>14715</v>
      </c>
      <c r="H26" t="s">
        <v>104</v>
      </c>
      <c r="I26" t="s">
        <v>458</v>
      </c>
      <c r="J26" t="s">
        <v>14716</v>
      </c>
      <c r="K26" s="3" t="s">
        <v>14717</v>
      </c>
      <c r="L26" s="133"/>
    </row>
    <row r="27" spans="1:12">
      <c r="A27" t="s">
        <v>14712</v>
      </c>
      <c r="B27" t="s">
        <v>14713</v>
      </c>
      <c r="C27" t="s">
        <v>4840</v>
      </c>
      <c r="D27" t="s">
        <v>14642</v>
      </c>
      <c r="E27" t="s">
        <v>14682</v>
      </c>
      <c r="F27" t="s">
        <v>14647</v>
      </c>
      <c r="G27" t="s">
        <v>14715</v>
      </c>
      <c r="H27" t="s">
        <v>104</v>
      </c>
      <c r="I27" t="s">
        <v>458</v>
      </c>
      <c r="J27" t="s">
        <v>14718</v>
      </c>
      <c r="K27" s="3" t="s">
        <v>14719</v>
      </c>
      <c r="L27" s="133"/>
    </row>
    <row r="28" spans="1:12">
      <c r="A28" t="s">
        <v>14720</v>
      </c>
      <c r="B28" t="s">
        <v>104</v>
      </c>
      <c r="C28" t="s">
        <v>4789</v>
      </c>
      <c r="D28" t="s">
        <v>14642</v>
      </c>
      <c r="E28" t="s">
        <v>14714</v>
      </c>
      <c r="F28" t="s">
        <v>14721</v>
      </c>
      <c r="G28" t="s">
        <v>14722</v>
      </c>
      <c r="H28" t="s">
        <v>104</v>
      </c>
      <c r="I28" t="s">
        <v>12559</v>
      </c>
      <c r="J28" t="s">
        <v>14723</v>
      </c>
      <c r="K28" t="s">
        <v>14724</v>
      </c>
      <c r="L28" s="133"/>
    </row>
    <row r="29" spans="1:12">
      <c r="A29" t="s">
        <v>14720</v>
      </c>
      <c r="B29" t="s">
        <v>104</v>
      </c>
      <c r="C29" t="s">
        <v>4789</v>
      </c>
      <c r="D29" t="s">
        <v>14642</v>
      </c>
      <c r="E29" t="s">
        <v>14725</v>
      </c>
      <c r="F29" t="s">
        <v>14726</v>
      </c>
      <c r="G29" t="s">
        <v>14722</v>
      </c>
      <c r="H29" t="s">
        <v>104</v>
      </c>
      <c r="I29" t="s">
        <v>14727</v>
      </c>
      <c r="J29" t="s">
        <v>14728</v>
      </c>
      <c r="K29" t="s">
        <v>14725</v>
      </c>
      <c r="L29" s="133"/>
    </row>
    <row r="30" spans="1:12">
      <c r="A30" t="s">
        <v>14729</v>
      </c>
      <c r="B30" t="s">
        <v>7086</v>
      </c>
      <c r="C30" t="s">
        <v>4789</v>
      </c>
      <c r="D30" t="s">
        <v>104</v>
      </c>
      <c r="E30" t="s">
        <v>14637</v>
      </c>
      <c r="F30" t="s">
        <v>104</v>
      </c>
      <c r="G30" t="s">
        <v>14730</v>
      </c>
      <c r="H30" t="s">
        <v>104</v>
      </c>
      <c r="I30" t="s">
        <v>2948</v>
      </c>
      <c r="J30" t="s">
        <v>104</v>
      </c>
      <c r="K30" s="3" t="s">
        <v>14731</v>
      </c>
      <c r="L30" s="133"/>
    </row>
    <row r="31" spans="1:12">
      <c r="A31" t="s">
        <v>14729</v>
      </c>
      <c r="B31" t="s">
        <v>14732</v>
      </c>
      <c r="C31" t="s">
        <v>4789</v>
      </c>
      <c r="D31" t="s">
        <v>104</v>
      </c>
      <c r="E31" t="s">
        <v>14637</v>
      </c>
      <c r="F31" t="s">
        <v>14726</v>
      </c>
      <c r="G31" t="s">
        <v>14730</v>
      </c>
      <c r="H31" t="s">
        <v>104</v>
      </c>
      <c r="I31" t="s">
        <v>2948</v>
      </c>
      <c r="J31" t="s">
        <v>104</v>
      </c>
      <c r="K31" s="3" t="s">
        <v>14733</v>
      </c>
      <c r="L31" s="133"/>
    </row>
    <row r="32" spans="1:12">
      <c r="A32" t="s">
        <v>14734</v>
      </c>
      <c r="B32" t="s">
        <v>3088</v>
      </c>
      <c r="C32" t="s">
        <v>4789</v>
      </c>
      <c r="D32" t="s">
        <v>104</v>
      </c>
      <c r="E32" t="s">
        <v>14735</v>
      </c>
      <c r="F32" t="s">
        <v>14672</v>
      </c>
      <c r="G32" s="3" t="s">
        <v>14736</v>
      </c>
      <c r="H32" t="s">
        <v>104</v>
      </c>
      <c r="I32" t="s">
        <v>131</v>
      </c>
      <c r="J32" t="s">
        <v>104</v>
      </c>
      <c r="K32" t="s">
        <v>14737</v>
      </c>
      <c r="L32" s="133"/>
    </row>
    <row r="33" spans="1:12">
      <c r="A33" t="s">
        <v>14734</v>
      </c>
      <c r="B33" t="s">
        <v>3088</v>
      </c>
      <c r="C33" t="s">
        <v>4789</v>
      </c>
      <c r="D33" t="s">
        <v>104</v>
      </c>
      <c r="E33" t="s">
        <v>14738</v>
      </c>
      <c r="F33" t="s">
        <v>14647</v>
      </c>
      <c r="G33" s="3" t="s">
        <v>104</v>
      </c>
      <c r="H33" t="s">
        <v>104</v>
      </c>
      <c r="I33" t="s">
        <v>131</v>
      </c>
      <c r="J33" t="s">
        <v>104</v>
      </c>
      <c r="K33" t="s">
        <v>14738</v>
      </c>
      <c r="L33" s="133"/>
    </row>
    <row r="34" spans="1:12">
      <c r="A34" t="s">
        <v>14739</v>
      </c>
      <c r="B34" t="s">
        <v>104</v>
      </c>
      <c r="C34" t="s">
        <v>4840</v>
      </c>
      <c r="D34" s="3" t="s">
        <v>14642</v>
      </c>
      <c r="E34" t="s">
        <v>14714</v>
      </c>
      <c r="F34" t="s">
        <v>14740</v>
      </c>
      <c r="G34" t="s">
        <v>14741</v>
      </c>
      <c r="H34" t="s">
        <v>104</v>
      </c>
      <c r="I34" s="4" t="s">
        <v>1798</v>
      </c>
      <c r="J34" s="3" t="s">
        <v>14742</v>
      </c>
      <c r="K34" t="s">
        <v>14743</v>
      </c>
      <c r="L34" s="132" t="s">
        <v>15162</v>
      </c>
    </row>
    <row r="35" spans="1:12">
      <c r="A35" t="s">
        <v>14739</v>
      </c>
      <c r="B35" t="s">
        <v>104</v>
      </c>
      <c r="C35" t="s">
        <v>4840</v>
      </c>
      <c r="D35" s="3" t="s">
        <v>104</v>
      </c>
      <c r="E35" t="s">
        <v>14740</v>
      </c>
      <c r="F35" t="s">
        <v>14647</v>
      </c>
      <c r="G35" t="s">
        <v>14741</v>
      </c>
      <c r="H35" t="s">
        <v>104</v>
      </c>
      <c r="I35" s="4" t="s">
        <v>104</v>
      </c>
      <c r="J35" s="3" t="s">
        <v>104</v>
      </c>
      <c r="K35" t="s">
        <v>14740</v>
      </c>
      <c r="L35" s="132"/>
    </row>
    <row r="36" spans="1:12">
      <c r="A36" t="s">
        <v>14744</v>
      </c>
      <c r="B36" t="s">
        <v>14745</v>
      </c>
      <c r="C36" t="s">
        <v>4840</v>
      </c>
      <c r="D36" t="s">
        <v>104</v>
      </c>
      <c r="E36" t="s">
        <v>14746</v>
      </c>
      <c r="F36" t="s">
        <v>14721</v>
      </c>
      <c r="G36" t="s">
        <v>4142</v>
      </c>
      <c r="H36" t="s">
        <v>104</v>
      </c>
      <c r="I36" t="s">
        <v>1798</v>
      </c>
      <c r="J36" t="s">
        <v>104</v>
      </c>
      <c r="K36" t="s">
        <v>14747</v>
      </c>
      <c r="L36" s="133"/>
    </row>
    <row r="37" spans="1:12">
      <c r="A37" t="s">
        <v>14744</v>
      </c>
      <c r="B37" t="s">
        <v>14748</v>
      </c>
      <c r="C37" t="s">
        <v>4840</v>
      </c>
      <c r="D37" t="s">
        <v>104</v>
      </c>
      <c r="E37" t="s">
        <v>14749</v>
      </c>
      <c r="F37" t="s">
        <v>14647</v>
      </c>
      <c r="G37" t="s">
        <v>4142</v>
      </c>
      <c r="H37" t="s">
        <v>104</v>
      </c>
      <c r="I37" t="s">
        <v>1800</v>
      </c>
      <c r="J37" t="s">
        <v>104</v>
      </c>
      <c r="K37" t="s">
        <v>14747</v>
      </c>
      <c r="L37" s="133"/>
    </row>
    <row r="38" spans="1:12">
      <c r="A38" t="s">
        <v>14750</v>
      </c>
      <c r="B38" t="s">
        <v>104</v>
      </c>
      <c r="C38" s="6" t="s">
        <v>4789</v>
      </c>
      <c r="D38" s="5" t="s">
        <v>104</v>
      </c>
      <c r="E38" t="s">
        <v>10879</v>
      </c>
      <c r="F38" t="s">
        <v>14658</v>
      </c>
      <c r="G38" t="s">
        <v>14751</v>
      </c>
      <c r="H38" t="s">
        <v>104</v>
      </c>
      <c r="I38" t="s">
        <v>5464</v>
      </c>
      <c r="J38" t="s">
        <v>104</v>
      </c>
      <c r="K38" t="s">
        <v>14752</v>
      </c>
      <c r="L38" s="133"/>
    </row>
    <row r="39" spans="1:12">
      <c r="A39" t="s">
        <v>14750</v>
      </c>
      <c r="B39" t="s">
        <v>104</v>
      </c>
      <c r="C39" s="6" t="s">
        <v>14753</v>
      </c>
      <c r="D39" s="5" t="s">
        <v>104</v>
      </c>
      <c r="E39" t="s">
        <v>14738</v>
      </c>
      <c r="F39" t="s">
        <v>14647</v>
      </c>
      <c r="G39" t="s">
        <v>14751</v>
      </c>
      <c r="H39" t="s">
        <v>104</v>
      </c>
      <c r="I39" t="s">
        <v>5467</v>
      </c>
      <c r="J39" t="s">
        <v>14754</v>
      </c>
      <c r="K39" t="s">
        <v>14755</v>
      </c>
      <c r="L39" s="133"/>
    </row>
    <row r="40" spans="1:12">
      <c r="A40" t="s">
        <v>14756</v>
      </c>
      <c r="B40" t="s">
        <v>104</v>
      </c>
      <c r="C40" s="6" t="s">
        <v>4789</v>
      </c>
      <c r="D40" s="5" t="s">
        <v>104</v>
      </c>
      <c r="E40" t="s">
        <v>10879</v>
      </c>
      <c r="F40" t="s">
        <v>14658</v>
      </c>
      <c r="G40" t="s">
        <v>14751</v>
      </c>
      <c r="H40" t="s">
        <v>104</v>
      </c>
      <c r="I40" t="s">
        <v>131</v>
      </c>
      <c r="J40" t="s">
        <v>104</v>
      </c>
      <c r="K40" t="s">
        <v>14757</v>
      </c>
      <c r="L40" s="133"/>
    </row>
    <row r="41" spans="1:12">
      <c r="A41" t="s">
        <v>14756</v>
      </c>
      <c r="B41" t="s">
        <v>104</v>
      </c>
      <c r="C41" s="6" t="s">
        <v>14753</v>
      </c>
      <c r="D41" s="5" t="s">
        <v>104</v>
      </c>
      <c r="E41" t="s">
        <v>14758</v>
      </c>
      <c r="F41" t="s">
        <v>14647</v>
      </c>
      <c r="G41" t="s">
        <v>14751</v>
      </c>
      <c r="H41" t="s">
        <v>104</v>
      </c>
      <c r="I41" t="s">
        <v>866</v>
      </c>
      <c r="J41" t="s">
        <v>14759</v>
      </c>
      <c r="K41" t="s">
        <v>14760</v>
      </c>
      <c r="L41" s="133"/>
    </row>
    <row r="42" spans="1:12">
      <c r="A42" t="s">
        <v>14761</v>
      </c>
      <c r="B42" t="s">
        <v>104</v>
      </c>
      <c r="C42" s="6" t="s">
        <v>4789</v>
      </c>
      <c r="D42" s="5" t="s">
        <v>104</v>
      </c>
      <c r="E42" t="s">
        <v>10879</v>
      </c>
      <c r="F42" t="s">
        <v>14658</v>
      </c>
      <c r="G42" t="s">
        <v>14751</v>
      </c>
      <c r="H42" t="s">
        <v>104</v>
      </c>
      <c r="I42" t="s">
        <v>131</v>
      </c>
      <c r="J42" t="s">
        <v>104</v>
      </c>
      <c r="K42" t="s">
        <v>14762</v>
      </c>
      <c r="L42" s="133"/>
    </row>
    <row r="43" spans="1:12">
      <c r="A43" t="s">
        <v>14761</v>
      </c>
      <c r="B43" t="s">
        <v>104</v>
      </c>
      <c r="C43" s="6" t="s">
        <v>14753</v>
      </c>
      <c r="D43" s="5" t="s">
        <v>104</v>
      </c>
      <c r="E43" t="s">
        <v>10879</v>
      </c>
      <c r="F43" t="s">
        <v>14647</v>
      </c>
      <c r="G43" t="s">
        <v>14751</v>
      </c>
      <c r="H43" t="s">
        <v>104</v>
      </c>
      <c r="I43" t="s">
        <v>866</v>
      </c>
      <c r="J43" t="s">
        <v>14759</v>
      </c>
      <c r="K43" t="s">
        <v>14763</v>
      </c>
      <c r="L43" s="133"/>
    </row>
    <row r="44" spans="1:12">
      <c r="A44" t="s">
        <v>14764</v>
      </c>
      <c r="B44" t="s">
        <v>104</v>
      </c>
      <c r="C44" t="s">
        <v>4840</v>
      </c>
      <c r="D44" s="6" t="s">
        <v>104</v>
      </c>
      <c r="E44" s="3" t="s">
        <v>14714</v>
      </c>
      <c r="F44" s="6" t="s">
        <v>14721</v>
      </c>
      <c r="G44" t="s">
        <v>14765</v>
      </c>
      <c r="H44" t="s">
        <v>104</v>
      </c>
      <c r="I44" t="s">
        <v>458</v>
      </c>
      <c r="J44" t="s">
        <v>14766</v>
      </c>
      <c r="K44" t="s">
        <v>14767</v>
      </c>
      <c r="L44" s="133"/>
    </row>
    <row r="45" spans="1:12">
      <c r="A45" t="s">
        <v>14764</v>
      </c>
      <c r="B45" t="s">
        <v>14768</v>
      </c>
      <c r="C45" t="s">
        <v>4840</v>
      </c>
      <c r="D45" s="6" t="s">
        <v>14642</v>
      </c>
      <c r="E45" s="3" t="s">
        <v>104</v>
      </c>
      <c r="F45" s="6" t="s">
        <v>14704</v>
      </c>
      <c r="G45" t="s">
        <v>14765</v>
      </c>
      <c r="H45" t="s">
        <v>104</v>
      </c>
      <c r="I45" t="s">
        <v>458</v>
      </c>
      <c r="J45" t="s">
        <v>14769</v>
      </c>
      <c r="K45" t="s">
        <v>14767</v>
      </c>
      <c r="L45" s="133"/>
    </row>
    <row r="46" spans="1:12">
      <c r="A46" t="s">
        <v>14770</v>
      </c>
      <c r="B46" t="s">
        <v>104</v>
      </c>
      <c r="C46" t="s">
        <v>4840</v>
      </c>
      <c r="D46" t="s">
        <v>104</v>
      </c>
      <c r="E46" s="6" t="s">
        <v>10879</v>
      </c>
      <c r="F46" t="s">
        <v>14658</v>
      </c>
      <c r="G46" s="3" t="s">
        <v>14771</v>
      </c>
      <c r="H46" t="s">
        <v>104</v>
      </c>
      <c r="I46" t="s">
        <v>875</v>
      </c>
      <c r="J46" s="5" t="s">
        <v>14772</v>
      </c>
      <c r="K46" t="s">
        <v>14773</v>
      </c>
      <c r="L46" s="133"/>
    </row>
    <row r="47" spans="1:12">
      <c r="A47" t="s">
        <v>14770</v>
      </c>
      <c r="B47" t="s">
        <v>104</v>
      </c>
      <c r="C47" t="s">
        <v>4840</v>
      </c>
      <c r="D47" t="s">
        <v>104</v>
      </c>
      <c r="E47" s="6" t="s">
        <v>14774</v>
      </c>
      <c r="F47" t="s">
        <v>14647</v>
      </c>
      <c r="G47" s="3" t="s">
        <v>104</v>
      </c>
      <c r="H47" t="s">
        <v>104</v>
      </c>
      <c r="I47" t="s">
        <v>536</v>
      </c>
      <c r="J47" s="5" t="s">
        <v>14775</v>
      </c>
      <c r="K47" t="s">
        <v>14776</v>
      </c>
      <c r="L47" s="133"/>
    </row>
    <row r="48" spans="1:12">
      <c r="A48" t="s">
        <v>14777</v>
      </c>
      <c r="B48" t="s">
        <v>14778</v>
      </c>
      <c r="C48" t="s">
        <v>4840</v>
      </c>
      <c r="D48" t="s">
        <v>14642</v>
      </c>
      <c r="E48" t="s">
        <v>14652</v>
      </c>
      <c r="F48" s="6" t="s">
        <v>14672</v>
      </c>
      <c r="G48" t="s">
        <v>14779</v>
      </c>
      <c r="H48" t="s">
        <v>104</v>
      </c>
      <c r="I48" t="s">
        <v>2320</v>
      </c>
      <c r="J48" t="s">
        <v>14780</v>
      </c>
      <c r="K48" t="s">
        <v>14781</v>
      </c>
      <c r="L48" s="133"/>
    </row>
    <row r="49" spans="1:12">
      <c r="A49" t="s">
        <v>14777</v>
      </c>
      <c r="B49" t="s">
        <v>14782</v>
      </c>
      <c r="C49" t="s">
        <v>4840</v>
      </c>
      <c r="D49" t="s">
        <v>14642</v>
      </c>
      <c r="E49" t="s">
        <v>14662</v>
      </c>
      <c r="F49" s="6" t="s">
        <v>14704</v>
      </c>
      <c r="G49" t="s">
        <v>14783</v>
      </c>
      <c r="H49" t="s">
        <v>104</v>
      </c>
      <c r="I49" t="s">
        <v>2320</v>
      </c>
      <c r="J49" t="s">
        <v>14784</v>
      </c>
      <c r="K49" t="s">
        <v>14785</v>
      </c>
      <c r="L49" s="133"/>
    </row>
    <row r="50" spans="1:12">
      <c r="A50" t="s">
        <v>14786</v>
      </c>
      <c r="B50" t="s">
        <v>14687</v>
      </c>
      <c r="C50" t="s">
        <v>4789</v>
      </c>
      <c r="D50" t="s">
        <v>104</v>
      </c>
      <c r="E50" t="s">
        <v>14637</v>
      </c>
      <c r="F50" s="6" t="s">
        <v>104</v>
      </c>
      <c r="G50" t="s">
        <v>14787</v>
      </c>
      <c r="H50" t="s">
        <v>104</v>
      </c>
      <c r="I50" t="s">
        <v>5283</v>
      </c>
      <c r="J50" t="s">
        <v>104</v>
      </c>
      <c r="K50" t="s">
        <v>14788</v>
      </c>
      <c r="L50" s="133"/>
    </row>
    <row r="51" spans="1:12">
      <c r="A51" t="s">
        <v>14786</v>
      </c>
      <c r="B51" t="s">
        <v>14789</v>
      </c>
      <c r="C51" t="s">
        <v>4789</v>
      </c>
      <c r="D51" t="s">
        <v>104</v>
      </c>
      <c r="E51" t="s">
        <v>14790</v>
      </c>
      <c r="F51" s="6" t="s">
        <v>14791</v>
      </c>
      <c r="G51" t="s">
        <v>14787</v>
      </c>
      <c r="H51" t="s">
        <v>104</v>
      </c>
      <c r="I51" t="s">
        <v>5283</v>
      </c>
      <c r="J51" t="s">
        <v>104</v>
      </c>
      <c r="K51" t="s">
        <v>14790</v>
      </c>
      <c r="L51" s="133"/>
    </row>
    <row r="52" spans="1:12">
      <c r="A52" t="s">
        <v>14792</v>
      </c>
      <c r="B52" t="s">
        <v>104</v>
      </c>
      <c r="C52" s="6" t="s">
        <v>5384</v>
      </c>
      <c r="D52" t="s">
        <v>104</v>
      </c>
      <c r="E52" t="s">
        <v>14735</v>
      </c>
      <c r="F52" t="s">
        <v>14658</v>
      </c>
      <c r="G52" t="s">
        <v>14793</v>
      </c>
      <c r="H52" t="s">
        <v>104</v>
      </c>
      <c r="I52" t="s">
        <v>1668</v>
      </c>
      <c r="J52" t="s">
        <v>104</v>
      </c>
      <c r="K52" t="s">
        <v>14794</v>
      </c>
      <c r="L52" s="133"/>
    </row>
    <row r="53" spans="1:12">
      <c r="A53" t="s">
        <v>14792</v>
      </c>
      <c r="B53" t="s">
        <v>14795</v>
      </c>
      <c r="C53" s="6" t="s">
        <v>4840</v>
      </c>
      <c r="D53" t="s">
        <v>104</v>
      </c>
      <c r="E53" t="s">
        <v>14796</v>
      </c>
      <c r="F53" t="s">
        <v>14647</v>
      </c>
      <c r="G53" t="s">
        <v>104</v>
      </c>
      <c r="H53" t="s">
        <v>104</v>
      </c>
      <c r="I53" t="s">
        <v>1668</v>
      </c>
      <c r="J53" t="s">
        <v>104</v>
      </c>
      <c r="K53" t="s">
        <v>14796</v>
      </c>
      <c r="L53" s="133"/>
    </row>
    <row r="54" spans="1:12">
      <c r="A54" t="s">
        <v>14797</v>
      </c>
      <c r="B54" t="s">
        <v>104</v>
      </c>
      <c r="C54" s="6" t="s">
        <v>5384</v>
      </c>
      <c r="D54" t="s">
        <v>104</v>
      </c>
      <c r="E54" t="s">
        <v>3194</v>
      </c>
      <c r="F54" t="s">
        <v>14798</v>
      </c>
      <c r="G54" t="s">
        <v>14799</v>
      </c>
      <c r="H54" t="s">
        <v>14800</v>
      </c>
      <c r="I54" t="s">
        <v>875</v>
      </c>
      <c r="J54" t="s">
        <v>104</v>
      </c>
      <c r="K54" t="s">
        <v>14801</v>
      </c>
      <c r="L54" s="133"/>
    </row>
    <row r="55" spans="1:12">
      <c r="A55" t="s">
        <v>14797</v>
      </c>
      <c r="B55" t="s">
        <v>104</v>
      </c>
      <c r="C55" s="6" t="s">
        <v>4840</v>
      </c>
      <c r="D55" t="s">
        <v>104</v>
      </c>
      <c r="E55" t="s">
        <v>14802</v>
      </c>
      <c r="F55" t="s">
        <v>14647</v>
      </c>
      <c r="G55" t="s">
        <v>14799</v>
      </c>
      <c r="H55" t="s">
        <v>14800</v>
      </c>
      <c r="I55" t="s">
        <v>536</v>
      </c>
      <c r="J55" t="s">
        <v>104</v>
      </c>
      <c r="K55" t="s">
        <v>14802</v>
      </c>
      <c r="L55" s="133"/>
    </row>
    <row r="56" spans="1:12">
      <c r="A56" t="s">
        <v>14803</v>
      </c>
      <c r="B56" s="6" t="s">
        <v>104</v>
      </c>
      <c r="C56" t="s">
        <v>4840</v>
      </c>
      <c r="D56" t="s">
        <v>14642</v>
      </c>
      <c r="E56" t="s">
        <v>14652</v>
      </c>
      <c r="F56" t="s">
        <v>14672</v>
      </c>
      <c r="G56" t="s">
        <v>14783</v>
      </c>
      <c r="H56" t="s">
        <v>104</v>
      </c>
      <c r="I56" t="s">
        <v>131</v>
      </c>
      <c r="J56" s="5" t="s">
        <v>4154</v>
      </c>
      <c r="K56" s="3" t="s">
        <v>14804</v>
      </c>
      <c r="L56" s="133"/>
    </row>
    <row r="57" spans="1:12">
      <c r="A57" t="s">
        <v>14803</v>
      </c>
      <c r="B57" s="6" t="s">
        <v>14805</v>
      </c>
      <c r="C57" t="s">
        <v>4840</v>
      </c>
      <c r="D57" t="s">
        <v>14642</v>
      </c>
      <c r="E57" t="s">
        <v>14806</v>
      </c>
      <c r="F57" t="s">
        <v>14647</v>
      </c>
      <c r="G57" t="s">
        <v>14783</v>
      </c>
      <c r="H57" t="s">
        <v>104</v>
      </c>
      <c r="I57" t="s">
        <v>131</v>
      </c>
      <c r="J57" s="5" t="s">
        <v>14807</v>
      </c>
      <c r="K57" s="3" t="s">
        <v>14808</v>
      </c>
      <c r="L57" s="133"/>
    </row>
    <row r="58" spans="1:12">
      <c r="A58" t="s">
        <v>14809</v>
      </c>
      <c r="B58" t="s">
        <v>14810</v>
      </c>
      <c r="C58" t="s">
        <v>14671</v>
      </c>
      <c r="D58" t="s">
        <v>104</v>
      </c>
      <c r="E58" t="s">
        <v>14637</v>
      </c>
      <c r="F58" t="s">
        <v>14672</v>
      </c>
      <c r="G58" t="s">
        <v>14811</v>
      </c>
      <c r="H58" t="s">
        <v>104</v>
      </c>
      <c r="I58" t="s">
        <v>1668</v>
      </c>
      <c r="J58" t="s">
        <v>104</v>
      </c>
      <c r="K58" t="s">
        <v>14812</v>
      </c>
      <c r="L58" s="133"/>
    </row>
    <row r="59" spans="1:12">
      <c r="A59" t="s">
        <v>14809</v>
      </c>
      <c r="B59" t="s">
        <v>3196</v>
      </c>
      <c r="C59" t="s">
        <v>14671</v>
      </c>
      <c r="D59" t="s">
        <v>104</v>
      </c>
      <c r="E59" t="s">
        <v>3194</v>
      </c>
      <c r="F59" t="s">
        <v>14813</v>
      </c>
      <c r="G59" t="s">
        <v>14730</v>
      </c>
      <c r="H59" t="s">
        <v>104</v>
      </c>
      <c r="I59" t="s">
        <v>7852</v>
      </c>
      <c r="J59" t="s">
        <v>104</v>
      </c>
      <c r="K59" t="s">
        <v>14814</v>
      </c>
      <c r="L59" s="133"/>
    </row>
    <row r="60" spans="1:12">
      <c r="A60" t="s">
        <v>14815</v>
      </c>
      <c r="B60" t="s">
        <v>3194</v>
      </c>
      <c r="C60" t="s">
        <v>4840</v>
      </c>
      <c r="D60" t="s">
        <v>14642</v>
      </c>
      <c r="E60" t="s">
        <v>3194</v>
      </c>
      <c r="F60" t="s">
        <v>14798</v>
      </c>
      <c r="G60" t="s">
        <v>14816</v>
      </c>
      <c r="H60" t="s">
        <v>104</v>
      </c>
      <c r="I60" t="s">
        <v>2983</v>
      </c>
      <c r="J60" t="s">
        <v>14817</v>
      </c>
      <c r="K60" t="s">
        <v>14818</v>
      </c>
      <c r="L60" s="133"/>
    </row>
    <row r="61" spans="1:12">
      <c r="A61" t="s">
        <v>14815</v>
      </c>
      <c r="B61" t="s">
        <v>14819</v>
      </c>
      <c r="C61" t="s">
        <v>4840</v>
      </c>
      <c r="D61" t="s">
        <v>14642</v>
      </c>
      <c r="E61" t="s">
        <v>3194</v>
      </c>
      <c r="F61" t="s">
        <v>14726</v>
      </c>
      <c r="G61" t="s">
        <v>14816</v>
      </c>
      <c r="H61" t="s">
        <v>104</v>
      </c>
      <c r="I61" t="s">
        <v>2983</v>
      </c>
      <c r="J61" t="s">
        <v>14820</v>
      </c>
      <c r="K61" t="s">
        <v>3194</v>
      </c>
      <c r="L61" s="133"/>
    </row>
    <row r="62" spans="1:12">
      <c r="A62" t="s">
        <v>14821</v>
      </c>
      <c r="B62" t="s">
        <v>104</v>
      </c>
      <c r="C62" t="s">
        <v>4840</v>
      </c>
      <c r="D62" t="s">
        <v>14642</v>
      </c>
      <c r="E62" t="s">
        <v>14735</v>
      </c>
      <c r="F62" t="s">
        <v>14721</v>
      </c>
      <c r="G62" t="s">
        <v>14822</v>
      </c>
      <c r="H62" t="s">
        <v>104</v>
      </c>
      <c r="I62" t="s">
        <v>4887</v>
      </c>
      <c r="J62" t="s">
        <v>14823</v>
      </c>
      <c r="K62" t="s">
        <v>14735</v>
      </c>
      <c r="L62" s="133"/>
    </row>
    <row r="63" spans="1:12">
      <c r="A63" t="s">
        <v>14821</v>
      </c>
      <c r="B63" t="s">
        <v>14795</v>
      </c>
      <c r="C63" t="s">
        <v>4840</v>
      </c>
      <c r="D63" t="s">
        <v>14642</v>
      </c>
      <c r="E63" t="s">
        <v>14735</v>
      </c>
      <c r="F63" t="s">
        <v>14647</v>
      </c>
      <c r="G63" t="s">
        <v>14822</v>
      </c>
      <c r="H63" t="s">
        <v>104</v>
      </c>
      <c r="I63" t="s">
        <v>4887</v>
      </c>
      <c r="J63" t="s">
        <v>14824</v>
      </c>
      <c r="K63" t="s">
        <v>14735</v>
      </c>
      <c r="L63" s="133"/>
    </row>
    <row r="64" spans="1:12">
      <c r="A64" t="s">
        <v>14825</v>
      </c>
      <c r="B64" t="s">
        <v>14826</v>
      </c>
      <c r="C64" t="s">
        <v>4840</v>
      </c>
      <c r="D64" t="s">
        <v>14642</v>
      </c>
      <c r="E64" t="s">
        <v>14652</v>
      </c>
      <c r="F64" t="s">
        <v>14662</v>
      </c>
      <c r="G64" t="s">
        <v>14827</v>
      </c>
      <c r="H64" t="s">
        <v>104</v>
      </c>
      <c r="I64" t="s">
        <v>943</v>
      </c>
      <c r="J64" s="4" t="s">
        <v>14828</v>
      </c>
      <c r="K64" t="s">
        <v>14829</v>
      </c>
      <c r="L64" s="133" t="s">
        <v>15163</v>
      </c>
    </row>
    <row r="65" spans="1:12">
      <c r="A65" t="s">
        <v>14825</v>
      </c>
      <c r="B65" t="s">
        <v>14830</v>
      </c>
      <c r="C65" t="s">
        <v>4840</v>
      </c>
      <c r="D65" t="s">
        <v>104</v>
      </c>
      <c r="E65" t="s">
        <v>14662</v>
      </c>
      <c r="F65" t="s">
        <v>14726</v>
      </c>
      <c r="G65" t="s">
        <v>14831</v>
      </c>
      <c r="H65" t="s">
        <v>104</v>
      </c>
      <c r="I65" t="s">
        <v>815</v>
      </c>
      <c r="J65" s="4" t="s">
        <v>104</v>
      </c>
      <c r="K65" t="s">
        <v>14662</v>
      </c>
      <c r="L65" s="133"/>
    </row>
    <row r="66" spans="1:12">
      <c r="A66" t="s">
        <v>14832</v>
      </c>
      <c r="B66" t="s">
        <v>14833</v>
      </c>
      <c r="C66" t="s">
        <v>4840</v>
      </c>
      <c r="D66" t="s">
        <v>14642</v>
      </c>
      <c r="E66" t="s">
        <v>14714</v>
      </c>
      <c r="F66" t="s">
        <v>14721</v>
      </c>
      <c r="G66" s="3" t="s">
        <v>14834</v>
      </c>
      <c r="H66" t="s">
        <v>104</v>
      </c>
      <c r="I66" t="s">
        <v>1798</v>
      </c>
      <c r="J66" s="6" t="s">
        <v>104</v>
      </c>
      <c r="K66" t="s">
        <v>14835</v>
      </c>
      <c r="L66" s="133"/>
    </row>
    <row r="67" spans="1:12">
      <c r="A67" t="s">
        <v>14832</v>
      </c>
      <c r="B67" t="s">
        <v>14836</v>
      </c>
      <c r="C67" t="s">
        <v>4840</v>
      </c>
      <c r="D67" t="s">
        <v>14642</v>
      </c>
      <c r="E67" t="s">
        <v>14662</v>
      </c>
      <c r="F67" t="s">
        <v>14647</v>
      </c>
      <c r="G67" s="3" t="s">
        <v>104</v>
      </c>
      <c r="H67" t="s">
        <v>104</v>
      </c>
      <c r="I67" t="s">
        <v>1798</v>
      </c>
      <c r="J67" s="6" t="s">
        <v>14837</v>
      </c>
      <c r="K67" t="s">
        <v>14662</v>
      </c>
      <c r="L67" s="133"/>
    </row>
    <row r="68" spans="1:12">
      <c r="A68" t="s">
        <v>14838</v>
      </c>
      <c r="B68" t="s">
        <v>14839</v>
      </c>
      <c r="C68" t="s">
        <v>4789</v>
      </c>
      <c r="D68" t="s">
        <v>14642</v>
      </c>
      <c r="E68" t="s">
        <v>14714</v>
      </c>
      <c r="F68" s="6" t="s">
        <v>104</v>
      </c>
      <c r="G68" t="s">
        <v>14840</v>
      </c>
      <c r="H68" t="s">
        <v>104</v>
      </c>
      <c r="I68" s="3" t="s">
        <v>2165</v>
      </c>
      <c r="J68" t="s">
        <v>14841</v>
      </c>
      <c r="K68" t="s">
        <v>14842</v>
      </c>
      <c r="L68" s="133"/>
    </row>
    <row r="69" spans="1:12">
      <c r="A69" t="s">
        <v>14838</v>
      </c>
      <c r="B69" t="s">
        <v>14839</v>
      </c>
      <c r="C69" t="s">
        <v>4789</v>
      </c>
      <c r="D69" t="s">
        <v>14642</v>
      </c>
      <c r="E69" t="s">
        <v>14842</v>
      </c>
      <c r="F69" s="6" t="s">
        <v>14704</v>
      </c>
      <c r="G69" t="s">
        <v>14840</v>
      </c>
      <c r="H69" t="s">
        <v>104</v>
      </c>
      <c r="I69" s="3" t="s">
        <v>14843</v>
      </c>
      <c r="J69" t="s">
        <v>14844</v>
      </c>
      <c r="K69" t="s">
        <v>14842</v>
      </c>
      <c r="L69" s="133"/>
    </row>
    <row r="70" spans="1:12">
      <c r="A70" t="s">
        <v>14845</v>
      </c>
      <c r="B70" t="s">
        <v>104</v>
      </c>
      <c r="C70" t="s">
        <v>4789</v>
      </c>
      <c r="D70" t="s">
        <v>104</v>
      </c>
      <c r="E70" t="s">
        <v>14714</v>
      </c>
      <c r="F70" t="s">
        <v>14721</v>
      </c>
      <c r="G70" t="s">
        <v>14846</v>
      </c>
      <c r="H70" t="s">
        <v>104</v>
      </c>
      <c r="I70" t="s">
        <v>875</v>
      </c>
      <c r="J70" t="s">
        <v>14847</v>
      </c>
      <c r="K70" t="s">
        <v>14848</v>
      </c>
      <c r="L70" s="133"/>
    </row>
    <row r="71" spans="1:12">
      <c r="A71" t="s">
        <v>14845</v>
      </c>
      <c r="B71" t="s">
        <v>3573</v>
      </c>
      <c r="C71" t="s">
        <v>4789</v>
      </c>
      <c r="D71" t="s">
        <v>14642</v>
      </c>
      <c r="E71" t="s">
        <v>14849</v>
      </c>
      <c r="F71" t="s">
        <v>14704</v>
      </c>
      <c r="G71" t="s">
        <v>14846</v>
      </c>
      <c r="H71" t="s">
        <v>104</v>
      </c>
      <c r="I71" t="s">
        <v>875</v>
      </c>
      <c r="J71" t="s">
        <v>14850</v>
      </c>
      <c r="K71" t="s">
        <v>14849</v>
      </c>
      <c r="L71" s="133"/>
    </row>
    <row r="72" spans="1:12">
      <c r="A72" t="s">
        <v>14851</v>
      </c>
      <c r="B72" t="s">
        <v>14852</v>
      </c>
      <c r="C72" t="s">
        <v>4840</v>
      </c>
      <c r="D72" t="s">
        <v>14642</v>
      </c>
      <c r="E72" t="s">
        <v>14652</v>
      </c>
      <c r="F72" t="s">
        <v>14672</v>
      </c>
      <c r="G72" t="s">
        <v>14853</v>
      </c>
      <c r="H72" t="s">
        <v>104</v>
      </c>
      <c r="I72" t="s">
        <v>9448</v>
      </c>
      <c r="J72" t="s">
        <v>9449</v>
      </c>
      <c r="K72" t="s">
        <v>14854</v>
      </c>
      <c r="L72" s="133"/>
    </row>
    <row r="73" spans="1:12">
      <c r="A73" t="s">
        <v>14851</v>
      </c>
      <c r="B73" t="s">
        <v>14855</v>
      </c>
      <c r="C73" t="s">
        <v>4840</v>
      </c>
      <c r="D73" t="s">
        <v>14642</v>
      </c>
      <c r="E73" t="s">
        <v>14749</v>
      </c>
      <c r="F73" t="s">
        <v>3649</v>
      </c>
      <c r="G73" t="s">
        <v>14853</v>
      </c>
      <c r="H73" t="s">
        <v>104</v>
      </c>
      <c r="I73" t="s">
        <v>14856</v>
      </c>
      <c r="J73" t="s">
        <v>14857</v>
      </c>
      <c r="K73" t="s">
        <v>14749</v>
      </c>
      <c r="L73" s="133"/>
    </row>
    <row r="74" spans="1:12">
      <c r="A74" t="s">
        <v>14858</v>
      </c>
      <c r="B74" t="s">
        <v>14646</v>
      </c>
      <c r="C74" s="6" t="s">
        <v>5384</v>
      </c>
      <c r="D74" t="s">
        <v>104</v>
      </c>
      <c r="E74" t="s">
        <v>14646</v>
      </c>
      <c r="F74" t="s">
        <v>14658</v>
      </c>
      <c r="G74" t="s">
        <v>14859</v>
      </c>
      <c r="H74" t="s">
        <v>104</v>
      </c>
      <c r="I74" t="s">
        <v>323</v>
      </c>
      <c r="J74" t="s">
        <v>9792</v>
      </c>
      <c r="K74" t="s">
        <v>14646</v>
      </c>
      <c r="L74" s="133"/>
    </row>
    <row r="75" spans="1:12">
      <c r="A75" t="s">
        <v>14858</v>
      </c>
      <c r="B75" t="s">
        <v>104</v>
      </c>
      <c r="C75" s="6" t="s">
        <v>4840</v>
      </c>
      <c r="D75" t="s">
        <v>104</v>
      </c>
      <c r="E75" t="s">
        <v>14646</v>
      </c>
      <c r="F75" t="s">
        <v>14647</v>
      </c>
      <c r="G75" t="s">
        <v>14859</v>
      </c>
      <c r="H75" t="s">
        <v>104</v>
      </c>
      <c r="I75" t="s">
        <v>323</v>
      </c>
      <c r="J75" t="s">
        <v>104</v>
      </c>
      <c r="K75" t="s">
        <v>14646</v>
      </c>
      <c r="L75" s="133"/>
    </row>
    <row r="76" spans="1:12">
      <c r="A76" t="s">
        <v>14860</v>
      </c>
      <c r="B76" t="s">
        <v>104</v>
      </c>
      <c r="C76" t="s">
        <v>14671</v>
      </c>
      <c r="D76" t="s">
        <v>104</v>
      </c>
      <c r="E76" t="s">
        <v>14652</v>
      </c>
      <c r="F76" t="s">
        <v>14721</v>
      </c>
      <c r="G76" t="s">
        <v>14861</v>
      </c>
      <c r="H76" t="s">
        <v>104</v>
      </c>
      <c r="I76" s="3" t="s">
        <v>5308</v>
      </c>
      <c r="J76" t="s">
        <v>104</v>
      </c>
      <c r="K76" t="s">
        <v>14725</v>
      </c>
      <c r="L76" s="133"/>
    </row>
    <row r="77" spans="1:12">
      <c r="A77" t="s">
        <v>14860</v>
      </c>
      <c r="B77" t="s">
        <v>104</v>
      </c>
      <c r="C77" t="s">
        <v>14671</v>
      </c>
      <c r="D77" t="s">
        <v>104</v>
      </c>
      <c r="E77" t="s">
        <v>14725</v>
      </c>
      <c r="F77" t="s">
        <v>14647</v>
      </c>
      <c r="G77" t="s">
        <v>14861</v>
      </c>
      <c r="H77" t="s">
        <v>104</v>
      </c>
      <c r="I77" s="3" t="s">
        <v>104</v>
      </c>
      <c r="J77" t="s">
        <v>104</v>
      </c>
      <c r="K77" t="s">
        <v>14725</v>
      </c>
      <c r="L77" s="133"/>
    </row>
    <row r="78" spans="1:12">
      <c r="A78" t="s">
        <v>14862</v>
      </c>
      <c r="B78" t="s">
        <v>14795</v>
      </c>
      <c r="C78" t="s">
        <v>4840</v>
      </c>
      <c r="D78" t="s">
        <v>104</v>
      </c>
      <c r="E78" t="s">
        <v>14735</v>
      </c>
      <c r="F78" t="s">
        <v>14721</v>
      </c>
      <c r="G78" t="s">
        <v>14863</v>
      </c>
      <c r="H78" t="s">
        <v>104</v>
      </c>
      <c r="I78" t="s">
        <v>323</v>
      </c>
      <c r="J78" t="s">
        <v>104</v>
      </c>
      <c r="K78" t="s">
        <v>14864</v>
      </c>
      <c r="L78" s="133"/>
    </row>
    <row r="79" spans="1:12">
      <c r="A79" t="s">
        <v>14862</v>
      </c>
      <c r="B79" t="s">
        <v>14795</v>
      </c>
      <c r="C79" t="s">
        <v>4840</v>
      </c>
      <c r="D79" t="s">
        <v>104</v>
      </c>
      <c r="E79" t="s">
        <v>14735</v>
      </c>
      <c r="F79" t="s">
        <v>14647</v>
      </c>
      <c r="G79" t="s">
        <v>14863</v>
      </c>
      <c r="H79" t="s">
        <v>104</v>
      </c>
      <c r="I79" t="s">
        <v>325</v>
      </c>
      <c r="J79" t="s">
        <v>104</v>
      </c>
      <c r="K79" t="s">
        <v>14735</v>
      </c>
      <c r="L79" s="133"/>
    </row>
    <row r="80" spans="1:12">
      <c r="A80" t="s">
        <v>14865</v>
      </c>
      <c r="B80" t="s">
        <v>104</v>
      </c>
      <c r="C80" t="s">
        <v>14866</v>
      </c>
      <c r="D80" t="s">
        <v>104</v>
      </c>
      <c r="E80" t="s">
        <v>14790</v>
      </c>
      <c r="F80" t="s">
        <v>14867</v>
      </c>
      <c r="G80" t="s">
        <v>14868</v>
      </c>
      <c r="H80" t="s">
        <v>104</v>
      </c>
      <c r="I80" t="s">
        <v>131</v>
      </c>
      <c r="J80" s="3" t="s">
        <v>13947</v>
      </c>
      <c r="K80" t="s">
        <v>14790</v>
      </c>
      <c r="L80" s="133" t="s">
        <v>15164</v>
      </c>
    </row>
    <row r="81" spans="1:12">
      <c r="A81" t="s">
        <v>14865</v>
      </c>
      <c r="B81" t="s">
        <v>14661</v>
      </c>
      <c r="C81" t="s">
        <v>14869</v>
      </c>
      <c r="D81" t="s">
        <v>104</v>
      </c>
      <c r="E81" t="s">
        <v>14870</v>
      </c>
      <c r="F81" t="s">
        <v>14647</v>
      </c>
      <c r="G81" t="s">
        <v>3805</v>
      </c>
      <c r="H81" t="s">
        <v>104</v>
      </c>
      <c r="I81" t="s">
        <v>866</v>
      </c>
      <c r="J81" s="3" t="s">
        <v>104</v>
      </c>
      <c r="K81" t="s">
        <v>14790</v>
      </c>
      <c r="L81" s="133"/>
    </row>
    <row r="82" spans="1:12">
      <c r="A82" t="s">
        <v>14871</v>
      </c>
      <c r="B82" t="s">
        <v>467</v>
      </c>
      <c r="C82" t="s">
        <v>4789</v>
      </c>
      <c r="D82" t="s">
        <v>104</v>
      </c>
      <c r="E82" t="s">
        <v>3194</v>
      </c>
      <c r="F82" t="s">
        <v>14798</v>
      </c>
      <c r="G82" t="s">
        <v>14787</v>
      </c>
      <c r="H82" t="s">
        <v>104</v>
      </c>
      <c r="I82" t="s">
        <v>5283</v>
      </c>
      <c r="J82" t="s">
        <v>104</v>
      </c>
      <c r="K82" t="s">
        <v>14872</v>
      </c>
      <c r="L82" s="133"/>
    </row>
    <row r="83" spans="1:12">
      <c r="A83" t="s">
        <v>14871</v>
      </c>
      <c r="B83" t="s">
        <v>14873</v>
      </c>
      <c r="C83" t="s">
        <v>4789</v>
      </c>
      <c r="D83" t="s">
        <v>104</v>
      </c>
      <c r="E83" t="s">
        <v>3194</v>
      </c>
      <c r="F83" t="s">
        <v>14791</v>
      </c>
      <c r="G83" t="s">
        <v>14787</v>
      </c>
      <c r="H83" t="s">
        <v>104</v>
      </c>
      <c r="I83" t="s">
        <v>5283</v>
      </c>
      <c r="J83" t="s">
        <v>104</v>
      </c>
      <c r="K83" t="s">
        <v>3194</v>
      </c>
      <c r="L83" s="133"/>
    </row>
    <row r="84" spans="1:12">
      <c r="A84" t="s">
        <v>14874</v>
      </c>
      <c r="B84" t="s">
        <v>14875</v>
      </c>
      <c r="C84" s="6" t="s">
        <v>5384</v>
      </c>
      <c r="D84" t="s">
        <v>104</v>
      </c>
      <c r="E84" t="s">
        <v>14714</v>
      </c>
      <c r="F84" t="s">
        <v>14721</v>
      </c>
      <c r="G84" t="s">
        <v>14876</v>
      </c>
      <c r="H84" t="s">
        <v>104</v>
      </c>
      <c r="I84" s="4" t="s">
        <v>162</v>
      </c>
      <c r="J84" t="s">
        <v>104</v>
      </c>
      <c r="K84" t="s">
        <v>14877</v>
      </c>
      <c r="L84" s="133" t="s">
        <v>15165</v>
      </c>
    </row>
    <row r="85" spans="1:12">
      <c r="A85" t="s">
        <v>14874</v>
      </c>
      <c r="B85" t="s">
        <v>14875</v>
      </c>
      <c r="C85" s="6" t="s">
        <v>14671</v>
      </c>
      <c r="D85" t="s">
        <v>104</v>
      </c>
      <c r="E85" t="s">
        <v>14725</v>
      </c>
      <c r="F85" t="s">
        <v>14647</v>
      </c>
      <c r="G85" t="s">
        <v>14878</v>
      </c>
      <c r="H85" t="s">
        <v>104</v>
      </c>
      <c r="I85" s="4" t="s">
        <v>8132</v>
      </c>
      <c r="J85" t="s">
        <v>104</v>
      </c>
      <c r="K85" t="s">
        <v>14725</v>
      </c>
      <c r="L85" s="133"/>
    </row>
    <row r="86" spans="1:12">
      <c r="A86" t="s">
        <v>14879</v>
      </c>
      <c r="B86" t="s">
        <v>104</v>
      </c>
      <c r="C86" t="s">
        <v>4840</v>
      </c>
      <c r="D86" s="4" t="s">
        <v>14642</v>
      </c>
      <c r="E86" t="s">
        <v>10879</v>
      </c>
      <c r="F86" t="s">
        <v>14658</v>
      </c>
      <c r="G86" s="3" t="s">
        <v>14880</v>
      </c>
      <c r="H86" t="s">
        <v>104</v>
      </c>
      <c r="I86" s="3" t="s">
        <v>1587</v>
      </c>
      <c r="J86" s="3" t="s">
        <v>14881</v>
      </c>
      <c r="K86" t="s">
        <v>14882</v>
      </c>
      <c r="L86" s="132" t="s">
        <v>15166</v>
      </c>
    </row>
    <row r="87" spans="1:12">
      <c r="A87" t="s">
        <v>14879</v>
      </c>
      <c r="B87" t="s">
        <v>104</v>
      </c>
      <c r="C87" t="s">
        <v>4840</v>
      </c>
      <c r="D87" s="4" t="s">
        <v>104</v>
      </c>
      <c r="E87" t="s">
        <v>10879</v>
      </c>
      <c r="F87" t="s">
        <v>14647</v>
      </c>
      <c r="G87" s="3" t="s">
        <v>104</v>
      </c>
      <c r="H87" t="s">
        <v>104</v>
      </c>
      <c r="I87" s="3" t="s">
        <v>104</v>
      </c>
      <c r="J87" s="3" t="s">
        <v>104</v>
      </c>
      <c r="K87" t="s">
        <v>10879</v>
      </c>
      <c r="L87" s="132"/>
    </row>
    <row r="88" spans="1:12">
      <c r="A88" t="s">
        <v>14883</v>
      </c>
      <c r="B88" t="s">
        <v>14884</v>
      </c>
      <c r="C88" t="s">
        <v>4840</v>
      </c>
      <c r="D88" s="3" t="s">
        <v>14642</v>
      </c>
      <c r="E88" s="3" t="s">
        <v>14652</v>
      </c>
      <c r="F88" t="s">
        <v>104</v>
      </c>
      <c r="G88" s="3" t="s">
        <v>14885</v>
      </c>
      <c r="H88" t="s">
        <v>104</v>
      </c>
      <c r="I88" t="s">
        <v>1607</v>
      </c>
      <c r="J88" t="s">
        <v>14886</v>
      </c>
      <c r="K88" t="s">
        <v>14887</v>
      </c>
      <c r="L88" s="133"/>
    </row>
    <row r="89" spans="1:12">
      <c r="A89" t="s">
        <v>14883</v>
      </c>
      <c r="B89" t="s">
        <v>14888</v>
      </c>
      <c r="C89" t="s">
        <v>4840</v>
      </c>
      <c r="D89" s="3" t="s">
        <v>104</v>
      </c>
      <c r="E89" s="3" t="s">
        <v>104</v>
      </c>
      <c r="F89" t="s">
        <v>14647</v>
      </c>
      <c r="G89" s="3" t="s">
        <v>104</v>
      </c>
      <c r="H89" t="s">
        <v>104</v>
      </c>
      <c r="I89" t="s">
        <v>1607</v>
      </c>
      <c r="J89" t="s">
        <v>14889</v>
      </c>
      <c r="K89" t="s">
        <v>14890</v>
      </c>
      <c r="L89" s="133"/>
    </row>
    <row r="90" spans="1:12">
      <c r="A90" t="s">
        <v>14891</v>
      </c>
      <c r="B90" t="s">
        <v>104</v>
      </c>
      <c r="C90" t="s">
        <v>4789</v>
      </c>
      <c r="D90" t="s">
        <v>104</v>
      </c>
      <c r="E90" t="s">
        <v>10879</v>
      </c>
      <c r="F90" t="s">
        <v>14658</v>
      </c>
      <c r="G90" t="s">
        <v>14892</v>
      </c>
      <c r="H90" t="s">
        <v>104</v>
      </c>
      <c r="I90" t="s">
        <v>875</v>
      </c>
      <c r="J90" t="s">
        <v>104</v>
      </c>
      <c r="K90" t="s">
        <v>14893</v>
      </c>
      <c r="L90" s="133"/>
    </row>
    <row r="91" spans="1:12">
      <c r="A91" t="s">
        <v>14891</v>
      </c>
      <c r="B91" t="s">
        <v>104</v>
      </c>
      <c r="C91" t="s">
        <v>4789</v>
      </c>
      <c r="D91" t="s">
        <v>104</v>
      </c>
      <c r="E91" t="s">
        <v>14738</v>
      </c>
      <c r="F91" t="s">
        <v>14647</v>
      </c>
      <c r="G91" t="s">
        <v>14894</v>
      </c>
      <c r="H91" t="s">
        <v>104</v>
      </c>
      <c r="I91" t="s">
        <v>875</v>
      </c>
      <c r="J91" t="s">
        <v>104</v>
      </c>
      <c r="K91" t="s">
        <v>14893</v>
      </c>
      <c r="L91" s="133"/>
    </row>
    <row r="92" spans="1:12">
      <c r="A92" t="s">
        <v>14895</v>
      </c>
      <c r="B92" t="s">
        <v>104</v>
      </c>
      <c r="C92" t="s">
        <v>14671</v>
      </c>
      <c r="D92" t="s">
        <v>104</v>
      </c>
      <c r="E92" s="3" t="s">
        <v>14652</v>
      </c>
      <c r="F92" t="s">
        <v>14721</v>
      </c>
      <c r="G92" t="s">
        <v>14896</v>
      </c>
      <c r="H92" t="s">
        <v>104</v>
      </c>
      <c r="I92" s="3" t="s">
        <v>1668</v>
      </c>
      <c r="J92" t="s">
        <v>104</v>
      </c>
      <c r="K92" t="s">
        <v>14897</v>
      </c>
      <c r="L92" s="132" t="s">
        <v>15167</v>
      </c>
    </row>
    <row r="93" spans="1:12">
      <c r="A93" t="s">
        <v>14895</v>
      </c>
      <c r="B93" t="s">
        <v>14898</v>
      </c>
      <c r="C93" t="s">
        <v>14671</v>
      </c>
      <c r="D93" t="s">
        <v>104</v>
      </c>
      <c r="E93" s="3" t="s">
        <v>10879</v>
      </c>
      <c r="F93" t="s">
        <v>14647</v>
      </c>
      <c r="G93" t="s">
        <v>14896</v>
      </c>
      <c r="H93" t="s">
        <v>104</v>
      </c>
      <c r="I93" s="3" t="s">
        <v>104</v>
      </c>
      <c r="J93" t="s">
        <v>104</v>
      </c>
      <c r="K93" t="s">
        <v>14899</v>
      </c>
      <c r="L93" s="132"/>
    </row>
    <row r="94" spans="1:12">
      <c r="A94" t="s">
        <v>14900</v>
      </c>
      <c r="B94" t="s">
        <v>104</v>
      </c>
      <c r="C94" t="s">
        <v>4840</v>
      </c>
      <c r="D94" s="4" t="s">
        <v>14642</v>
      </c>
      <c r="E94" t="s">
        <v>3194</v>
      </c>
      <c r="F94" t="s">
        <v>14798</v>
      </c>
      <c r="G94" s="3" t="s">
        <v>14901</v>
      </c>
      <c r="H94" t="s">
        <v>104</v>
      </c>
      <c r="I94" t="s">
        <v>875</v>
      </c>
      <c r="J94" t="s">
        <v>14902</v>
      </c>
      <c r="K94" t="s">
        <v>3194</v>
      </c>
      <c r="L94" s="133"/>
    </row>
    <row r="95" spans="1:12">
      <c r="A95" t="s">
        <v>14900</v>
      </c>
      <c r="B95" t="s">
        <v>104</v>
      </c>
      <c r="C95" t="s">
        <v>4840</v>
      </c>
      <c r="D95" s="4" t="s">
        <v>104</v>
      </c>
      <c r="E95" t="s">
        <v>3194</v>
      </c>
      <c r="F95" t="s">
        <v>14647</v>
      </c>
      <c r="G95" s="3" t="s">
        <v>104</v>
      </c>
      <c r="H95" t="s">
        <v>104</v>
      </c>
      <c r="I95" t="s">
        <v>875</v>
      </c>
      <c r="J95" t="s">
        <v>14903</v>
      </c>
      <c r="K95" t="s">
        <v>3194</v>
      </c>
      <c r="L95" s="133"/>
    </row>
    <row r="96" spans="1:12">
      <c r="A96" t="s">
        <v>14904</v>
      </c>
      <c r="B96" t="s">
        <v>104</v>
      </c>
      <c r="C96" t="s">
        <v>4840</v>
      </c>
      <c r="D96" t="s">
        <v>14642</v>
      </c>
      <c r="E96" t="s">
        <v>14714</v>
      </c>
      <c r="F96" s="6" t="s">
        <v>104</v>
      </c>
      <c r="G96" t="s">
        <v>14905</v>
      </c>
      <c r="H96" t="s">
        <v>104</v>
      </c>
      <c r="I96" t="s">
        <v>4798</v>
      </c>
      <c r="J96" t="s">
        <v>14906</v>
      </c>
      <c r="K96" t="s">
        <v>14907</v>
      </c>
      <c r="L96" s="133"/>
    </row>
    <row r="97" spans="1:12">
      <c r="A97" t="s">
        <v>14904</v>
      </c>
      <c r="B97" t="s">
        <v>14908</v>
      </c>
      <c r="C97" t="s">
        <v>4840</v>
      </c>
      <c r="D97" t="s">
        <v>14642</v>
      </c>
      <c r="E97" t="s">
        <v>14662</v>
      </c>
      <c r="F97" s="6" t="s">
        <v>14704</v>
      </c>
      <c r="G97" t="s">
        <v>14783</v>
      </c>
      <c r="H97" t="s">
        <v>104</v>
      </c>
      <c r="I97" t="s">
        <v>4798</v>
      </c>
      <c r="J97" t="s">
        <v>14909</v>
      </c>
      <c r="K97" t="s">
        <v>14907</v>
      </c>
      <c r="L97" s="133"/>
    </row>
    <row r="98" spans="1:12">
      <c r="A98" t="s">
        <v>14910</v>
      </c>
      <c r="B98" t="s">
        <v>104</v>
      </c>
      <c r="C98" t="s">
        <v>14671</v>
      </c>
      <c r="D98" t="s">
        <v>104</v>
      </c>
      <c r="E98" t="s">
        <v>14652</v>
      </c>
      <c r="F98" t="s">
        <v>14721</v>
      </c>
      <c r="G98" t="s">
        <v>14911</v>
      </c>
      <c r="H98" t="s">
        <v>104</v>
      </c>
      <c r="I98" t="s">
        <v>1798</v>
      </c>
      <c r="J98" t="s">
        <v>104</v>
      </c>
      <c r="K98" t="s">
        <v>14725</v>
      </c>
      <c r="L98" s="133"/>
    </row>
    <row r="99" spans="1:12">
      <c r="A99" t="s">
        <v>14910</v>
      </c>
      <c r="B99" t="s">
        <v>104</v>
      </c>
      <c r="C99" t="s">
        <v>14671</v>
      </c>
      <c r="D99" t="s">
        <v>104</v>
      </c>
      <c r="E99" t="s">
        <v>14725</v>
      </c>
      <c r="F99" t="s">
        <v>14647</v>
      </c>
      <c r="G99" t="s">
        <v>14911</v>
      </c>
      <c r="H99" t="s">
        <v>104</v>
      </c>
      <c r="I99" t="s">
        <v>1798</v>
      </c>
      <c r="J99" t="s">
        <v>104</v>
      </c>
      <c r="K99" t="s">
        <v>14725</v>
      </c>
      <c r="L99" s="133"/>
    </row>
    <row r="100" spans="1:12">
      <c r="A100" t="s">
        <v>14912</v>
      </c>
      <c r="B100" t="s">
        <v>104</v>
      </c>
      <c r="C100" t="s">
        <v>5384</v>
      </c>
      <c r="D100" t="s">
        <v>104</v>
      </c>
      <c r="E100" s="3" t="s">
        <v>14913</v>
      </c>
      <c r="F100" t="s">
        <v>14914</v>
      </c>
      <c r="G100" t="s">
        <v>14915</v>
      </c>
      <c r="H100" t="s">
        <v>104</v>
      </c>
      <c r="I100" t="s">
        <v>162</v>
      </c>
      <c r="J100" t="s">
        <v>104</v>
      </c>
      <c r="K100" s="3" t="s">
        <v>14916</v>
      </c>
      <c r="L100" s="133"/>
    </row>
    <row r="101" spans="1:12">
      <c r="A101" t="s">
        <v>14912</v>
      </c>
      <c r="B101" t="s">
        <v>104</v>
      </c>
      <c r="C101" t="s">
        <v>5384</v>
      </c>
      <c r="D101" t="s">
        <v>104</v>
      </c>
      <c r="E101" s="3" t="s">
        <v>104</v>
      </c>
      <c r="F101" t="s">
        <v>14647</v>
      </c>
      <c r="G101" t="s">
        <v>14915</v>
      </c>
      <c r="H101" t="s">
        <v>104</v>
      </c>
      <c r="I101" t="s">
        <v>4897</v>
      </c>
      <c r="J101" t="s">
        <v>104</v>
      </c>
      <c r="K101" s="3" t="s">
        <v>14917</v>
      </c>
      <c r="L101" s="133"/>
    </row>
    <row r="102" spans="1:12">
      <c r="A102" t="s">
        <v>14918</v>
      </c>
      <c r="B102" t="s">
        <v>14919</v>
      </c>
      <c r="C102" t="s">
        <v>8690</v>
      </c>
      <c r="D102" t="s">
        <v>104</v>
      </c>
      <c r="E102" t="s">
        <v>14637</v>
      </c>
      <c r="F102" t="s">
        <v>14658</v>
      </c>
      <c r="G102" t="s">
        <v>14920</v>
      </c>
      <c r="H102" s="3" t="s">
        <v>14921</v>
      </c>
      <c r="I102" t="s">
        <v>14922</v>
      </c>
      <c r="J102" t="s">
        <v>104</v>
      </c>
      <c r="K102" t="s">
        <v>14923</v>
      </c>
      <c r="L102" s="133"/>
    </row>
    <row r="103" spans="1:12">
      <c r="A103" t="s">
        <v>14918</v>
      </c>
      <c r="B103" t="s">
        <v>14924</v>
      </c>
      <c r="C103" t="s">
        <v>8690</v>
      </c>
      <c r="D103" t="s">
        <v>104</v>
      </c>
      <c r="E103" t="s">
        <v>14637</v>
      </c>
      <c r="F103" t="s">
        <v>14925</v>
      </c>
      <c r="G103" t="s">
        <v>14926</v>
      </c>
      <c r="H103" s="3" t="s">
        <v>104</v>
      </c>
      <c r="I103" t="s">
        <v>14922</v>
      </c>
      <c r="J103" t="s">
        <v>104</v>
      </c>
      <c r="K103" t="s">
        <v>14637</v>
      </c>
      <c r="L103" s="133"/>
    </row>
    <row r="104" spans="1:12">
      <c r="A104" t="s">
        <v>14927</v>
      </c>
      <c r="B104" t="s">
        <v>104</v>
      </c>
      <c r="C104" t="s">
        <v>4840</v>
      </c>
      <c r="D104" t="s">
        <v>14642</v>
      </c>
      <c r="E104" t="s">
        <v>14714</v>
      </c>
      <c r="F104" t="s">
        <v>14721</v>
      </c>
      <c r="G104" t="s">
        <v>14928</v>
      </c>
      <c r="H104" t="s">
        <v>104</v>
      </c>
      <c r="I104" s="4" t="s">
        <v>2759</v>
      </c>
      <c r="J104" s="4" t="s">
        <v>14929</v>
      </c>
      <c r="K104" t="s">
        <v>14930</v>
      </c>
      <c r="L104" s="133" t="s">
        <v>15168</v>
      </c>
    </row>
    <row r="105" spans="1:12">
      <c r="A105" t="s">
        <v>14927</v>
      </c>
      <c r="B105" t="s">
        <v>10754</v>
      </c>
      <c r="C105" t="s">
        <v>4840</v>
      </c>
      <c r="D105" t="s">
        <v>14642</v>
      </c>
      <c r="E105" t="s">
        <v>14749</v>
      </c>
      <c r="F105" t="s">
        <v>3649</v>
      </c>
      <c r="G105" t="s">
        <v>14928</v>
      </c>
      <c r="H105" t="s">
        <v>104</v>
      </c>
      <c r="I105" s="4" t="s">
        <v>1946</v>
      </c>
      <c r="J105" s="4" t="s">
        <v>14931</v>
      </c>
      <c r="K105" t="s">
        <v>14932</v>
      </c>
      <c r="L105" s="133"/>
    </row>
    <row r="106" spans="1:12">
      <c r="A106" t="s">
        <v>14933</v>
      </c>
      <c r="B106" t="s">
        <v>104</v>
      </c>
      <c r="C106" t="s">
        <v>4840</v>
      </c>
      <c r="D106" t="s">
        <v>14642</v>
      </c>
      <c r="E106" t="s">
        <v>14652</v>
      </c>
      <c r="F106" s="4" t="s">
        <v>104</v>
      </c>
      <c r="G106" t="s">
        <v>14934</v>
      </c>
      <c r="H106" t="s">
        <v>104</v>
      </c>
      <c r="I106" t="s">
        <v>1587</v>
      </c>
      <c r="J106" t="s">
        <v>104</v>
      </c>
      <c r="K106" t="s">
        <v>14935</v>
      </c>
      <c r="L106" s="133"/>
    </row>
    <row r="107" spans="1:12">
      <c r="A107" t="s">
        <v>14933</v>
      </c>
      <c r="B107" t="s">
        <v>14936</v>
      </c>
      <c r="C107" t="s">
        <v>4840</v>
      </c>
      <c r="D107" t="s">
        <v>104</v>
      </c>
      <c r="E107" t="s">
        <v>14682</v>
      </c>
      <c r="F107" s="4" t="s">
        <v>14647</v>
      </c>
      <c r="G107" t="s">
        <v>14934</v>
      </c>
      <c r="H107" t="s">
        <v>104</v>
      </c>
      <c r="I107" t="s">
        <v>1587</v>
      </c>
      <c r="J107" t="s">
        <v>104</v>
      </c>
      <c r="K107" t="s">
        <v>14682</v>
      </c>
      <c r="L107" s="133"/>
    </row>
    <row r="108" spans="1:12">
      <c r="A108" t="s">
        <v>14937</v>
      </c>
      <c r="B108" s="3" t="s">
        <v>104</v>
      </c>
      <c r="C108" t="s">
        <v>4840</v>
      </c>
      <c r="D108" t="s">
        <v>14642</v>
      </c>
      <c r="E108" t="s">
        <v>10879</v>
      </c>
      <c r="F108" t="s">
        <v>14658</v>
      </c>
      <c r="G108" s="3" t="s">
        <v>14938</v>
      </c>
      <c r="H108" s="3" t="s">
        <v>14939</v>
      </c>
      <c r="I108" t="s">
        <v>162</v>
      </c>
      <c r="J108" t="s">
        <v>14940</v>
      </c>
      <c r="K108" t="s">
        <v>10879</v>
      </c>
      <c r="L108" s="133"/>
    </row>
    <row r="109" spans="1:12">
      <c r="A109" t="s">
        <v>14937</v>
      </c>
      <c r="B109" s="3" t="s">
        <v>104</v>
      </c>
      <c r="C109" t="s">
        <v>4840</v>
      </c>
      <c r="D109" t="s">
        <v>14642</v>
      </c>
      <c r="E109" t="s">
        <v>10879</v>
      </c>
      <c r="F109" t="s">
        <v>14647</v>
      </c>
      <c r="G109" s="3" t="s">
        <v>104</v>
      </c>
      <c r="H109" s="3" t="s">
        <v>104</v>
      </c>
      <c r="I109" t="s">
        <v>201</v>
      </c>
      <c r="J109" t="s">
        <v>14941</v>
      </c>
      <c r="K109" t="s">
        <v>10879</v>
      </c>
      <c r="L109" s="133"/>
    </row>
    <row r="110" spans="1:12">
      <c r="A110" t="s">
        <v>14942</v>
      </c>
      <c r="B110" t="s">
        <v>104</v>
      </c>
      <c r="C110" t="s">
        <v>4840</v>
      </c>
      <c r="D110" t="s">
        <v>14642</v>
      </c>
      <c r="E110" t="s">
        <v>14652</v>
      </c>
      <c r="F110" s="6" t="s">
        <v>104</v>
      </c>
      <c r="G110" t="s">
        <v>14943</v>
      </c>
      <c r="H110" t="s">
        <v>104</v>
      </c>
      <c r="I110" t="s">
        <v>3133</v>
      </c>
      <c r="J110" t="s">
        <v>3702</v>
      </c>
      <c r="K110" t="s">
        <v>14944</v>
      </c>
      <c r="L110" s="133"/>
    </row>
    <row r="111" spans="1:12">
      <c r="A111" t="s">
        <v>14942</v>
      </c>
      <c r="B111" t="s">
        <v>104</v>
      </c>
      <c r="C111" t="s">
        <v>4840</v>
      </c>
      <c r="D111" t="s">
        <v>14642</v>
      </c>
      <c r="E111" t="s">
        <v>104</v>
      </c>
      <c r="F111" s="6" t="s">
        <v>14704</v>
      </c>
      <c r="G111" t="s">
        <v>14943</v>
      </c>
      <c r="H111" t="s">
        <v>104</v>
      </c>
      <c r="I111" t="s">
        <v>389</v>
      </c>
      <c r="J111" t="s">
        <v>14945</v>
      </c>
      <c r="K111" t="s">
        <v>14944</v>
      </c>
      <c r="L111" s="133"/>
    </row>
    <row r="112" spans="1:12">
      <c r="A112" t="s">
        <v>14946</v>
      </c>
      <c r="B112" t="s">
        <v>104</v>
      </c>
      <c r="C112" t="s">
        <v>4840</v>
      </c>
      <c r="D112" t="s">
        <v>14642</v>
      </c>
      <c r="E112" t="s">
        <v>14652</v>
      </c>
      <c r="F112" s="6" t="s">
        <v>104</v>
      </c>
      <c r="G112" t="s">
        <v>14943</v>
      </c>
      <c r="H112" t="s">
        <v>104</v>
      </c>
      <c r="I112" t="s">
        <v>5104</v>
      </c>
      <c r="J112" t="s">
        <v>14947</v>
      </c>
      <c r="K112" t="s">
        <v>14948</v>
      </c>
      <c r="L112" s="133"/>
    </row>
    <row r="113" spans="1:12">
      <c r="A113" t="s">
        <v>14946</v>
      </c>
      <c r="B113" t="s">
        <v>104</v>
      </c>
      <c r="C113" t="s">
        <v>4840</v>
      </c>
      <c r="D113" t="s">
        <v>14642</v>
      </c>
      <c r="E113" t="s">
        <v>104</v>
      </c>
      <c r="F113" s="6" t="s">
        <v>14704</v>
      </c>
      <c r="G113" t="s">
        <v>14943</v>
      </c>
      <c r="H113" t="s">
        <v>104</v>
      </c>
      <c r="I113" t="s">
        <v>14949</v>
      </c>
      <c r="J113" t="s">
        <v>14950</v>
      </c>
      <c r="K113" t="s">
        <v>14948</v>
      </c>
      <c r="L113" s="133"/>
    </row>
    <row r="114" spans="1:12">
      <c r="A114" t="s">
        <v>14951</v>
      </c>
      <c r="B114" t="s">
        <v>104</v>
      </c>
      <c r="C114" s="6" t="s">
        <v>5384</v>
      </c>
      <c r="D114" t="s">
        <v>104</v>
      </c>
      <c r="E114" t="s">
        <v>14646</v>
      </c>
      <c r="F114" t="s">
        <v>14867</v>
      </c>
      <c r="G114" t="s">
        <v>14952</v>
      </c>
      <c r="H114" t="s">
        <v>104</v>
      </c>
      <c r="I114" t="s">
        <v>875</v>
      </c>
      <c r="J114" t="s">
        <v>104</v>
      </c>
      <c r="K114" t="s">
        <v>14953</v>
      </c>
      <c r="L114" s="133"/>
    </row>
    <row r="115" spans="1:12">
      <c r="A115" t="s">
        <v>14951</v>
      </c>
      <c r="B115" t="s">
        <v>104</v>
      </c>
      <c r="C115" s="6" t="s">
        <v>14671</v>
      </c>
      <c r="D115" t="s">
        <v>104</v>
      </c>
      <c r="E115" t="s">
        <v>14646</v>
      </c>
      <c r="F115" t="s">
        <v>14647</v>
      </c>
      <c r="G115" t="s">
        <v>14952</v>
      </c>
      <c r="H115" t="s">
        <v>104</v>
      </c>
      <c r="I115" t="s">
        <v>875</v>
      </c>
      <c r="J115" t="s">
        <v>104</v>
      </c>
      <c r="K115" t="s">
        <v>14646</v>
      </c>
      <c r="L115" s="133"/>
    </row>
    <row r="116" spans="1:12">
      <c r="A116" t="s">
        <v>14954</v>
      </c>
      <c r="B116" t="s">
        <v>6150</v>
      </c>
      <c r="C116" t="s">
        <v>4789</v>
      </c>
      <c r="D116" t="s">
        <v>104</v>
      </c>
      <c r="E116" s="3" t="s">
        <v>14637</v>
      </c>
      <c r="F116" s="3" t="s">
        <v>104</v>
      </c>
      <c r="G116" s="3" t="s">
        <v>14955</v>
      </c>
      <c r="H116" t="s">
        <v>104</v>
      </c>
      <c r="I116" t="s">
        <v>11348</v>
      </c>
      <c r="J116" t="s">
        <v>104</v>
      </c>
      <c r="K116" s="3" t="s">
        <v>14956</v>
      </c>
      <c r="L116" s="133" t="s">
        <v>14957</v>
      </c>
    </row>
    <row r="117" spans="1:12">
      <c r="A117" t="s">
        <v>14954</v>
      </c>
      <c r="B117" t="s">
        <v>5984</v>
      </c>
      <c r="C117" t="s">
        <v>4789</v>
      </c>
      <c r="D117" t="s">
        <v>104</v>
      </c>
      <c r="E117" s="3" t="s">
        <v>104</v>
      </c>
      <c r="F117" s="3" t="s">
        <v>14647</v>
      </c>
      <c r="G117" s="3" t="s">
        <v>104</v>
      </c>
      <c r="H117" t="s">
        <v>104</v>
      </c>
      <c r="I117" t="s">
        <v>11348</v>
      </c>
      <c r="J117" t="s">
        <v>104</v>
      </c>
      <c r="K117" s="3" t="s">
        <v>14958</v>
      </c>
      <c r="L117" s="133"/>
    </row>
    <row r="118" spans="1:12">
      <c r="A118" t="s">
        <v>14959</v>
      </c>
      <c r="B118" t="s">
        <v>104</v>
      </c>
      <c r="C118" t="s">
        <v>5384</v>
      </c>
      <c r="D118" t="s">
        <v>14642</v>
      </c>
      <c r="E118" t="s">
        <v>14652</v>
      </c>
      <c r="F118" t="s">
        <v>14721</v>
      </c>
      <c r="G118" t="s">
        <v>14960</v>
      </c>
      <c r="H118" t="s">
        <v>104</v>
      </c>
      <c r="I118" t="s">
        <v>3222</v>
      </c>
      <c r="J118" t="s">
        <v>14961</v>
      </c>
      <c r="K118" t="s">
        <v>14962</v>
      </c>
      <c r="L118" s="133"/>
    </row>
    <row r="119" spans="1:12">
      <c r="A119" t="s">
        <v>14959</v>
      </c>
      <c r="B119" t="s">
        <v>14963</v>
      </c>
      <c r="C119" t="s">
        <v>5384</v>
      </c>
      <c r="D119" t="s">
        <v>14642</v>
      </c>
      <c r="E119" t="s">
        <v>14964</v>
      </c>
      <c r="F119" t="s">
        <v>14647</v>
      </c>
      <c r="G119" t="s">
        <v>14960</v>
      </c>
      <c r="H119" t="s">
        <v>104</v>
      </c>
      <c r="I119" t="s">
        <v>3222</v>
      </c>
      <c r="J119" t="s">
        <v>14965</v>
      </c>
      <c r="K119" t="s">
        <v>14962</v>
      </c>
      <c r="L119" s="133"/>
    </row>
    <row r="120" spans="1:12">
      <c r="A120" t="s">
        <v>14966</v>
      </c>
      <c r="B120" t="s">
        <v>104</v>
      </c>
      <c r="C120" t="s">
        <v>4840</v>
      </c>
      <c r="D120" t="s">
        <v>104</v>
      </c>
      <c r="E120" t="s">
        <v>3194</v>
      </c>
      <c r="F120" t="s">
        <v>14798</v>
      </c>
      <c r="G120" t="s">
        <v>14967</v>
      </c>
      <c r="H120" t="s">
        <v>104</v>
      </c>
      <c r="I120" t="s">
        <v>1668</v>
      </c>
      <c r="J120" t="s">
        <v>104</v>
      </c>
      <c r="K120" t="s">
        <v>14968</v>
      </c>
      <c r="L120" s="133"/>
    </row>
    <row r="121" spans="1:12">
      <c r="A121" t="s">
        <v>14966</v>
      </c>
      <c r="B121" t="s">
        <v>104</v>
      </c>
      <c r="C121" t="s">
        <v>4840</v>
      </c>
      <c r="D121" t="s">
        <v>104</v>
      </c>
      <c r="E121" t="s">
        <v>3194</v>
      </c>
      <c r="F121" t="s">
        <v>14647</v>
      </c>
      <c r="G121" t="s">
        <v>14967</v>
      </c>
      <c r="H121" t="s">
        <v>104</v>
      </c>
      <c r="I121" t="s">
        <v>7852</v>
      </c>
      <c r="J121" t="s">
        <v>104</v>
      </c>
      <c r="K121" t="s">
        <v>3194</v>
      </c>
      <c r="L121" s="133"/>
    </row>
    <row r="122" spans="1:12">
      <c r="A122" t="s">
        <v>14969</v>
      </c>
      <c r="B122" t="s">
        <v>104</v>
      </c>
      <c r="C122" t="s">
        <v>4840</v>
      </c>
      <c r="D122" t="s">
        <v>14642</v>
      </c>
      <c r="E122" s="4" t="s">
        <v>14714</v>
      </c>
      <c r="F122" t="s">
        <v>14721</v>
      </c>
      <c r="G122" t="s">
        <v>14970</v>
      </c>
      <c r="H122" t="s">
        <v>104</v>
      </c>
      <c r="I122" t="s">
        <v>875</v>
      </c>
      <c r="J122" t="s">
        <v>14971</v>
      </c>
      <c r="K122" t="s">
        <v>14972</v>
      </c>
      <c r="L122" s="133"/>
    </row>
    <row r="123" spans="1:12">
      <c r="A123" t="s">
        <v>14969</v>
      </c>
      <c r="B123" t="s">
        <v>14973</v>
      </c>
      <c r="C123" t="s">
        <v>4840</v>
      </c>
      <c r="D123" t="s">
        <v>14642</v>
      </c>
      <c r="E123" s="4" t="s">
        <v>104</v>
      </c>
      <c r="F123" t="s">
        <v>14647</v>
      </c>
      <c r="G123" t="s">
        <v>14970</v>
      </c>
      <c r="H123" t="s">
        <v>104</v>
      </c>
      <c r="I123" t="s">
        <v>875</v>
      </c>
      <c r="J123" t="s">
        <v>14974</v>
      </c>
      <c r="K123" t="s">
        <v>14975</v>
      </c>
      <c r="L123" s="133"/>
    </row>
    <row r="124" spans="1:12">
      <c r="A124" t="s">
        <v>14976</v>
      </c>
      <c r="B124" t="s">
        <v>5008</v>
      </c>
      <c r="C124" t="s">
        <v>8690</v>
      </c>
      <c r="D124" t="s">
        <v>104</v>
      </c>
      <c r="E124" t="s">
        <v>14637</v>
      </c>
      <c r="F124" t="s">
        <v>104</v>
      </c>
      <c r="G124" t="s">
        <v>14977</v>
      </c>
      <c r="H124" t="s">
        <v>104</v>
      </c>
      <c r="I124" t="s">
        <v>875</v>
      </c>
      <c r="J124" t="s">
        <v>104</v>
      </c>
      <c r="K124" t="s">
        <v>14978</v>
      </c>
      <c r="L124" s="133"/>
    </row>
    <row r="125" spans="1:12">
      <c r="A125" t="s">
        <v>14976</v>
      </c>
      <c r="B125" t="s">
        <v>5008</v>
      </c>
      <c r="C125" t="s">
        <v>8690</v>
      </c>
      <c r="D125" t="s">
        <v>104</v>
      </c>
      <c r="E125" t="s">
        <v>14637</v>
      </c>
      <c r="F125" t="s">
        <v>14638</v>
      </c>
      <c r="G125" t="s">
        <v>14977</v>
      </c>
      <c r="H125" t="s">
        <v>104</v>
      </c>
      <c r="I125" t="s">
        <v>875</v>
      </c>
      <c r="J125" t="s">
        <v>104</v>
      </c>
      <c r="K125" t="s">
        <v>14637</v>
      </c>
      <c r="L125" s="133"/>
    </row>
    <row r="126" spans="1:12">
      <c r="A126" t="s">
        <v>14979</v>
      </c>
      <c r="B126" t="s">
        <v>104</v>
      </c>
      <c r="C126" t="s">
        <v>14866</v>
      </c>
      <c r="D126" t="s">
        <v>14642</v>
      </c>
      <c r="E126" t="s">
        <v>3194</v>
      </c>
      <c r="F126" t="s">
        <v>14798</v>
      </c>
      <c r="G126" t="s">
        <v>14980</v>
      </c>
      <c r="H126" t="s">
        <v>104</v>
      </c>
      <c r="I126" t="s">
        <v>162</v>
      </c>
      <c r="J126" t="s">
        <v>14981</v>
      </c>
      <c r="K126" t="s">
        <v>14982</v>
      </c>
      <c r="L126" s="133"/>
    </row>
    <row r="127" spans="1:12">
      <c r="A127" t="s">
        <v>14979</v>
      </c>
      <c r="B127" t="s">
        <v>104</v>
      </c>
      <c r="C127" t="s">
        <v>14869</v>
      </c>
      <c r="D127" t="s">
        <v>14642</v>
      </c>
      <c r="E127" t="s">
        <v>3194</v>
      </c>
      <c r="F127" t="s">
        <v>14647</v>
      </c>
      <c r="G127" t="s">
        <v>14980</v>
      </c>
      <c r="H127" t="s">
        <v>104</v>
      </c>
      <c r="I127" t="s">
        <v>162</v>
      </c>
      <c r="J127" t="s">
        <v>14983</v>
      </c>
      <c r="K127" t="s">
        <v>3194</v>
      </c>
      <c r="L127" s="133"/>
    </row>
    <row r="128" spans="1:12">
      <c r="A128" t="s">
        <v>14984</v>
      </c>
      <c r="B128" t="s">
        <v>104</v>
      </c>
      <c r="C128" t="s">
        <v>4840</v>
      </c>
      <c r="D128" t="s">
        <v>14642</v>
      </c>
      <c r="E128" t="s">
        <v>14652</v>
      </c>
      <c r="F128" t="s">
        <v>104</v>
      </c>
      <c r="G128" t="s">
        <v>14985</v>
      </c>
      <c r="H128" t="s">
        <v>104</v>
      </c>
      <c r="I128" t="s">
        <v>458</v>
      </c>
      <c r="J128" t="s">
        <v>4355</v>
      </c>
      <c r="K128" t="s">
        <v>14986</v>
      </c>
      <c r="L128" s="133"/>
    </row>
    <row r="129" spans="1:12">
      <c r="A129" t="s">
        <v>14984</v>
      </c>
      <c r="B129" t="s">
        <v>14963</v>
      </c>
      <c r="C129" t="s">
        <v>4840</v>
      </c>
      <c r="D129" t="s">
        <v>14642</v>
      </c>
      <c r="E129" t="s">
        <v>104</v>
      </c>
      <c r="F129" t="s">
        <v>14704</v>
      </c>
      <c r="G129" t="s">
        <v>14985</v>
      </c>
      <c r="H129" t="s">
        <v>104</v>
      </c>
      <c r="I129" t="s">
        <v>458</v>
      </c>
      <c r="J129" t="s">
        <v>14987</v>
      </c>
      <c r="K129" t="s">
        <v>14988</v>
      </c>
      <c r="L129" s="133"/>
    </row>
    <row r="130" spans="1:12">
      <c r="A130" t="s">
        <v>14989</v>
      </c>
      <c r="B130" t="s">
        <v>104</v>
      </c>
      <c r="C130" t="s">
        <v>4840</v>
      </c>
      <c r="D130" t="s">
        <v>14642</v>
      </c>
      <c r="E130" t="s">
        <v>3194</v>
      </c>
      <c r="F130" t="s">
        <v>14798</v>
      </c>
      <c r="G130" s="3" t="s">
        <v>14990</v>
      </c>
      <c r="H130" t="s">
        <v>104</v>
      </c>
      <c r="I130" t="s">
        <v>875</v>
      </c>
      <c r="J130" t="s">
        <v>104</v>
      </c>
      <c r="K130" t="s">
        <v>14991</v>
      </c>
      <c r="L130" s="133"/>
    </row>
    <row r="131" spans="1:12">
      <c r="A131" t="s">
        <v>14989</v>
      </c>
      <c r="B131" t="s">
        <v>104</v>
      </c>
      <c r="C131" t="s">
        <v>4840</v>
      </c>
      <c r="D131" t="s">
        <v>104</v>
      </c>
      <c r="E131" t="s">
        <v>14991</v>
      </c>
      <c r="F131" t="s">
        <v>14647</v>
      </c>
      <c r="G131" s="3" t="s">
        <v>14992</v>
      </c>
      <c r="H131" t="s">
        <v>104</v>
      </c>
      <c r="I131" t="s">
        <v>536</v>
      </c>
      <c r="J131" t="s">
        <v>104</v>
      </c>
      <c r="K131" t="s">
        <v>3194</v>
      </c>
      <c r="L131" s="133"/>
    </row>
    <row r="132" spans="1:12">
      <c r="A132" t="s">
        <v>14993</v>
      </c>
      <c r="B132" t="s">
        <v>14994</v>
      </c>
      <c r="C132" s="3" t="s">
        <v>4840</v>
      </c>
      <c r="D132" t="s">
        <v>14642</v>
      </c>
      <c r="E132" t="s">
        <v>14652</v>
      </c>
      <c r="F132" s="6" t="s">
        <v>104</v>
      </c>
      <c r="G132" t="s">
        <v>14995</v>
      </c>
      <c r="H132" s="3" t="s">
        <v>14996</v>
      </c>
      <c r="I132" t="s">
        <v>458</v>
      </c>
      <c r="J132" t="s">
        <v>14997</v>
      </c>
      <c r="K132" t="s">
        <v>14998</v>
      </c>
      <c r="L132" s="133"/>
    </row>
    <row r="133" spans="1:12">
      <c r="A133" t="s">
        <v>14993</v>
      </c>
      <c r="B133" t="s">
        <v>14999</v>
      </c>
      <c r="C133" s="3" t="s">
        <v>104</v>
      </c>
      <c r="D133" t="s">
        <v>14642</v>
      </c>
      <c r="E133" t="s">
        <v>15000</v>
      </c>
      <c r="F133" s="6" t="s">
        <v>15001</v>
      </c>
      <c r="G133" t="s">
        <v>14995</v>
      </c>
      <c r="H133" s="3" t="s">
        <v>104</v>
      </c>
      <c r="I133" t="s">
        <v>911</v>
      </c>
      <c r="J133" t="s">
        <v>15002</v>
      </c>
      <c r="K133" t="s">
        <v>15000</v>
      </c>
      <c r="L133" s="133"/>
    </row>
    <row r="134" spans="1:12">
      <c r="A134" t="s">
        <v>15003</v>
      </c>
      <c r="B134" t="s">
        <v>104</v>
      </c>
      <c r="C134" s="6" t="s">
        <v>5384</v>
      </c>
      <c r="D134" t="s">
        <v>104</v>
      </c>
      <c r="E134" t="s">
        <v>14646</v>
      </c>
      <c r="F134" t="s">
        <v>14658</v>
      </c>
      <c r="G134" s="3" t="s">
        <v>15004</v>
      </c>
      <c r="H134" t="s">
        <v>104</v>
      </c>
      <c r="I134" t="s">
        <v>162</v>
      </c>
      <c r="J134" t="s">
        <v>104</v>
      </c>
      <c r="K134" t="s">
        <v>14646</v>
      </c>
      <c r="L134" s="133"/>
    </row>
    <row r="135" spans="1:12">
      <c r="A135" t="s">
        <v>15003</v>
      </c>
      <c r="B135" t="s">
        <v>14661</v>
      </c>
      <c r="C135" s="6" t="s">
        <v>4840</v>
      </c>
      <c r="D135" t="s">
        <v>104</v>
      </c>
      <c r="E135" t="s">
        <v>14646</v>
      </c>
      <c r="F135" t="s">
        <v>15005</v>
      </c>
      <c r="G135" s="3" t="s">
        <v>104</v>
      </c>
      <c r="H135" t="s">
        <v>104</v>
      </c>
      <c r="I135" t="s">
        <v>162</v>
      </c>
      <c r="J135" t="s">
        <v>104</v>
      </c>
      <c r="K135" t="s">
        <v>14646</v>
      </c>
      <c r="L135" s="133"/>
    </row>
    <row r="136" spans="1:12">
      <c r="A136" t="s">
        <v>15006</v>
      </c>
      <c r="B136" t="s">
        <v>14789</v>
      </c>
      <c r="C136" t="s">
        <v>8690</v>
      </c>
      <c r="D136" s="4" t="s">
        <v>14642</v>
      </c>
      <c r="E136" t="s">
        <v>14637</v>
      </c>
      <c r="F136" t="s">
        <v>15007</v>
      </c>
      <c r="G136" t="s">
        <v>14926</v>
      </c>
      <c r="H136" t="s">
        <v>104</v>
      </c>
      <c r="I136" t="s">
        <v>14922</v>
      </c>
      <c r="J136" s="3" t="s">
        <v>15008</v>
      </c>
      <c r="K136" t="s">
        <v>15007</v>
      </c>
      <c r="L136" s="133"/>
    </row>
    <row r="137" spans="1:12">
      <c r="A137" t="s">
        <v>15006</v>
      </c>
      <c r="B137" t="s">
        <v>15009</v>
      </c>
      <c r="C137" t="s">
        <v>8690</v>
      </c>
      <c r="D137" s="4" t="s">
        <v>104</v>
      </c>
      <c r="E137" t="s">
        <v>14637</v>
      </c>
      <c r="F137" t="s">
        <v>15010</v>
      </c>
      <c r="G137" t="s">
        <v>14926</v>
      </c>
      <c r="H137" t="s">
        <v>104</v>
      </c>
      <c r="I137" t="s">
        <v>14922</v>
      </c>
      <c r="J137" s="3" t="s">
        <v>104</v>
      </c>
      <c r="K137" t="s">
        <v>14637</v>
      </c>
      <c r="L137" s="133"/>
    </row>
    <row r="138" spans="1:12">
      <c r="A138" t="s">
        <v>15011</v>
      </c>
      <c r="B138" t="s">
        <v>467</v>
      </c>
      <c r="C138" t="s">
        <v>8690</v>
      </c>
      <c r="D138" t="s">
        <v>104</v>
      </c>
      <c r="E138" t="s">
        <v>14652</v>
      </c>
      <c r="F138" t="s">
        <v>14672</v>
      </c>
      <c r="G138" t="s">
        <v>14926</v>
      </c>
      <c r="H138" t="s">
        <v>104</v>
      </c>
      <c r="I138" t="s">
        <v>5898</v>
      </c>
      <c r="J138" t="s">
        <v>104</v>
      </c>
      <c r="K138" t="s">
        <v>15012</v>
      </c>
      <c r="L138" s="133"/>
    </row>
    <row r="139" spans="1:12">
      <c r="A139" t="s">
        <v>15011</v>
      </c>
      <c r="B139" t="s">
        <v>15013</v>
      </c>
      <c r="C139" t="s">
        <v>8690</v>
      </c>
      <c r="D139" t="s">
        <v>104</v>
      </c>
      <c r="E139" t="s">
        <v>14637</v>
      </c>
      <c r="F139" t="s">
        <v>15010</v>
      </c>
      <c r="G139" t="s">
        <v>14926</v>
      </c>
      <c r="H139" t="s">
        <v>104</v>
      </c>
      <c r="I139" t="s">
        <v>15014</v>
      </c>
      <c r="J139" t="s">
        <v>104</v>
      </c>
      <c r="K139" t="s">
        <v>15015</v>
      </c>
      <c r="L139" s="133"/>
    </row>
    <row r="140" spans="1:12">
      <c r="A140" t="s">
        <v>15016</v>
      </c>
      <c r="B140" t="s">
        <v>104</v>
      </c>
      <c r="C140" s="6" t="s">
        <v>5384</v>
      </c>
      <c r="D140" t="s">
        <v>104</v>
      </c>
      <c r="E140" t="s">
        <v>14652</v>
      </c>
      <c r="F140" t="s">
        <v>14721</v>
      </c>
      <c r="G140" t="s">
        <v>15017</v>
      </c>
      <c r="H140" t="s">
        <v>104</v>
      </c>
      <c r="I140" t="s">
        <v>2914</v>
      </c>
      <c r="J140" t="s">
        <v>104</v>
      </c>
      <c r="K140" t="s">
        <v>15018</v>
      </c>
      <c r="L140" s="133"/>
    </row>
    <row r="141" spans="1:12">
      <c r="A141" t="s">
        <v>15016</v>
      </c>
      <c r="B141" t="s">
        <v>104</v>
      </c>
      <c r="C141" s="6" t="s">
        <v>14671</v>
      </c>
      <c r="D141" t="s">
        <v>104</v>
      </c>
      <c r="E141" t="s">
        <v>14652</v>
      </c>
      <c r="F141" t="s">
        <v>14647</v>
      </c>
      <c r="G141" t="s">
        <v>15017</v>
      </c>
      <c r="H141" t="s">
        <v>104</v>
      </c>
      <c r="I141" t="s">
        <v>2914</v>
      </c>
      <c r="J141" t="s">
        <v>104</v>
      </c>
      <c r="K141" t="s">
        <v>15018</v>
      </c>
      <c r="L141" s="133"/>
    </row>
    <row r="142" spans="1:12">
      <c r="A142" t="s">
        <v>15019</v>
      </c>
      <c r="B142" t="s">
        <v>15020</v>
      </c>
      <c r="C142" t="s">
        <v>4840</v>
      </c>
      <c r="D142" t="s">
        <v>104</v>
      </c>
      <c r="E142" t="s">
        <v>3194</v>
      </c>
      <c r="F142" t="s">
        <v>14798</v>
      </c>
      <c r="G142" t="s">
        <v>15021</v>
      </c>
      <c r="H142" t="s">
        <v>104</v>
      </c>
      <c r="I142" s="6" t="s">
        <v>5614</v>
      </c>
      <c r="J142" t="s">
        <v>104</v>
      </c>
      <c r="K142" t="s">
        <v>15022</v>
      </c>
      <c r="L142" s="133"/>
    </row>
    <row r="143" spans="1:12">
      <c r="A143" t="s">
        <v>15019</v>
      </c>
      <c r="B143" t="s">
        <v>15020</v>
      </c>
      <c r="C143" t="s">
        <v>4840</v>
      </c>
      <c r="D143" t="s">
        <v>104</v>
      </c>
      <c r="E143" t="s">
        <v>3194</v>
      </c>
      <c r="F143" t="s">
        <v>14647</v>
      </c>
      <c r="G143" t="s">
        <v>15023</v>
      </c>
      <c r="H143" t="s">
        <v>104</v>
      </c>
      <c r="I143" s="6" t="s">
        <v>4749</v>
      </c>
      <c r="J143" t="s">
        <v>104</v>
      </c>
      <c r="K143" t="s">
        <v>3194</v>
      </c>
      <c r="L143" s="133"/>
    </row>
    <row r="144" spans="1:12">
      <c r="A144" t="s">
        <v>15024</v>
      </c>
      <c r="B144" t="s">
        <v>104</v>
      </c>
      <c r="C144" t="s">
        <v>8690</v>
      </c>
      <c r="D144" t="s">
        <v>104</v>
      </c>
      <c r="E144" t="s">
        <v>14637</v>
      </c>
      <c r="F144" s="6" t="s">
        <v>14798</v>
      </c>
      <c r="G144" s="3" t="s">
        <v>15025</v>
      </c>
      <c r="H144" t="s">
        <v>15026</v>
      </c>
      <c r="I144" t="s">
        <v>9015</v>
      </c>
      <c r="J144" t="s">
        <v>104</v>
      </c>
      <c r="K144" t="s">
        <v>15027</v>
      </c>
      <c r="L144" s="133"/>
    </row>
    <row r="145" spans="1:12">
      <c r="A145" t="s">
        <v>15024</v>
      </c>
      <c r="B145" t="s">
        <v>2900</v>
      </c>
      <c r="C145" t="s">
        <v>8690</v>
      </c>
      <c r="D145" t="s">
        <v>104</v>
      </c>
      <c r="E145" t="s">
        <v>14637</v>
      </c>
      <c r="F145" s="6" t="s">
        <v>104</v>
      </c>
      <c r="G145" s="3" t="s">
        <v>104</v>
      </c>
      <c r="H145" t="s">
        <v>15026</v>
      </c>
      <c r="I145" t="s">
        <v>9015</v>
      </c>
      <c r="J145" t="s">
        <v>104</v>
      </c>
      <c r="K145" t="s">
        <v>14637</v>
      </c>
      <c r="L145" s="133"/>
    </row>
    <row r="146" spans="1:12">
      <c r="A146" t="s">
        <v>15028</v>
      </c>
      <c r="B146" t="s">
        <v>104</v>
      </c>
      <c r="C146" t="s">
        <v>4840</v>
      </c>
      <c r="D146" t="s">
        <v>104</v>
      </c>
      <c r="E146" t="s">
        <v>10879</v>
      </c>
      <c r="F146" t="s">
        <v>14658</v>
      </c>
      <c r="G146" t="s">
        <v>15029</v>
      </c>
      <c r="H146" t="s">
        <v>104</v>
      </c>
      <c r="I146" t="s">
        <v>162</v>
      </c>
      <c r="J146" t="s">
        <v>104</v>
      </c>
      <c r="K146" t="s">
        <v>15030</v>
      </c>
      <c r="L146" s="133"/>
    </row>
    <row r="147" spans="1:12">
      <c r="A147" t="s">
        <v>15028</v>
      </c>
      <c r="B147" t="s">
        <v>104</v>
      </c>
      <c r="C147" t="s">
        <v>4840</v>
      </c>
      <c r="D147" t="s">
        <v>104</v>
      </c>
      <c r="E147" t="s">
        <v>10879</v>
      </c>
      <c r="F147" t="s">
        <v>14647</v>
      </c>
      <c r="G147" t="s">
        <v>15029</v>
      </c>
      <c r="H147" t="s">
        <v>104</v>
      </c>
      <c r="I147" t="s">
        <v>201</v>
      </c>
      <c r="J147" t="s">
        <v>104</v>
      </c>
      <c r="K147" t="s">
        <v>15031</v>
      </c>
      <c r="L147" s="133"/>
    </row>
    <row r="148" spans="1:12">
      <c r="A148" t="s">
        <v>15032</v>
      </c>
      <c r="B148" t="s">
        <v>15033</v>
      </c>
      <c r="C148" t="s">
        <v>4789</v>
      </c>
      <c r="D148" t="s">
        <v>104</v>
      </c>
      <c r="E148" t="s">
        <v>14637</v>
      </c>
      <c r="F148" s="6" t="s">
        <v>104</v>
      </c>
      <c r="G148" t="s">
        <v>14787</v>
      </c>
      <c r="H148" t="s">
        <v>104</v>
      </c>
      <c r="I148" t="s">
        <v>15034</v>
      </c>
      <c r="J148" t="s">
        <v>104</v>
      </c>
      <c r="K148" t="s">
        <v>15035</v>
      </c>
      <c r="L148" s="133"/>
    </row>
    <row r="149" spans="1:12">
      <c r="A149" t="s">
        <v>15032</v>
      </c>
      <c r="B149" t="s">
        <v>15033</v>
      </c>
      <c r="C149" t="s">
        <v>4789</v>
      </c>
      <c r="D149" t="s">
        <v>104</v>
      </c>
      <c r="E149" t="s">
        <v>14637</v>
      </c>
      <c r="F149" s="6" t="s">
        <v>15036</v>
      </c>
      <c r="G149" t="s">
        <v>14787</v>
      </c>
      <c r="H149" t="s">
        <v>104</v>
      </c>
      <c r="I149" t="s">
        <v>15034</v>
      </c>
      <c r="J149" t="s">
        <v>104</v>
      </c>
      <c r="K149" t="s">
        <v>14637</v>
      </c>
      <c r="L149" s="133"/>
    </row>
    <row r="150" spans="1:12">
      <c r="A150" t="s">
        <v>15037</v>
      </c>
      <c r="B150" t="s">
        <v>104</v>
      </c>
      <c r="C150" t="s">
        <v>4789</v>
      </c>
      <c r="D150" t="s">
        <v>14642</v>
      </c>
      <c r="E150" t="s">
        <v>14714</v>
      </c>
      <c r="F150" t="s">
        <v>14721</v>
      </c>
      <c r="G150" t="s">
        <v>6711</v>
      </c>
      <c r="H150" t="s">
        <v>104</v>
      </c>
      <c r="I150" t="s">
        <v>458</v>
      </c>
      <c r="J150" t="s">
        <v>3943</v>
      </c>
      <c r="K150" t="s">
        <v>15038</v>
      </c>
      <c r="L150" s="133"/>
    </row>
    <row r="151" spans="1:12">
      <c r="A151" t="s">
        <v>15037</v>
      </c>
      <c r="B151" t="s">
        <v>15039</v>
      </c>
      <c r="C151" t="s">
        <v>4789</v>
      </c>
      <c r="D151" t="s">
        <v>14642</v>
      </c>
      <c r="E151" t="s">
        <v>15038</v>
      </c>
      <c r="F151" t="s">
        <v>14704</v>
      </c>
      <c r="G151" t="s">
        <v>6711</v>
      </c>
      <c r="H151" t="s">
        <v>104</v>
      </c>
      <c r="I151" t="s">
        <v>458</v>
      </c>
      <c r="J151" t="s">
        <v>15040</v>
      </c>
      <c r="K151" t="s">
        <v>15041</v>
      </c>
      <c r="L151" s="133"/>
    </row>
    <row r="152" spans="1:12">
      <c r="A152" t="s">
        <v>15042</v>
      </c>
      <c r="B152" t="s">
        <v>104</v>
      </c>
      <c r="C152" t="s">
        <v>4840</v>
      </c>
      <c r="D152" t="s">
        <v>104</v>
      </c>
      <c r="E152" t="s">
        <v>14652</v>
      </c>
      <c r="F152" t="s">
        <v>14914</v>
      </c>
      <c r="G152" t="s">
        <v>15023</v>
      </c>
      <c r="H152" t="s">
        <v>104</v>
      </c>
      <c r="I152" t="s">
        <v>3222</v>
      </c>
      <c r="J152" t="s">
        <v>104</v>
      </c>
      <c r="K152" t="s">
        <v>15043</v>
      </c>
      <c r="L152" s="133"/>
    </row>
    <row r="153" spans="1:12">
      <c r="A153" t="s">
        <v>15042</v>
      </c>
      <c r="B153" t="s">
        <v>104</v>
      </c>
      <c r="C153" t="s">
        <v>4840</v>
      </c>
      <c r="D153" t="s">
        <v>104</v>
      </c>
      <c r="E153" t="s">
        <v>104</v>
      </c>
      <c r="F153" t="s">
        <v>14647</v>
      </c>
      <c r="G153" t="s">
        <v>15023</v>
      </c>
      <c r="H153" t="s">
        <v>104</v>
      </c>
      <c r="I153" t="s">
        <v>4749</v>
      </c>
      <c r="J153" t="s">
        <v>104</v>
      </c>
      <c r="K153" t="s">
        <v>15044</v>
      </c>
      <c r="L153" s="133"/>
    </row>
    <row r="154" spans="1:12">
      <c r="A154" t="s">
        <v>15045</v>
      </c>
      <c r="B154" s="4" t="s">
        <v>15046</v>
      </c>
      <c r="C154" t="s">
        <v>5384</v>
      </c>
      <c r="D154" t="s">
        <v>104</v>
      </c>
      <c r="E154" t="s">
        <v>10879</v>
      </c>
      <c r="F154" t="s">
        <v>14658</v>
      </c>
      <c r="G154" t="s">
        <v>15047</v>
      </c>
      <c r="H154" t="s">
        <v>104</v>
      </c>
      <c r="I154" t="s">
        <v>15048</v>
      </c>
      <c r="J154" t="s">
        <v>104</v>
      </c>
      <c r="K154" t="s">
        <v>15049</v>
      </c>
      <c r="L154" s="133"/>
    </row>
    <row r="155" spans="1:12">
      <c r="A155" t="s">
        <v>15045</v>
      </c>
      <c r="B155" s="4" t="s">
        <v>104</v>
      </c>
      <c r="C155" t="s">
        <v>5384</v>
      </c>
      <c r="D155" t="s">
        <v>104</v>
      </c>
      <c r="E155" t="s">
        <v>14662</v>
      </c>
      <c r="F155" t="s">
        <v>14647</v>
      </c>
      <c r="G155" t="s">
        <v>15047</v>
      </c>
      <c r="H155" t="s">
        <v>104</v>
      </c>
      <c r="I155" t="s">
        <v>15050</v>
      </c>
      <c r="J155" t="s">
        <v>104</v>
      </c>
      <c r="K155" t="s">
        <v>14662</v>
      </c>
      <c r="L155" s="133"/>
    </row>
    <row r="156" spans="1:12">
      <c r="A156" t="s">
        <v>15051</v>
      </c>
      <c r="B156" t="s">
        <v>15052</v>
      </c>
      <c r="C156" t="s">
        <v>4789</v>
      </c>
      <c r="D156" t="s">
        <v>104</v>
      </c>
      <c r="E156" t="s">
        <v>14637</v>
      </c>
      <c r="F156" t="s">
        <v>104</v>
      </c>
      <c r="G156" t="s">
        <v>15053</v>
      </c>
      <c r="H156" t="s">
        <v>104</v>
      </c>
      <c r="I156" t="s">
        <v>2948</v>
      </c>
      <c r="J156" s="6" t="s">
        <v>104</v>
      </c>
      <c r="K156" t="s">
        <v>15054</v>
      </c>
      <c r="L156" s="133"/>
    </row>
    <row r="157" spans="1:12">
      <c r="A157" t="s">
        <v>15051</v>
      </c>
      <c r="B157" t="s">
        <v>15052</v>
      </c>
      <c r="C157" t="s">
        <v>4789</v>
      </c>
      <c r="D157" t="s">
        <v>104</v>
      </c>
      <c r="E157" t="s">
        <v>14637</v>
      </c>
      <c r="F157" t="s">
        <v>104</v>
      </c>
      <c r="G157" t="s">
        <v>15053</v>
      </c>
      <c r="H157" t="s">
        <v>104</v>
      </c>
      <c r="I157" t="s">
        <v>2948</v>
      </c>
      <c r="J157" s="6" t="s">
        <v>15055</v>
      </c>
      <c r="K157" t="s">
        <v>14637</v>
      </c>
      <c r="L157" s="133"/>
    </row>
    <row r="158" spans="1:12">
      <c r="A158" t="s">
        <v>15056</v>
      </c>
      <c r="B158" t="s">
        <v>104</v>
      </c>
      <c r="C158" s="4" t="s">
        <v>5384</v>
      </c>
      <c r="D158" t="s">
        <v>104</v>
      </c>
      <c r="E158" t="s">
        <v>10879</v>
      </c>
      <c r="F158" t="s">
        <v>14658</v>
      </c>
      <c r="G158" t="s">
        <v>15057</v>
      </c>
      <c r="H158" t="s">
        <v>104</v>
      </c>
      <c r="I158" t="s">
        <v>162</v>
      </c>
      <c r="J158" t="s">
        <v>104</v>
      </c>
      <c r="K158" t="s">
        <v>15058</v>
      </c>
      <c r="L158" s="133"/>
    </row>
    <row r="159" spans="1:12">
      <c r="A159" t="s">
        <v>15056</v>
      </c>
      <c r="B159" t="s">
        <v>104</v>
      </c>
      <c r="C159" s="4" t="s">
        <v>8708</v>
      </c>
      <c r="D159" t="s">
        <v>104</v>
      </c>
      <c r="E159" t="s">
        <v>10879</v>
      </c>
      <c r="F159" t="s">
        <v>14647</v>
      </c>
      <c r="G159" t="s">
        <v>15059</v>
      </c>
      <c r="H159" t="s">
        <v>104</v>
      </c>
      <c r="I159" t="s">
        <v>201</v>
      </c>
      <c r="J159" t="s">
        <v>104</v>
      </c>
      <c r="K159" t="s">
        <v>15058</v>
      </c>
      <c r="L159" s="133"/>
    </row>
    <row r="160" spans="1:12">
      <c r="A160" t="s">
        <v>15060</v>
      </c>
      <c r="B160" t="s">
        <v>104</v>
      </c>
      <c r="C160" t="s">
        <v>4840</v>
      </c>
      <c r="D160" t="s">
        <v>14642</v>
      </c>
      <c r="E160" t="s">
        <v>14714</v>
      </c>
      <c r="F160" t="s">
        <v>14721</v>
      </c>
      <c r="G160" t="s">
        <v>15061</v>
      </c>
      <c r="H160" t="s">
        <v>104</v>
      </c>
      <c r="I160" t="s">
        <v>458</v>
      </c>
      <c r="J160" t="s">
        <v>3990</v>
      </c>
      <c r="K160" s="3" t="s">
        <v>15062</v>
      </c>
      <c r="L160" s="133"/>
    </row>
    <row r="161" spans="1:12">
      <c r="A161" t="s">
        <v>15060</v>
      </c>
      <c r="B161" t="s">
        <v>15063</v>
      </c>
      <c r="C161" t="s">
        <v>4840</v>
      </c>
      <c r="D161" t="s">
        <v>14642</v>
      </c>
      <c r="E161" t="s">
        <v>104</v>
      </c>
      <c r="F161" t="s">
        <v>14704</v>
      </c>
      <c r="G161" t="s">
        <v>15061</v>
      </c>
      <c r="H161" t="s">
        <v>104</v>
      </c>
      <c r="I161" t="s">
        <v>458</v>
      </c>
      <c r="J161" t="s">
        <v>15064</v>
      </c>
      <c r="K161" s="3" t="s">
        <v>15065</v>
      </c>
      <c r="L161" s="133"/>
    </row>
    <row r="162" spans="1:12">
      <c r="A162" t="s">
        <v>15066</v>
      </c>
      <c r="B162" t="s">
        <v>104</v>
      </c>
      <c r="C162" t="s">
        <v>14671</v>
      </c>
      <c r="D162" t="s">
        <v>104</v>
      </c>
      <c r="E162" t="s">
        <v>14714</v>
      </c>
      <c r="F162" t="s">
        <v>14721</v>
      </c>
      <c r="G162" s="3" t="s">
        <v>15067</v>
      </c>
      <c r="H162" t="s">
        <v>104</v>
      </c>
      <c r="I162" t="s">
        <v>3501</v>
      </c>
      <c r="J162" t="s">
        <v>104</v>
      </c>
      <c r="K162" t="s">
        <v>14842</v>
      </c>
      <c r="L162" s="133"/>
    </row>
    <row r="163" spans="1:12">
      <c r="A163" t="s">
        <v>15066</v>
      </c>
      <c r="B163" t="s">
        <v>14839</v>
      </c>
      <c r="C163" t="s">
        <v>14671</v>
      </c>
      <c r="D163" t="s">
        <v>104</v>
      </c>
      <c r="E163" t="s">
        <v>14842</v>
      </c>
      <c r="F163" t="s">
        <v>15068</v>
      </c>
      <c r="G163" s="3" t="s">
        <v>104</v>
      </c>
      <c r="H163" t="s">
        <v>104</v>
      </c>
      <c r="I163" t="s">
        <v>3501</v>
      </c>
      <c r="J163" t="s">
        <v>104</v>
      </c>
      <c r="K163" t="s">
        <v>14842</v>
      </c>
      <c r="L163" s="133"/>
    </row>
    <row r="164" spans="1:12">
      <c r="A164" t="s">
        <v>15069</v>
      </c>
      <c r="B164" t="s">
        <v>15070</v>
      </c>
      <c r="C164" t="s">
        <v>4840</v>
      </c>
      <c r="D164" t="s">
        <v>104</v>
      </c>
      <c r="E164" t="s">
        <v>14652</v>
      </c>
      <c r="F164" t="s">
        <v>14672</v>
      </c>
      <c r="G164" t="s">
        <v>15071</v>
      </c>
      <c r="H164" t="s">
        <v>104</v>
      </c>
      <c r="I164" t="s">
        <v>3222</v>
      </c>
      <c r="J164" t="s">
        <v>104</v>
      </c>
      <c r="K164" t="s">
        <v>15072</v>
      </c>
      <c r="L164" s="133"/>
    </row>
    <row r="165" spans="1:12">
      <c r="A165" t="s">
        <v>15069</v>
      </c>
      <c r="B165" t="s">
        <v>15073</v>
      </c>
      <c r="C165" t="s">
        <v>4840</v>
      </c>
      <c r="D165" t="s">
        <v>104</v>
      </c>
      <c r="E165" t="s">
        <v>14790</v>
      </c>
      <c r="F165" t="s">
        <v>14647</v>
      </c>
      <c r="G165" t="s">
        <v>15023</v>
      </c>
      <c r="H165" t="s">
        <v>104</v>
      </c>
      <c r="I165" t="s">
        <v>4749</v>
      </c>
      <c r="J165" t="s">
        <v>104</v>
      </c>
      <c r="K165" t="s">
        <v>14790</v>
      </c>
      <c r="L165" s="133"/>
    </row>
    <row r="166" spans="1:12">
      <c r="A166" t="s">
        <v>15074</v>
      </c>
      <c r="B166" t="s">
        <v>104</v>
      </c>
      <c r="C166" t="s">
        <v>4789</v>
      </c>
      <c r="D166" t="s">
        <v>14642</v>
      </c>
      <c r="E166" t="s">
        <v>14714</v>
      </c>
      <c r="F166" t="s">
        <v>104</v>
      </c>
      <c r="G166" t="s">
        <v>15075</v>
      </c>
      <c r="H166" t="s">
        <v>104</v>
      </c>
      <c r="I166" t="s">
        <v>323</v>
      </c>
      <c r="J166" t="s">
        <v>15076</v>
      </c>
      <c r="K166" t="s">
        <v>15077</v>
      </c>
      <c r="L166" s="133"/>
    </row>
    <row r="167" spans="1:12">
      <c r="A167" t="s">
        <v>15074</v>
      </c>
      <c r="B167" t="s">
        <v>2739</v>
      </c>
      <c r="C167" t="s">
        <v>4789</v>
      </c>
      <c r="D167" t="s">
        <v>14642</v>
      </c>
      <c r="E167" t="s">
        <v>104</v>
      </c>
      <c r="F167" t="s">
        <v>14647</v>
      </c>
      <c r="G167" t="s">
        <v>15075</v>
      </c>
      <c r="H167" t="s">
        <v>104</v>
      </c>
      <c r="I167" t="s">
        <v>325</v>
      </c>
      <c r="J167" t="s">
        <v>15078</v>
      </c>
      <c r="K167" t="s">
        <v>15079</v>
      </c>
      <c r="L167" s="133"/>
    </row>
    <row r="168" spans="1:12">
      <c r="A168" t="s">
        <v>15080</v>
      </c>
      <c r="B168" t="s">
        <v>104</v>
      </c>
      <c r="C168" t="s">
        <v>4789</v>
      </c>
      <c r="D168" t="s">
        <v>104</v>
      </c>
      <c r="E168" s="5" t="s">
        <v>14637</v>
      </c>
      <c r="F168" s="6" t="s">
        <v>104</v>
      </c>
      <c r="G168" t="s">
        <v>14639</v>
      </c>
      <c r="H168" t="s">
        <v>104</v>
      </c>
      <c r="I168" t="s">
        <v>2914</v>
      </c>
      <c r="J168" t="s">
        <v>104</v>
      </c>
      <c r="K168" t="s">
        <v>15081</v>
      </c>
      <c r="L168" s="133"/>
    </row>
    <row r="169" spans="1:12">
      <c r="A169" t="s">
        <v>15080</v>
      </c>
      <c r="B169" t="s">
        <v>104</v>
      </c>
      <c r="C169" t="s">
        <v>4789</v>
      </c>
      <c r="D169" t="s">
        <v>104</v>
      </c>
      <c r="E169" s="5" t="s">
        <v>14637</v>
      </c>
      <c r="F169" s="6" t="s">
        <v>14638</v>
      </c>
      <c r="G169" t="s">
        <v>14639</v>
      </c>
      <c r="H169" t="s">
        <v>104</v>
      </c>
      <c r="I169" t="s">
        <v>2914</v>
      </c>
      <c r="J169" t="s">
        <v>104</v>
      </c>
      <c r="K169" t="s">
        <v>14637</v>
      </c>
      <c r="L169" s="133"/>
    </row>
    <row r="170" spans="1:12">
      <c r="A170" t="s">
        <v>15082</v>
      </c>
      <c r="B170" t="s">
        <v>10879</v>
      </c>
      <c r="C170" s="6" t="s">
        <v>5384</v>
      </c>
      <c r="D170" s="4" t="s">
        <v>14642</v>
      </c>
      <c r="E170" t="s">
        <v>15083</v>
      </c>
      <c r="F170" t="s">
        <v>14658</v>
      </c>
      <c r="G170" t="s">
        <v>15084</v>
      </c>
      <c r="H170" t="s">
        <v>104</v>
      </c>
      <c r="I170" s="4" t="s">
        <v>792</v>
      </c>
      <c r="J170" s="4" t="s">
        <v>15085</v>
      </c>
      <c r="K170" t="s">
        <v>15086</v>
      </c>
      <c r="L170" s="133" t="s">
        <v>15087</v>
      </c>
    </row>
    <row r="171" spans="1:12">
      <c r="A171" t="s">
        <v>15082</v>
      </c>
      <c r="B171" t="s">
        <v>104</v>
      </c>
      <c r="C171" s="6" t="s">
        <v>4840</v>
      </c>
      <c r="D171" s="4" t="s">
        <v>104</v>
      </c>
      <c r="E171" t="s">
        <v>15083</v>
      </c>
      <c r="F171" t="s">
        <v>14647</v>
      </c>
      <c r="G171" t="s">
        <v>15088</v>
      </c>
      <c r="H171" t="s">
        <v>104</v>
      </c>
      <c r="I171" s="4" t="s">
        <v>15089</v>
      </c>
      <c r="J171" s="4" t="s">
        <v>104</v>
      </c>
      <c r="K171" t="s">
        <v>15083</v>
      </c>
      <c r="L171" s="133"/>
    </row>
    <row r="172" spans="1:12">
      <c r="A172" t="s">
        <v>15090</v>
      </c>
      <c r="B172" t="s">
        <v>104</v>
      </c>
      <c r="C172" s="6" t="s">
        <v>4789</v>
      </c>
      <c r="D172" t="s">
        <v>14642</v>
      </c>
      <c r="E172" t="s">
        <v>14790</v>
      </c>
      <c r="F172" t="s">
        <v>14867</v>
      </c>
      <c r="G172" t="s">
        <v>15091</v>
      </c>
      <c r="H172" t="s">
        <v>104</v>
      </c>
      <c r="I172" t="s">
        <v>359</v>
      </c>
      <c r="J172" t="s">
        <v>15092</v>
      </c>
      <c r="K172" t="s">
        <v>15093</v>
      </c>
      <c r="L172" s="133"/>
    </row>
    <row r="173" spans="1:12">
      <c r="A173" t="s">
        <v>15090</v>
      </c>
      <c r="B173" t="s">
        <v>14661</v>
      </c>
      <c r="C173" s="6" t="s">
        <v>15094</v>
      </c>
      <c r="D173" t="s">
        <v>14642</v>
      </c>
      <c r="E173" t="s">
        <v>14790</v>
      </c>
      <c r="F173" t="s">
        <v>14647</v>
      </c>
      <c r="G173" t="s">
        <v>15095</v>
      </c>
      <c r="H173" t="s">
        <v>104</v>
      </c>
      <c r="I173" t="s">
        <v>361</v>
      </c>
      <c r="J173" t="s">
        <v>15096</v>
      </c>
      <c r="K173" t="s">
        <v>14790</v>
      </c>
      <c r="L173" s="133"/>
    </row>
    <row r="174" spans="1:12">
      <c r="A174" t="s">
        <v>15097</v>
      </c>
      <c r="B174" t="s">
        <v>104</v>
      </c>
      <c r="C174" t="s">
        <v>4840</v>
      </c>
      <c r="D174" t="s">
        <v>14642</v>
      </c>
      <c r="E174" t="s">
        <v>14652</v>
      </c>
      <c r="F174" t="s">
        <v>104</v>
      </c>
      <c r="G174" s="3" t="s">
        <v>15098</v>
      </c>
      <c r="H174" t="s">
        <v>104</v>
      </c>
      <c r="I174" t="s">
        <v>875</v>
      </c>
      <c r="J174" t="s">
        <v>15099</v>
      </c>
      <c r="K174" s="3" t="s">
        <v>15100</v>
      </c>
      <c r="L174" s="133"/>
    </row>
    <row r="175" spans="1:12">
      <c r="A175" t="s">
        <v>15097</v>
      </c>
      <c r="B175" t="s">
        <v>14836</v>
      </c>
      <c r="C175" t="s">
        <v>4840</v>
      </c>
      <c r="D175" t="s">
        <v>14642</v>
      </c>
      <c r="E175" t="s">
        <v>14652</v>
      </c>
      <c r="F175" t="s">
        <v>14647</v>
      </c>
      <c r="G175" s="3" t="s">
        <v>104</v>
      </c>
      <c r="H175" t="s">
        <v>104</v>
      </c>
      <c r="I175" t="s">
        <v>536</v>
      </c>
      <c r="J175" t="s">
        <v>15101</v>
      </c>
      <c r="K175" s="3" t="s">
        <v>15102</v>
      </c>
      <c r="L175" s="133"/>
    </row>
    <row r="176" spans="1:12">
      <c r="A176" t="s">
        <v>15103</v>
      </c>
      <c r="B176" t="s">
        <v>104</v>
      </c>
      <c r="C176" t="s">
        <v>4840</v>
      </c>
      <c r="D176" t="s">
        <v>14642</v>
      </c>
      <c r="E176" t="s">
        <v>14652</v>
      </c>
      <c r="F176" t="s">
        <v>104</v>
      </c>
      <c r="G176" t="s">
        <v>15098</v>
      </c>
      <c r="H176" t="s">
        <v>104</v>
      </c>
      <c r="I176" t="s">
        <v>458</v>
      </c>
      <c r="J176" t="s">
        <v>4355</v>
      </c>
      <c r="K176" t="s">
        <v>15104</v>
      </c>
      <c r="L176" s="133"/>
    </row>
    <row r="177" spans="1:12">
      <c r="A177" t="s">
        <v>15103</v>
      </c>
      <c r="B177" t="s">
        <v>15105</v>
      </c>
      <c r="C177" t="s">
        <v>4840</v>
      </c>
      <c r="D177" t="s">
        <v>14642</v>
      </c>
      <c r="E177" t="s">
        <v>14703</v>
      </c>
      <c r="F177" t="s">
        <v>14647</v>
      </c>
      <c r="G177" t="s">
        <v>15098</v>
      </c>
      <c r="H177" t="s">
        <v>104</v>
      </c>
      <c r="I177" t="s">
        <v>911</v>
      </c>
      <c r="J177" t="s">
        <v>15106</v>
      </c>
      <c r="K177" t="s">
        <v>15104</v>
      </c>
      <c r="L177" s="133"/>
    </row>
    <row r="178" spans="1:12">
      <c r="A178" t="s">
        <v>15107</v>
      </c>
      <c r="B178" t="s">
        <v>15108</v>
      </c>
      <c r="C178" t="s">
        <v>8690</v>
      </c>
      <c r="D178" t="s">
        <v>104</v>
      </c>
      <c r="E178" t="s">
        <v>14637</v>
      </c>
      <c r="F178" t="s">
        <v>14672</v>
      </c>
      <c r="G178" s="3" t="s">
        <v>15109</v>
      </c>
      <c r="H178" t="s">
        <v>104</v>
      </c>
      <c r="I178" s="3" t="s">
        <v>425</v>
      </c>
      <c r="J178" t="s">
        <v>104</v>
      </c>
      <c r="K178" t="s">
        <v>15110</v>
      </c>
      <c r="L178" s="133" t="s">
        <v>15169</v>
      </c>
    </row>
    <row r="179" spans="1:12">
      <c r="A179" t="s">
        <v>15107</v>
      </c>
      <c r="B179" t="s">
        <v>15111</v>
      </c>
      <c r="C179" t="s">
        <v>8690</v>
      </c>
      <c r="D179" t="s">
        <v>104</v>
      </c>
      <c r="E179" t="s">
        <v>14637</v>
      </c>
      <c r="F179" t="s">
        <v>14638</v>
      </c>
      <c r="G179" s="3" t="s">
        <v>104</v>
      </c>
      <c r="H179" t="s">
        <v>104</v>
      </c>
      <c r="I179" s="3" t="s">
        <v>1798</v>
      </c>
      <c r="J179" t="s">
        <v>104</v>
      </c>
      <c r="K179" t="s">
        <v>14637</v>
      </c>
      <c r="L179" s="133"/>
    </row>
    <row r="180" spans="1:12">
      <c r="A180" t="s">
        <v>15112</v>
      </c>
      <c r="B180" t="s">
        <v>104</v>
      </c>
      <c r="C180" t="s">
        <v>14866</v>
      </c>
      <c r="D180" t="s">
        <v>104</v>
      </c>
      <c r="E180" t="s">
        <v>10879</v>
      </c>
      <c r="F180" t="s">
        <v>14658</v>
      </c>
      <c r="G180" t="s">
        <v>15113</v>
      </c>
      <c r="H180" t="s">
        <v>104</v>
      </c>
      <c r="I180" t="s">
        <v>162</v>
      </c>
      <c r="J180" s="4" t="s">
        <v>15114</v>
      </c>
      <c r="K180" t="s">
        <v>15030</v>
      </c>
      <c r="L180" s="133"/>
    </row>
    <row r="181" spans="1:12">
      <c r="A181" t="s">
        <v>15112</v>
      </c>
      <c r="B181" t="s">
        <v>104</v>
      </c>
      <c r="C181" t="s">
        <v>14869</v>
      </c>
      <c r="D181" t="s">
        <v>104</v>
      </c>
      <c r="E181" t="s">
        <v>10879</v>
      </c>
      <c r="F181" t="s">
        <v>14647</v>
      </c>
      <c r="G181" t="s">
        <v>15113</v>
      </c>
      <c r="H181" t="s">
        <v>104</v>
      </c>
      <c r="I181" t="s">
        <v>201</v>
      </c>
      <c r="J181" s="4" t="s">
        <v>104</v>
      </c>
      <c r="K181" t="s">
        <v>10879</v>
      </c>
      <c r="L181" s="133"/>
    </row>
    <row r="182" spans="1:12">
      <c r="A182" t="s">
        <v>15115</v>
      </c>
      <c r="B182" t="s">
        <v>2856</v>
      </c>
      <c r="C182" s="6" t="s">
        <v>5384</v>
      </c>
      <c r="D182" t="s">
        <v>104</v>
      </c>
      <c r="E182" t="s">
        <v>14637</v>
      </c>
      <c r="F182" t="s">
        <v>104</v>
      </c>
      <c r="G182" s="4" t="s">
        <v>15116</v>
      </c>
      <c r="H182" t="s">
        <v>104</v>
      </c>
      <c r="I182" t="s">
        <v>5898</v>
      </c>
      <c r="J182" t="s">
        <v>104</v>
      </c>
      <c r="K182" t="s">
        <v>15117</v>
      </c>
      <c r="L182" s="133"/>
    </row>
    <row r="183" spans="1:12">
      <c r="A183" t="s">
        <v>15115</v>
      </c>
      <c r="B183" t="s">
        <v>2856</v>
      </c>
      <c r="C183" s="6" t="s">
        <v>8690</v>
      </c>
      <c r="D183" t="s">
        <v>104</v>
      </c>
      <c r="E183" t="s">
        <v>14637</v>
      </c>
      <c r="F183" t="s">
        <v>104</v>
      </c>
      <c r="G183" s="4" t="s">
        <v>104</v>
      </c>
      <c r="H183" t="s">
        <v>104</v>
      </c>
      <c r="I183" t="s">
        <v>15014</v>
      </c>
      <c r="J183" t="s">
        <v>104</v>
      </c>
      <c r="K183" t="s">
        <v>14637</v>
      </c>
      <c r="L183" s="133"/>
    </row>
    <row r="184" spans="1:12">
      <c r="A184" t="s">
        <v>15118</v>
      </c>
      <c r="B184" t="s">
        <v>104</v>
      </c>
      <c r="C184" t="s">
        <v>14866</v>
      </c>
      <c r="D184" t="s">
        <v>14642</v>
      </c>
      <c r="E184" t="s">
        <v>10879</v>
      </c>
      <c r="F184" t="s">
        <v>14658</v>
      </c>
      <c r="G184" t="s">
        <v>3805</v>
      </c>
      <c r="H184" t="s">
        <v>104</v>
      </c>
      <c r="I184" t="s">
        <v>1592</v>
      </c>
      <c r="J184" t="s">
        <v>15119</v>
      </c>
      <c r="K184" t="s">
        <v>15120</v>
      </c>
      <c r="L184" s="133"/>
    </row>
    <row r="185" spans="1:12">
      <c r="A185" t="s">
        <v>15118</v>
      </c>
      <c r="B185" t="s">
        <v>104</v>
      </c>
      <c r="C185" t="s">
        <v>14869</v>
      </c>
      <c r="D185" t="s">
        <v>14642</v>
      </c>
      <c r="E185" t="s">
        <v>14774</v>
      </c>
      <c r="F185" t="s">
        <v>14647</v>
      </c>
      <c r="G185" t="s">
        <v>14868</v>
      </c>
      <c r="H185" t="s">
        <v>104</v>
      </c>
      <c r="I185" t="s">
        <v>7888</v>
      </c>
      <c r="J185" t="s">
        <v>15121</v>
      </c>
      <c r="K185" t="s">
        <v>14774</v>
      </c>
      <c r="L185" s="133"/>
    </row>
    <row r="186" spans="1:12">
      <c r="A186" t="s">
        <v>15122</v>
      </c>
      <c r="B186" t="s">
        <v>104</v>
      </c>
      <c r="C186" t="s">
        <v>4789</v>
      </c>
      <c r="D186" t="s">
        <v>14642</v>
      </c>
      <c r="E186" t="s">
        <v>14714</v>
      </c>
      <c r="F186" t="s">
        <v>104</v>
      </c>
      <c r="G186" s="3" t="s">
        <v>15123</v>
      </c>
      <c r="H186" t="s">
        <v>104</v>
      </c>
      <c r="I186" t="s">
        <v>458</v>
      </c>
      <c r="J186" t="s">
        <v>3990</v>
      </c>
      <c r="K186" t="s">
        <v>15124</v>
      </c>
      <c r="L186" s="133"/>
    </row>
    <row r="187" spans="1:12">
      <c r="A187" t="s">
        <v>15122</v>
      </c>
      <c r="B187" t="s">
        <v>15125</v>
      </c>
      <c r="C187" t="s">
        <v>4789</v>
      </c>
      <c r="D187" t="s">
        <v>14642</v>
      </c>
      <c r="E187" t="s">
        <v>104</v>
      </c>
      <c r="F187" t="s">
        <v>14647</v>
      </c>
      <c r="G187" s="3" t="s">
        <v>104</v>
      </c>
      <c r="H187" t="s">
        <v>104</v>
      </c>
      <c r="I187" t="s">
        <v>458</v>
      </c>
      <c r="J187" t="s">
        <v>15040</v>
      </c>
      <c r="K187" t="s">
        <v>15126</v>
      </c>
      <c r="L187" s="133"/>
    </row>
    <row r="188" spans="1:12">
      <c r="A188" t="s">
        <v>15127</v>
      </c>
      <c r="B188" t="s">
        <v>104</v>
      </c>
      <c r="C188" t="s">
        <v>4840</v>
      </c>
      <c r="D188" t="s">
        <v>14642</v>
      </c>
      <c r="E188" t="s">
        <v>14714</v>
      </c>
      <c r="F188" t="s">
        <v>14714</v>
      </c>
      <c r="G188" s="3" t="s">
        <v>15128</v>
      </c>
      <c r="H188" t="s">
        <v>104</v>
      </c>
      <c r="I188" t="s">
        <v>9029</v>
      </c>
      <c r="J188" s="3" t="s">
        <v>15129</v>
      </c>
      <c r="K188" t="s">
        <v>15130</v>
      </c>
      <c r="L188" s="133" t="s">
        <v>15170</v>
      </c>
    </row>
    <row r="189" spans="1:12">
      <c r="A189" t="s">
        <v>15127</v>
      </c>
      <c r="B189" t="s">
        <v>15131</v>
      </c>
      <c r="C189" t="s">
        <v>4840</v>
      </c>
      <c r="D189" t="s">
        <v>104</v>
      </c>
      <c r="E189" t="s">
        <v>14749</v>
      </c>
      <c r="F189" t="s">
        <v>14704</v>
      </c>
      <c r="G189" s="3" t="s">
        <v>104</v>
      </c>
      <c r="H189" t="s">
        <v>104</v>
      </c>
      <c r="I189" t="s">
        <v>15132</v>
      </c>
      <c r="J189" s="3" t="s">
        <v>104</v>
      </c>
      <c r="K189" t="s">
        <v>15130</v>
      </c>
      <c r="L189" s="133"/>
    </row>
    <row r="190" spans="1:12">
      <c r="A190" t="s">
        <v>15133</v>
      </c>
      <c r="B190" t="s">
        <v>104</v>
      </c>
      <c r="C190" t="s">
        <v>4840</v>
      </c>
      <c r="D190" t="s">
        <v>104</v>
      </c>
      <c r="E190" t="s">
        <v>3194</v>
      </c>
      <c r="F190" t="s">
        <v>14647</v>
      </c>
      <c r="G190" t="s">
        <v>15134</v>
      </c>
      <c r="H190" t="s">
        <v>104</v>
      </c>
      <c r="I190" t="s">
        <v>1668</v>
      </c>
      <c r="J190" t="s">
        <v>104</v>
      </c>
      <c r="K190" t="s">
        <v>15135</v>
      </c>
      <c r="L190" s="133"/>
    </row>
    <row r="191" spans="1:12">
      <c r="A191" t="s">
        <v>15133</v>
      </c>
      <c r="B191" t="s">
        <v>104</v>
      </c>
      <c r="C191" t="s">
        <v>4840</v>
      </c>
      <c r="D191" t="s">
        <v>104</v>
      </c>
      <c r="E191" t="s">
        <v>3194</v>
      </c>
      <c r="F191" t="s">
        <v>14647</v>
      </c>
      <c r="G191" t="s">
        <v>15134</v>
      </c>
      <c r="H191" t="s">
        <v>104</v>
      </c>
      <c r="I191" t="s">
        <v>1668</v>
      </c>
      <c r="J191" t="s">
        <v>104</v>
      </c>
      <c r="K191" t="s">
        <v>15135</v>
      </c>
      <c r="L191" s="133"/>
    </row>
    <row r="192" spans="1:12">
      <c r="A192" t="s">
        <v>15136</v>
      </c>
      <c r="B192" t="s">
        <v>15137</v>
      </c>
      <c r="C192" t="s">
        <v>14671</v>
      </c>
      <c r="D192" t="s">
        <v>104</v>
      </c>
      <c r="E192" t="s">
        <v>14652</v>
      </c>
      <c r="F192" t="s">
        <v>15138</v>
      </c>
      <c r="G192" t="s">
        <v>15139</v>
      </c>
      <c r="H192" t="s">
        <v>104</v>
      </c>
      <c r="I192" t="s">
        <v>1798</v>
      </c>
      <c r="J192" t="s">
        <v>104</v>
      </c>
      <c r="K192" t="s">
        <v>15140</v>
      </c>
      <c r="L192" s="133"/>
    </row>
    <row r="193" spans="1:12">
      <c r="A193" t="s">
        <v>15136</v>
      </c>
      <c r="B193" t="s">
        <v>15137</v>
      </c>
      <c r="C193" t="s">
        <v>14671</v>
      </c>
      <c r="D193" t="s">
        <v>104</v>
      </c>
      <c r="E193" t="s">
        <v>14652</v>
      </c>
      <c r="F193" t="s">
        <v>14647</v>
      </c>
      <c r="G193" t="s">
        <v>15139</v>
      </c>
      <c r="H193" t="s">
        <v>104</v>
      </c>
      <c r="I193" t="s">
        <v>1798</v>
      </c>
      <c r="J193" t="s">
        <v>104</v>
      </c>
      <c r="K193" t="s">
        <v>14652</v>
      </c>
      <c r="L193" s="133"/>
    </row>
    <row r="194" spans="1:12">
      <c r="A194" t="s">
        <v>15141</v>
      </c>
      <c r="B194" t="s">
        <v>104</v>
      </c>
      <c r="C194" t="s">
        <v>4840</v>
      </c>
      <c r="D194" t="s">
        <v>104</v>
      </c>
      <c r="E194" t="s">
        <v>14774</v>
      </c>
      <c r="F194" t="s">
        <v>15142</v>
      </c>
      <c r="G194" t="s">
        <v>14863</v>
      </c>
      <c r="H194" t="s">
        <v>104</v>
      </c>
      <c r="I194" t="s">
        <v>323</v>
      </c>
      <c r="J194" s="6" t="s">
        <v>104</v>
      </c>
      <c r="K194" t="s">
        <v>15143</v>
      </c>
      <c r="L194" s="133"/>
    </row>
    <row r="195" spans="1:12">
      <c r="A195" t="s">
        <v>15141</v>
      </c>
      <c r="B195" t="s">
        <v>104</v>
      </c>
      <c r="C195" t="s">
        <v>4840</v>
      </c>
      <c r="D195" t="s">
        <v>104</v>
      </c>
      <c r="E195" t="s">
        <v>14774</v>
      </c>
      <c r="F195" t="s">
        <v>14647</v>
      </c>
      <c r="G195" t="s">
        <v>14863</v>
      </c>
      <c r="H195" t="s">
        <v>104</v>
      </c>
      <c r="I195" t="s">
        <v>325</v>
      </c>
      <c r="J195" s="6" t="s">
        <v>15144</v>
      </c>
      <c r="K195" t="s">
        <v>14774</v>
      </c>
      <c r="L195" s="133"/>
    </row>
    <row r="196" spans="1:12">
      <c r="A196" t="s">
        <v>15145</v>
      </c>
      <c r="B196" t="s">
        <v>104</v>
      </c>
      <c r="C196" t="s">
        <v>4789</v>
      </c>
      <c r="D196" t="s">
        <v>104</v>
      </c>
      <c r="E196" t="s">
        <v>10879</v>
      </c>
      <c r="F196" t="s">
        <v>14658</v>
      </c>
      <c r="G196" t="s">
        <v>14751</v>
      </c>
      <c r="H196" t="s">
        <v>104</v>
      </c>
      <c r="I196" t="s">
        <v>875</v>
      </c>
      <c r="J196" t="s">
        <v>104</v>
      </c>
      <c r="K196" t="s">
        <v>15146</v>
      </c>
      <c r="L196" s="133"/>
    </row>
    <row r="197" spans="1:12">
      <c r="A197" t="s">
        <v>15145</v>
      </c>
      <c r="B197" t="s">
        <v>104</v>
      </c>
      <c r="C197" t="s">
        <v>4789</v>
      </c>
      <c r="D197" t="s">
        <v>104</v>
      </c>
      <c r="E197" t="s">
        <v>14738</v>
      </c>
      <c r="F197" t="s">
        <v>14647</v>
      </c>
      <c r="G197" t="s">
        <v>14751</v>
      </c>
      <c r="H197" t="s">
        <v>104</v>
      </c>
      <c r="I197" t="s">
        <v>536</v>
      </c>
      <c r="J197" t="s">
        <v>15147</v>
      </c>
      <c r="K197" t="s">
        <v>15148</v>
      </c>
      <c r="L197" s="133"/>
    </row>
    <row r="198" spans="1:12">
      <c r="A198" t="s">
        <v>15149</v>
      </c>
      <c r="B198" t="s">
        <v>3520</v>
      </c>
      <c r="C198" t="s">
        <v>14671</v>
      </c>
      <c r="D198" t="s">
        <v>104</v>
      </c>
      <c r="E198" t="s">
        <v>14652</v>
      </c>
      <c r="F198" t="s">
        <v>14672</v>
      </c>
      <c r="G198" s="3" t="s">
        <v>15150</v>
      </c>
      <c r="H198" t="s">
        <v>104</v>
      </c>
      <c r="I198" t="s">
        <v>323</v>
      </c>
      <c r="J198" t="s">
        <v>104</v>
      </c>
      <c r="K198" t="s">
        <v>15151</v>
      </c>
      <c r="L198" s="133"/>
    </row>
    <row r="199" spans="1:12">
      <c r="A199" t="s">
        <v>15149</v>
      </c>
      <c r="B199" t="s">
        <v>3520</v>
      </c>
      <c r="C199" t="s">
        <v>14671</v>
      </c>
      <c r="D199" t="s">
        <v>104</v>
      </c>
      <c r="E199" t="s">
        <v>14652</v>
      </c>
      <c r="F199" t="s">
        <v>14704</v>
      </c>
      <c r="G199" s="3" t="s">
        <v>104</v>
      </c>
      <c r="H199" t="s">
        <v>104</v>
      </c>
      <c r="I199" t="s">
        <v>323</v>
      </c>
      <c r="J199" t="s">
        <v>104</v>
      </c>
      <c r="K199" t="s">
        <v>14652</v>
      </c>
      <c r="L199" s="133"/>
    </row>
    <row r="200" spans="1:12">
      <c r="A200" t="s">
        <v>15152</v>
      </c>
      <c r="B200" t="s">
        <v>15153</v>
      </c>
      <c r="C200" t="s">
        <v>4789</v>
      </c>
      <c r="D200" t="s">
        <v>14642</v>
      </c>
      <c r="E200" s="3" t="s">
        <v>14652</v>
      </c>
      <c r="F200" t="s">
        <v>104</v>
      </c>
      <c r="G200" s="3" t="s">
        <v>15154</v>
      </c>
      <c r="H200" t="s">
        <v>104</v>
      </c>
      <c r="I200" t="s">
        <v>4887</v>
      </c>
      <c r="J200" t="s">
        <v>15155</v>
      </c>
      <c r="K200" t="s">
        <v>15156</v>
      </c>
      <c r="L200" s="133"/>
    </row>
    <row r="201" spans="1:12">
      <c r="A201" t="s">
        <v>15152</v>
      </c>
      <c r="B201" t="s">
        <v>15157</v>
      </c>
      <c r="C201" t="s">
        <v>4789</v>
      </c>
      <c r="D201" t="s">
        <v>14642</v>
      </c>
      <c r="E201" s="3" t="s">
        <v>104</v>
      </c>
      <c r="F201" t="s">
        <v>14647</v>
      </c>
      <c r="G201" s="3" t="s">
        <v>104</v>
      </c>
      <c r="H201" t="s">
        <v>104</v>
      </c>
      <c r="I201" t="s">
        <v>4887</v>
      </c>
      <c r="J201" t="s">
        <v>15158</v>
      </c>
      <c r="K201" t="s">
        <v>15156</v>
      </c>
      <c r="L201" s="133"/>
    </row>
  </sheetData>
  <mergeCells count="100">
    <mergeCell ref="L194:L195"/>
    <mergeCell ref="L196:L197"/>
    <mergeCell ref="L198:L199"/>
    <mergeCell ref="L200:L201"/>
    <mergeCell ref="L182:L183"/>
    <mergeCell ref="L184:L185"/>
    <mergeCell ref="L186:L187"/>
    <mergeCell ref="L188:L189"/>
    <mergeCell ref="L190:L191"/>
    <mergeCell ref="L192:L193"/>
    <mergeCell ref="L180:L181"/>
    <mergeCell ref="L158:L159"/>
    <mergeCell ref="L160:L161"/>
    <mergeCell ref="L162:L163"/>
    <mergeCell ref="L164:L165"/>
    <mergeCell ref="L166:L167"/>
    <mergeCell ref="L168:L169"/>
    <mergeCell ref="L170:L171"/>
    <mergeCell ref="L172:L173"/>
    <mergeCell ref="L174:L175"/>
    <mergeCell ref="L176:L177"/>
    <mergeCell ref="L178:L179"/>
    <mergeCell ref="L156:L157"/>
    <mergeCell ref="L134:L135"/>
    <mergeCell ref="L136:L137"/>
    <mergeCell ref="L138:L139"/>
    <mergeCell ref="L140:L141"/>
    <mergeCell ref="L142:L143"/>
    <mergeCell ref="L144:L145"/>
    <mergeCell ref="L146:L147"/>
    <mergeCell ref="L148:L149"/>
    <mergeCell ref="L150:L151"/>
    <mergeCell ref="L152:L153"/>
    <mergeCell ref="L154:L155"/>
    <mergeCell ref="L132:L133"/>
    <mergeCell ref="L110:L111"/>
    <mergeCell ref="L112:L113"/>
    <mergeCell ref="L114:L115"/>
    <mergeCell ref="L116:L117"/>
    <mergeCell ref="L118:L119"/>
    <mergeCell ref="L120:L121"/>
    <mergeCell ref="L122:L123"/>
    <mergeCell ref="L124:L125"/>
    <mergeCell ref="L126:L127"/>
    <mergeCell ref="L128:L129"/>
    <mergeCell ref="L130:L131"/>
    <mergeCell ref="L108:L109"/>
    <mergeCell ref="L86:L87"/>
    <mergeCell ref="L88:L89"/>
    <mergeCell ref="L90:L91"/>
    <mergeCell ref="L92:L93"/>
    <mergeCell ref="L94:L95"/>
    <mergeCell ref="L96:L97"/>
    <mergeCell ref="L98:L99"/>
    <mergeCell ref="L100:L101"/>
    <mergeCell ref="L102:L103"/>
    <mergeCell ref="L104:L105"/>
    <mergeCell ref="L106:L107"/>
    <mergeCell ref="L84:L85"/>
    <mergeCell ref="L62:L63"/>
    <mergeCell ref="L64:L65"/>
    <mergeCell ref="L66:L67"/>
    <mergeCell ref="L68:L69"/>
    <mergeCell ref="L70:L71"/>
    <mergeCell ref="L72:L73"/>
    <mergeCell ref="L74:L75"/>
    <mergeCell ref="L76:L77"/>
    <mergeCell ref="L78:L79"/>
    <mergeCell ref="L80:L81"/>
    <mergeCell ref="L82:L83"/>
    <mergeCell ref="L60:L61"/>
    <mergeCell ref="L38:L39"/>
    <mergeCell ref="L40:L41"/>
    <mergeCell ref="L42:L43"/>
    <mergeCell ref="L44:L45"/>
    <mergeCell ref="L46:L47"/>
    <mergeCell ref="L48:L49"/>
    <mergeCell ref="L50:L51"/>
    <mergeCell ref="L52:L53"/>
    <mergeCell ref="L54:L55"/>
    <mergeCell ref="L56:L57"/>
    <mergeCell ref="L58:L59"/>
    <mergeCell ref="L36:L37"/>
    <mergeCell ref="L14:L15"/>
    <mergeCell ref="L16:L17"/>
    <mergeCell ref="L18:L19"/>
    <mergeCell ref="L20:L21"/>
    <mergeCell ref="L22:L23"/>
    <mergeCell ref="L24:L25"/>
    <mergeCell ref="L26:L27"/>
    <mergeCell ref="L28:L29"/>
    <mergeCell ref="L30:L31"/>
    <mergeCell ref="L32:L33"/>
    <mergeCell ref="L34:L35"/>
    <mergeCell ref="L12:L13"/>
    <mergeCell ref="L2:L3"/>
    <mergeCell ref="L4:L5"/>
    <mergeCell ref="L6:L7"/>
    <mergeCell ref="L8:L9"/>
    <mergeCell ref="L10:L11"/>
  </mergeCells>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5"/>
  <sheetViews>
    <sheetView workbookViewId="0">
      <selection activeCell="C1" sqref="A1 C1"/>
    </sheetView>
  </sheetViews>
  <sheetFormatPr defaultColWidth="9" defaultRowHeight="14.25"/>
  <cols>
    <col min="2" max="2" width="11.875" customWidth="1"/>
    <col min="3" max="3" width="23.875" customWidth="1"/>
    <col min="9" max="9" width="24.375" customWidth="1"/>
    <col min="10" max="10" width="27.375" customWidth="1"/>
  </cols>
  <sheetData>
    <row r="1" spans="1:9">
      <c r="A1" t="s">
        <v>98</v>
      </c>
      <c r="B1" t="s">
        <v>7</v>
      </c>
      <c r="C1" t="s">
        <v>0</v>
      </c>
      <c r="D1" t="s">
        <v>1</v>
      </c>
      <c r="E1" t="s">
        <v>2</v>
      </c>
      <c r="F1" t="s">
        <v>3</v>
      </c>
      <c r="G1" t="s">
        <v>4</v>
      </c>
      <c r="H1" t="s">
        <v>5</v>
      </c>
      <c r="I1" t="s">
        <v>6</v>
      </c>
    </row>
    <row r="2" spans="1:9">
      <c r="A2" t="s">
        <v>615</v>
      </c>
      <c r="B2" s="6" t="s">
        <v>262</v>
      </c>
      <c r="C2" s="4" t="s">
        <v>152</v>
      </c>
      <c r="D2" t="s">
        <v>616</v>
      </c>
      <c r="E2" t="s">
        <v>617</v>
      </c>
      <c r="F2" t="s">
        <v>104</v>
      </c>
      <c r="G2" t="s">
        <v>618</v>
      </c>
      <c r="H2" t="s">
        <v>104</v>
      </c>
      <c r="I2" t="s">
        <v>619</v>
      </c>
    </row>
    <row r="3" spans="1:9">
      <c r="A3" t="s">
        <v>615</v>
      </c>
      <c r="B3" s="6" t="s">
        <v>104</v>
      </c>
      <c r="C3" s="4" t="s">
        <v>104</v>
      </c>
      <c r="D3" t="s">
        <v>616</v>
      </c>
      <c r="E3" t="s">
        <v>620</v>
      </c>
      <c r="F3" t="s">
        <v>104</v>
      </c>
      <c r="G3" t="s">
        <v>340</v>
      </c>
      <c r="H3" t="s">
        <v>104</v>
      </c>
      <c r="I3" t="s">
        <v>619</v>
      </c>
    </row>
    <row r="4" spans="1:9">
      <c r="A4" t="s">
        <v>621</v>
      </c>
      <c r="B4" t="s">
        <v>300</v>
      </c>
      <c r="C4" s="4" t="s">
        <v>622</v>
      </c>
      <c r="D4" t="s">
        <v>623</v>
      </c>
      <c r="E4" t="s">
        <v>624</v>
      </c>
      <c r="F4" t="s">
        <v>104</v>
      </c>
      <c r="G4" t="s">
        <v>359</v>
      </c>
      <c r="H4" t="s">
        <v>104</v>
      </c>
      <c r="I4" t="s">
        <v>625</v>
      </c>
    </row>
    <row r="5" spans="1:9">
      <c r="A5" t="s">
        <v>621</v>
      </c>
      <c r="B5" t="s">
        <v>300</v>
      </c>
      <c r="C5" s="4" t="s">
        <v>104</v>
      </c>
      <c r="D5" t="s">
        <v>626</v>
      </c>
      <c r="E5" t="s">
        <v>627</v>
      </c>
      <c r="F5" t="s">
        <v>104</v>
      </c>
      <c r="G5" t="s">
        <v>359</v>
      </c>
      <c r="H5" t="s">
        <v>104</v>
      </c>
      <c r="I5" t="s">
        <v>626</v>
      </c>
    </row>
    <row r="6" spans="1:9">
      <c r="A6" t="s">
        <v>628</v>
      </c>
      <c r="B6" t="s">
        <v>300</v>
      </c>
      <c r="C6" t="s">
        <v>629</v>
      </c>
      <c r="D6" t="s">
        <v>630</v>
      </c>
      <c r="E6" t="s">
        <v>631</v>
      </c>
      <c r="F6" t="s">
        <v>104</v>
      </c>
      <c r="G6" t="s">
        <v>162</v>
      </c>
      <c r="H6" t="s">
        <v>104</v>
      </c>
      <c r="I6" t="s">
        <v>630</v>
      </c>
    </row>
    <row r="7" spans="1:9">
      <c r="A7" t="s">
        <v>628</v>
      </c>
      <c r="B7" t="s">
        <v>300</v>
      </c>
      <c r="C7" t="s">
        <v>632</v>
      </c>
      <c r="D7" t="s">
        <v>630</v>
      </c>
      <c r="E7" t="s">
        <v>631</v>
      </c>
      <c r="F7" t="s">
        <v>104</v>
      </c>
      <c r="G7" t="s">
        <v>162</v>
      </c>
      <c r="H7" t="s">
        <v>104</v>
      </c>
      <c r="I7" t="s">
        <v>630</v>
      </c>
    </row>
    <row r="8" spans="1:9">
      <c r="A8" t="s">
        <v>633</v>
      </c>
      <c r="B8" t="s">
        <v>127</v>
      </c>
      <c r="C8" s="4" t="s">
        <v>203</v>
      </c>
      <c r="D8" s="4" t="s">
        <v>634</v>
      </c>
      <c r="E8" t="s">
        <v>635</v>
      </c>
      <c r="F8" t="s">
        <v>104</v>
      </c>
      <c r="G8" t="s">
        <v>445</v>
      </c>
      <c r="H8" t="s">
        <v>104</v>
      </c>
      <c r="I8" t="s">
        <v>636</v>
      </c>
    </row>
    <row r="9" spans="1:9">
      <c r="A9" t="s">
        <v>633</v>
      </c>
      <c r="B9" t="s">
        <v>127</v>
      </c>
      <c r="C9" s="4" t="s">
        <v>104</v>
      </c>
      <c r="D9" s="4" t="s">
        <v>104</v>
      </c>
      <c r="E9" t="s">
        <v>635</v>
      </c>
      <c r="F9" t="s">
        <v>104</v>
      </c>
      <c r="G9" t="s">
        <v>555</v>
      </c>
      <c r="H9" t="s">
        <v>104</v>
      </c>
      <c r="I9" t="s">
        <v>636</v>
      </c>
    </row>
    <row r="10" spans="1:9">
      <c r="A10" t="s">
        <v>637</v>
      </c>
      <c r="B10" t="s">
        <v>160</v>
      </c>
      <c r="C10" s="4" t="s">
        <v>638</v>
      </c>
      <c r="D10" t="s">
        <v>639</v>
      </c>
      <c r="E10" t="s">
        <v>640</v>
      </c>
      <c r="F10" t="s">
        <v>104</v>
      </c>
      <c r="G10" t="s">
        <v>641</v>
      </c>
      <c r="H10" t="s">
        <v>104</v>
      </c>
      <c r="I10" t="s">
        <v>642</v>
      </c>
    </row>
    <row r="11" spans="1:9">
      <c r="A11" t="s">
        <v>637</v>
      </c>
      <c r="B11" t="s">
        <v>300</v>
      </c>
      <c r="C11" s="4" t="s">
        <v>104</v>
      </c>
      <c r="D11" t="s">
        <v>639</v>
      </c>
      <c r="E11" t="s">
        <v>640</v>
      </c>
      <c r="F11" t="s">
        <v>104</v>
      </c>
      <c r="G11" t="s">
        <v>641</v>
      </c>
      <c r="H11" t="s">
        <v>104</v>
      </c>
      <c r="I11" t="s">
        <v>642</v>
      </c>
    </row>
    <row r="12" spans="1:9">
      <c r="A12" t="s">
        <v>643</v>
      </c>
      <c r="B12" t="s">
        <v>172</v>
      </c>
      <c r="C12" s="4" t="s">
        <v>309</v>
      </c>
      <c r="D12" t="s">
        <v>644</v>
      </c>
      <c r="E12" t="s">
        <v>199</v>
      </c>
      <c r="F12" t="s">
        <v>104</v>
      </c>
      <c r="G12" t="s">
        <v>645</v>
      </c>
      <c r="H12" t="s">
        <v>104</v>
      </c>
      <c r="I12" t="s">
        <v>646</v>
      </c>
    </row>
    <row r="13" spans="1:9">
      <c r="A13" t="s">
        <v>643</v>
      </c>
      <c r="B13" t="s">
        <v>172</v>
      </c>
      <c r="C13" s="4" t="s">
        <v>104</v>
      </c>
      <c r="D13" t="s">
        <v>644</v>
      </c>
      <c r="E13" t="s">
        <v>199</v>
      </c>
      <c r="F13" t="s">
        <v>104</v>
      </c>
      <c r="G13" t="s">
        <v>647</v>
      </c>
      <c r="H13" t="s">
        <v>104</v>
      </c>
      <c r="I13" t="s">
        <v>646</v>
      </c>
    </row>
    <row r="14" spans="1:9">
      <c r="A14" t="s">
        <v>648</v>
      </c>
      <c r="B14" t="s">
        <v>262</v>
      </c>
      <c r="C14" s="4" t="s">
        <v>649</v>
      </c>
      <c r="D14" t="s">
        <v>630</v>
      </c>
      <c r="E14" t="s">
        <v>650</v>
      </c>
      <c r="F14" t="s">
        <v>104</v>
      </c>
      <c r="G14" t="s">
        <v>162</v>
      </c>
      <c r="H14" t="s">
        <v>104</v>
      </c>
      <c r="I14" t="s">
        <v>630</v>
      </c>
    </row>
    <row r="15" spans="1:9">
      <c r="A15" t="s">
        <v>648</v>
      </c>
      <c r="B15" t="s">
        <v>127</v>
      </c>
      <c r="C15" s="4" t="s">
        <v>104</v>
      </c>
      <c r="D15" t="s">
        <v>630</v>
      </c>
      <c r="E15" t="s">
        <v>650</v>
      </c>
      <c r="F15" t="s">
        <v>104</v>
      </c>
      <c r="G15" t="s">
        <v>201</v>
      </c>
      <c r="H15" t="s">
        <v>104</v>
      </c>
      <c r="I15" t="s">
        <v>651</v>
      </c>
    </row>
    <row r="16" spans="1:9">
      <c r="A16" t="s">
        <v>652</v>
      </c>
      <c r="B16" t="s">
        <v>262</v>
      </c>
      <c r="C16" s="4" t="s">
        <v>653</v>
      </c>
      <c r="D16" t="s">
        <v>654</v>
      </c>
      <c r="E16" t="s">
        <v>650</v>
      </c>
      <c r="F16" t="s">
        <v>104</v>
      </c>
      <c r="G16" t="s">
        <v>162</v>
      </c>
      <c r="H16" t="s">
        <v>104</v>
      </c>
      <c r="I16" t="s">
        <v>654</v>
      </c>
    </row>
    <row r="17" spans="1:9">
      <c r="A17" t="s">
        <v>652</v>
      </c>
      <c r="B17" t="s">
        <v>127</v>
      </c>
      <c r="C17" s="4" t="s">
        <v>104</v>
      </c>
      <c r="D17" t="s">
        <v>654</v>
      </c>
      <c r="E17" t="s">
        <v>650</v>
      </c>
      <c r="F17" t="s">
        <v>104</v>
      </c>
      <c r="G17" t="s">
        <v>201</v>
      </c>
      <c r="H17" t="s">
        <v>104</v>
      </c>
      <c r="I17" t="s">
        <v>655</v>
      </c>
    </row>
    <row r="18" spans="1:9">
      <c r="A18" t="s">
        <v>656</v>
      </c>
      <c r="B18" t="s">
        <v>262</v>
      </c>
      <c r="C18" s="4" t="s">
        <v>653</v>
      </c>
      <c r="D18" t="s">
        <v>657</v>
      </c>
      <c r="E18" t="s">
        <v>650</v>
      </c>
      <c r="F18" t="s">
        <v>104</v>
      </c>
      <c r="G18" t="s">
        <v>162</v>
      </c>
      <c r="H18" t="s">
        <v>104</v>
      </c>
      <c r="I18" t="s">
        <v>657</v>
      </c>
    </row>
    <row r="19" spans="1:9">
      <c r="A19" t="s">
        <v>656</v>
      </c>
      <c r="B19" t="s">
        <v>127</v>
      </c>
      <c r="C19" s="4" t="s">
        <v>104</v>
      </c>
      <c r="D19" t="s">
        <v>657</v>
      </c>
      <c r="E19" t="s">
        <v>650</v>
      </c>
      <c r="F19" t="s">
        <v>104</v>
      </c>
      <c r="G19" t="s">
        <v>201</v>
      </c>
      <c r="H19" t="s">
        <v>104</v>
      </c>
      <c r="I19" t="s">
        <v>658</v>
      </c>
    </row>
    <row r="20" spans="1:9">
      <c r="A20" t="s">
        <v>659</v>
      </c>
      <c r="B20" t="s">
        <v>262</v>
      </c>
      <c r="C20" s="4" t="s">
        <v>653</v>
      </c>
      <c r="D20" t="s">
        <v>660</v>
      </c>
      <c r="E20" t="s">
        <v>650</v>
      </c>
      <c r="F20" t="s">
        <v>104</v>
      </c>
      <c r="G20" t="s">
        <v>645</v>
      </c>
      <c r="H20" t="s">
        <v>104</v>
      </c>
      <c r="I20" t="s">
        <v>660</v>
      </c>
    </row>
    <row r="21" spans="1:9">
      <c r="A21" t="s">
        <v>659</v>
      </c>
      <c r="B21" t="s">
        <v>127</v>
      </c>
      <c r="C21" s="4" t="s">
        <v>104</v>
      </c>
      <c r="D21" t="s">
        <v>660</v>
      </c>
      <c r="E21" t="s">
        <v>650</v>
      </c>
      <c r="F21" t="s">
        <v>104</v>
      </c>
      <c r="G21" t="s">
        <v>647</v>
      </c>
      <c r="H21" t="s">
        <v>104</v>
      </c>
      <c r="I21" t="s">
        <v>661</v>
      </c>
    </row>
    <row r="22" spans="1:9">
      <c r="A22" t="s">
        <v>662</v>
      </c>
      <c r="B22" s="3" t="s">
        <v>315</v>
      </c>
      <c r="C22" s="4" t="s">
        <v>563</v>
      </c>
      <c r="D22" t="s">
        <v>616</v>
      </c>
      <c r="E22" t="s">
        <v>663</v>
      </c>
      <c r="F22" t="s">
        <v>104</v>
      </c>
      <c r="G22" t="s">
        <v>238</v>
      </c>
      <c r="H22" t="s">
        <v>104</v>
      </c>
      <c r="I22" t="s">
        <v>664</v>
      </c>
    </row>
    <row r="23" spans="1:9">
      <c r="A23" t="s">
        <v>662</v>
      </c>
      <c r="B23" s="3" t="s">
        <v>300</v>
      </c>
      <c r="C23" s="4" t="s">
        <v>104</v>
      </c>
      <c r="D23" t="s">
        <v>616</v>
      </c>
      <c r="E23" t="s">
        <v>665</v>
      </c>
      <c r="F23" t="s">
        <v>104</v>
      </c>
      <c r="G23" t="s">
        <v>666</v>
      </c>
      <c r="H23" t="s">
        <v>104</v>
      </c>
      <c r="I23" t="s">
        <v>664</v>
      </c>
    </row>
    <row r="24" spans="1:9">
      <c r="A24" t="s">
        <v>667</v>
      </c>
      <c r="B24" s="6" t="s">
        <v>151</v>
      </c>
      <c r="C24" s="4" t="s">
        <v>101</v>
      </c>
      <c r="D24" t="s">
        <v>668</v>
      </c>
      <c r="E24" t="s">
        <v>663</v>
      </c>
      <c r="F24" t="s">
        <v>104</v>
      </c>
      <c r="G24" t="s">
        <v>146</v>
      </c>
      <c r="H24" t="s">
        <v>104</v>
      </c>
      <c r="I24" t="s">
        <v>669</v>
      </c>
    </row>
    <row r="25" spans="1:9">
      <c r="A25" t="s">
        <v>667</v>
      </c>
      <c r="B25" s="6" t="s">
        <v>157</v>
      </c>
      <c r="C25" s="4" t="s">
        <v>104</v>
      </c>
      <c r="D25" t="s">
        <v>668</v>
      </c>
      <c r="E25" t="s">
        <v>665</v>
      </c>
      <c r="F25" t="s">
        <v>104</v>
      </c>
      <c r="G25" t="s">
        <v>250</v>
      </c>
      <c r="H25" t="s">
        <v>104</v>
      </c>
      <c r="I25" t="s">
        <v>669</v>
      </c>
    </row>
    <row r="26" spans="1:9">
      <c r="A26" t="s">
        <v>670</v>
      </c>
      <c r="B26" t="s">
        <v>300</v>
      </c>
      <c r="C26" s="4" t="s">
        <v>101</v>
      </c>
      <c r="D26" t="s">
        <v>671</v>
      </c>
      <c r="E26" t="s">
        <v>672</v>
      </c>
      <c r="F26" s="4" t="s">
        <v>673</v>
      </c>
      <c r="G26" t="s">
        <v>338</v>
      </c>
      <c r="H26" t="s">
        <v>104</v>
      </c>
      <c r="I26" t="s">
        <v>671</v>
      </c>
    </row>
    <row r="27" spans="1:9">
      <c r="A27" t="s">
        <v>670</v>
      </c>
      <c r="B27" t="s">
        <v>300</v>
      </c>
      <c r="C27" s="4" t="s">
        <v>104</v>
      </c>
      <c r="D27" t="s">
        <v>671</v>
      </c>
      <c r="E27" t="s">
        <v>674</v>
      </c>
      <c r="F27" s="4" t="s">
        <v>104</v>
      </c>
      <c r="G27" t="s">
        <v>340</v>
      </c>
      <c r="H27" t="s">
        <v>104</v>
      </c>
      <c r="I27" t="s">
        <v>671</v>
      </c>
    </row>
    <row r="28" spans="1:9">
      <c r="A28" t="s">
        <v>675</v>
      </c>
      <c r="B28" t="s">
        <v>676</v>
      </c>
      <c r="C28" s="4" t="s">
        <v>309</v>
      </c>
      <c r="D28" t="s">
        <v>677</v>
      </c>
      <c r="E28" t="s">
        <v>678</v>
      </c>
      <c r="F28" s="4" t="s">
        <v>673</v>
      </c>
      <c r="G28" t="s">
        <v>338</v>
      </c>
      <c r="H28" t="s">
        <v>104</v>
      </c>
      <c r="I28" t="s">
        <v>677</v>
      </c>
    </row>
    <row r="29" spans="1:9">
      <c r="A29" t="s">
        <v>675</v>
      </c>
      <c r="B29" t="s">
        <v>679</v>
      </c>
      <c r="C29" s="4" t="s">
        <v>104</v>
      </c>
      <c r="D29" t="s">
        <v>677</v>
      </c>
      <c r="E29" t="s">
        <v>674</v>
      </c>
      <c r="F29" s="4" t="s">
        <v>104</v>
      </c>
      <c r="G29" t="s">
        <v>340</v>
      </c>
      <c r="H29" t="s">
        <v>104</v>
      </c>
      <c r="I29" t="s">
        <v>677</v>
      </c>
    </row>
    <row r="30" spans="1:9">
      <c r="A30" t="s">
        <v>680</v>
      </c>
      <c r="B30" t="s">
        <v>676</v>
      </c>
      <c r="C30" s="4" t="s">
        <v>309</v>
      </c>
      <c r="D30" t="s">
        <v>677</v>
      </c>
      <c r="E30" t="s">
        <v>681</v>
      </c>
      <c r="F30" t="s">
        <v>104</v>
      </c>
      <c r="G30" t="s">
        <v>359</v>
      </c>
      <c r="H30" t="s">
        <v>104</v>
      </c>
      <c r="I30" t="s">
        <v>682</v>
      </c>
    </row>
    <row r="31" spans="1:9">
      <c r="A31" t="s">
        <v>680</v>
      </c>
      <c r="B31" t="s">
        <v>679</v>
      </c>
      <c r="C31" s="4" t="s">
        <v>104</v>
      </c>
      <c r="D31" t="s">
        <v>677</v>
      </c>
      <c r="E31" t="s">
        <v>681</v>
      </c>
      <c r="F31" t="s">
        <v>104</v>
      </c>
      <c r="G31" t="s">
        <v>361</v>
      </c>
      <c r="H31" t="s">
        <v>104</v>
      </c>
      <c r="I31" t="s">
        <v>682</v>
      </c>
    </row>
    <row r="32" spans="1:9">
      <c r="A32" t="s">
        <v>683</v>
      </c>
      <c r="B32" t="s">
        <v>127</v>
      </c>
      <c r="C32" s="3" t="s">
        <v>684</v>
      </c>
      <c r="D32" t="s">
        <v>685</v>
      </c>
      <c r="E32" t="s">
        <v>686</v>
      </c>
      <c r="F32" t="s">
        <v>104</v>
      </c>
      <c r="G32" t="s">
        <v>687</v>
      </c>
      <c r="H32" t="s">
        <v>104</v>
      </c>
      <c r="I32" t="s">
        <v>688</v>
      </c>
    </row>
    <row r="33" spans="1:9">
      <c r="A33" t="s">
        <v>683</v>
      </c>
      <c r="B33" t="s">
        <v>127</v>
      </c>
      <c r="C33" s="3" t="s">
        <v>689</v>
      </c>
      <c r="D33" t="s">
        <v>630</v>
      </c>
      <c r="E33" t="s">
        <v>686</v>
      </c>
      <c r="F33" t="s">
        <v>104</v>
      </c>
      <c r="G33" s="5" t="s">
        <v>690</v>
      </c>
      <c r="H33" t="s">
        <v>104</v>
      </c>
      <c r="I33" t="s">
        <v>630</v>
      </c>
    </row>
    <row r="34" spans="1:9">
      <c r="A34" t="s">
        <v>691</v>
      </c>
      <c r="B34" t="s">
        <v>300</v>
      </c>
      <c r="C34" s="4" t="s">
        <v>692</v>
      </c>
      <c r="D34" t="s">
        <v>693</v>
      </c>
      <c r="E34" t="s">
        <v>694</v>
      </c>
      <c r="F34" t="s">
        <v>104</v>
      </c>
      <c r="G34" s="4" t="s">
        <v>116</v>
      </c>
      <c r="H34" t="s">
        <v>104</v>
      </c>
      <c r="I34" t="s">
        <v>695</v>
      </c>
    </row>
    <row r="35" spans="1:9">
      <c r="A35" t="s">
        <v>691</v>
      </c>
      <c r="B35" t="s">
        <v>300</v>
      </c>
      <c r="C35" s="4" t="s">
        <v>104</v>
      </c>
      <c r="D35" t="s">
        <v>693</v>
      </c>
      <c r="E35" t="s">
        <v>694</v>
      </c>
      <c r="F35" t="s">
        <v>104</v>
      </c>
      <c r="G35" s="4" t="s">
        <v>104</v>
      </c>
      <c r="H35" t="s">
        <v>104</v>
      </c>
      <c r="I35" t="s">
        <v>696</v>
      </c>
    </row>
    <row r="36" spans="1:9">
      <c r="A36" t="s">
        <v>697</v>
      </c>
      <c r="B36" t="s">
        <v>160</v>
      </c>
      <c r="C36" s="4" t="s">
        <v>622</v>
      </c>
      <c r="D36" t="s">
        <v>623</v>
      </c>
      <c r="E36" t="s">
        <v>698</v>
      </c>
      <c r="F36" t="s">
        <v>104</v>
      </c>
      <c r="G36" s="4" t="s">
        <v>116</v>
      </c>
      <c r="H36" t="s">
        <v>104</v>
      </c>
      <c r="I36" t="s">
        <v>699</v>
      </c>
    </row>
    <row r="37" spans="1:9">
      <c r="A37" t="s">
        <v>697</v>
      </c>
      <c r="B37" t="s">
        <v>300</v>
      </c>
      <c r="C37" s="4" t="s">
        <v>104</v>
      </c>
      <c r="D37" t="s">
        <v>626</v>
      </c>
      <c r="E37" t="s">
        <v>698</v>
      </c>
      <c r="F37" t="s">
        <v>104</v>
      </c>
      <c r="G37" s="4" t="s">
        <v>104</v>
      </c>
      <c r="H37" t="s">
        <v>104</v>
      </c>
      <c r="I37" t="s">
        <v>626</v>
      </c>
    </row>
    <row r="38" spans="1:9">
      <c r="A38" t="s">
        <v>700</v>
      </c>
      <c r="B38" t="s">
        <v>262</v>
      </c>
      <c r="C38" s="4" t="s">
        <v>701</v>
      </c>
      <c r="D38" s="3" t="s">
        <v>644</v>
      </c>
      <c r="E38" s="4" t="s">
        <v>617</v>
      </c>
      <c r="F38" t="s">
        <v>104</v>
      </c>
      <c r="G38" s="4" t="s">
        <v>702</v>
      </c>
      <c r="H38" t="s">
        <v>104</v>
      </c>
      <c r="I38" s="3" t="s">
        <v>703</v>
      </c>
    </row>
    <row r="39" spans="1:9">
      <c r="A39" t="s">
        <v>700</v>
      </c>
      <c r="B39" t="s">
        <v>127</v>
      </c>
      <c r="C39" s="4" t="s">
        <v>104</v>
      </c>
      <c r="D39" s="3" t="s">
        <v>104</v>
      </c>
      <c r="E39" s="4" t="s">
        <v>104</v>
      </c>
      <c r="F39" t="s">
        <v>104</v>
      </c>
      <c r="G39" s="4" t="s">
        <v>104</v>
      </c>
      <c r="H39" t="s">
        <v>104</v>
      </c>
      <c r="I39" s="3" t="s">
        <v>104</v>
      </c>
    </row>
    <row r="40" spans="1:9">
      <c r="A40" t="s">
        <v>704</v>
      </c>
      <c r="B40" t="s">
        <v>262</v>
      </c>
      <c r="C40" s="4" t="s">
        <v>705</v>
      </c>
      <c r="D40" t="s">
        <v>706</v>
      </c>
      <c r="E40" s="3" t="s">
        <v>707</v>
      </c>
      <c r="F40" t="s">
        <v>104</v>
      </c>
      <c r="G40" t="s">
        <v>708</v>
      </c>
      <c r="H40" t="s">
        <v>104</v>
      </c>
      <c r="I40" t="s">
        <v>709</v>
      </c>
    </row>
    <row r="41" spans="1:9">
      <c r="A41" t="s">
        <v>704</v>
      </c>
      <c r="B41" t="s">
        <v>127</v>
      </c>
      <c r="C41" s="4" t="s">
        <v>104</v>
      </c>
      <c r="D41" t="s">
        <v>710</v>
      </c>
      <c r="E41" s="3" t="s">
        <v>711</v>
      </c>
      <c r="F41" t="s">
        <v>104</v>
      </c>
      <c r="G41" t="s">
        <v>712</v>
      </c>
      <c r="H41" t="s">
        <v>104</v>
      </c>
      <c r="I41" t="s">
        <v>709</v>
      </c>
    </row>
    <row r="42" spans="1:9">
      <c r="A42" t="s">
        <v>713</v>
      </c>
      <c r="B42" t="s">
        <v>262</v>
      </c>
      <c r="C42" s="4" t="s">
        <v>714</v>
      </c>
      <c r="D42" t="s">
        <v>715</v>
      </c>
      <c r="E42" s="3" t="s">
        <v>707</v>
      </c>
      <c r="F42" t="s">
        <v>104</v>
      </c>
      <c r="G42" t="s">
        <v>687</v>
      </c>
      <c r="H42" t="s">
        <v>104</v>
      </c>
      <c r="I42" t="s">
        <v>716</v>
      </c>
    </row>
    <row r="43" spans="1:9">
      <c r="A43" t="s">
        <v>713</v>
      </c>
      <c r="B43" t="s">
        <v>127</v>
      </c>
      <c r="C43" s="4" t="s">
        <v>104</v>
      </c>
      <c r="D43" t="s">
        <v>715</v>
      </c>
      <c r="E43" s="3" t="s">
        <v>717</v>
      </c>
      <c r="F43" t="s">
        <v>104</v>
      </c>
      <c r="G43" t="s">
        <v>718</v>
      </c>
      <c r="H43" t="s">
        <v>104</v>
      </c>
      <c r="I43" t="s">
        <v>716</v>
      </c>
    </row>
    <row r="44" spans="1:9">
      <c r="A44" t="s">
        <v>719</v>
      </c>
      <c r="B44" t="s">
        <v>676</v>
      </c>
      <c r="C44" s="4" t="s">
        <v>101</v>
      </c>
      <c r="D44" t="s">
        <v>720</v>
      </c>
      <c r="E44" t="s">
        <v>721</v>
      </c>
      <c r="F44" t="s">
        <v>104</v>
      </c>
      <c r="G44" t="s">
        <v>146</v>
      </c>
      <c r="H44" t="s">
        <v>104</v>
      </c>
      <c r="I44" t="s">
        <v>722</v>
      </c>
    </row>
    <row r="45" spans="1:9">
      <c r="A45" t="s">
        <v>719</v>
      </c>
      <c r="B45" t="s">
        <v>679</v>
      </c>
      <c r="C45" s="4" t="s">
        <v>104</v>
      </c>
      <c r="D45" t="s">
        <v>720</v>
      </c>
      <c r="E45" t="s">
        <v>169</v>
      </c>
      <c r="F45" t="s">
        <v>104</v>
      </c>
      <c r="G45" t="s">
        <v>149</v>
      </c>
      <c r="H45" t="s">
        <v>104</v>
      </c>
      <c r="I45" t="s">
        <v>722</v>
      </c>
    </row>
    <row r="46" spans="1:9">
      <c r="A46" t="s">
        <v>723</v>
      </c>
      <c r="B46" t="s">
        <v>300</v>
      </c>
      <c r="C46" s="4" t="s">
        <v>724</v>
      </c>
      <c r="D46" t="s">
        <v>725</v>
      </c>
      <c r="E46" t="s">
        <v>726</v>
      </c>
      <c r="F46" t="s">
        <v>104</v>
      </c>
      <c r="G46" t="s">
        <v>645</v>
      </c>
      <c r="H46" t="s">
        <v>104</v>
      </c>
      <c r="I46" t="s">
        <v>725</v>
      </c>
    </row>
    <row r="47" spans="1:9">
      <c r="A47" t="s">
        <v>723</v>
      </c>
      <c r="B47" t="s">
        <v>300</v>
      </c>
      <c r="C47" s="4" t="s">
        <v>104</v>
      </c>
      <c r="D47" t="s">
        <v>725</v>
      </c>
      <c r="E47" t="s">
        <v>727</v>
      </c>
      <c r="F47" t="s">
        <v>104</v>
      </c>
      <c r="G47" t="s">
        <v>647</v>
      </c>
      <c r="H47" t="s">
        <v>104</v>
      </c>
      <c r="I47" t="s">
        <v>725</v>
      </c>
    </row>
    <row r="48" spans="1:9">
      <c r="A48" t="s">
        <v>728</v>
      </c>
      <c r="B48" t="s">
        <v>100</v>
      </c>
      <c r="C48" t="s">
        <v>729</v>
      </c>
      <c r="D48" t="s">
        <v>720</v>
      </c>
      <c r="E48" t="s">
        <v>730</v>
      </c>
      <c r="F48" t="s">
        <v>104</v>
      </c>
      <c r="G48" t="s">
        <v>123</v>
      </c>
      <c r="H48" t="s">
        <v>104</v>
      </c>
      <c r="I48" t="s">
        <v>731</v>
      </c>
    </row>
    <row r="49" spans="1:9">
      <c r="A49" t="s">
        <v>728</v>
      </c>
      <c r="B49" t="s">
        <v>112</v>
      </c>
      <c r="C49" t="s">
        <v>732</v>
      </c>
      <c r="D49" t="s">
        <v>720</v>
      </c>
      <c r="E49" t="s">
        <v>730</v>
      </c>
      <c r="F49" t="s">
        <v>104</v>
      </c>
      <c r="G49" t="s">
        <v>733</v>
      </c>
      <c r="H49" t="s">
        <v>104</v>
      </c>
      <c r="I49" t="s">
        <v>734</v>
      </c>
    </row>
    <row r="50" spans="1:9">
      <c r="A50" t="s">
        <v>735</v>
      </c>
      <c r="B50" t="s">
        <v>262</v>
      </c>
      <c r="C50" s="4" t="s">
        <v>144</v>
      </c>
      <c r="D50" t="s">
        <v>644</v>
      </c>
      <c r="E50" t="s">
        <v>736</v>
      </c>
      <c r="F50" t="s">
        <v>104</v>
      </c>
      <c r="G50" t="s">
        <v>687</v>
      </c>
      <c r="H50" t="s">
        <v>104</v>
      </c>
      <c r="I50" t="s">
        <v>737</v>
      </c>
    </row>
    <row r="51" spans="1:9">
      <c r="A51" t="s">
        <v>735</v>
      </c>
      <c r="B51" t="s">
        <v>300</v>
      </c>
      <c r="C51" s="4" t="s">
        <v>104</v>
      </c>
      <c r="D51" t="s">
        <v>738</v>
      </c>
      <c r="E51" t="s">
        <v>736</v>
      </c>
      <c r="F51" t="s">
        <v>104</v>
      </c>
      <c r="G51" t="s">
        <v>690</v>
      </c>
      <c r="H51" t="s">
        <v>104</v>
      </c>
      <c r="I51" t="s">
        <v>739</v>
      </c>
    </row>
    <row r="52" spans="1:9">
      <c r="A52" t="s">
        <v>740</v>
      </c>
      <c r="B52" s="3" t="s">
        <v>676</v>
      </c>
      <c r="C52" s="4" t="s">
        <v>701</v>
      </c>
      <c r="D52" t="s">
        <v>677</v>
      </c>
      <c r="E52" t="s">
        <v>258</v>
      </c>
      <c r="F52" t="s">
        <v>104</v>
      </c>
      <c r="G52" s="3" t="s">
        <v>146</v>
      </c>
      <c r="H52" t="s">
        <v>104</v>
      </c>
      <c r="I52" t="s">
        <v>677</v>
      </c>
    </row>
    <row r="53" spans="1:9">
      <c r="A53" t="s">
        <v>740</v>
      </c>
      <c r="B53" s="3" t="s">
        <v>127</v>
      </c>
      <c r="C53" s="4" t="s">
        <v>104</v>
      </c>
      <c r="D53" t="s">
        <v>677</v>
      </c>
      <c r="E53" t="s">
        <v>741</v>
      </c>
      <c r="F53" t="s">
        <v>104</v>
      </c>
      <c r="G53" s="3" t="s">
        <v>742</v>
      </c>
      <c r="H53" t="s">
        <v>104</v>
      </c>
      <c r="I53" t="s">
        <v>677</v>
      </c>
    </row>
    <row r="54" spans="1:9">
      <c r="A54" t="s">
        <v>743</v>
      </c>
      <c r="B54" s="3" t="s">
        <v>262</v>
      </c>
      <c r="C54" s="4" t="s">
        <v>101</v>
      </c>
      <c r="D54" t="s">
        <v>744</v>
      </c>
      <c r="E54" t="s">
        <v>745</v>
      </c>
      <c r="F54" t="s">
        <v>104</v>
      </c>
      <c r="G54" t="s">
        <v>560</v>
      </c>
      <c r="H54" t="s">
        <v>104</v>
      </c>
      <c r="I54" t="s">
        <v>746</v>
      </c>
    </row>
    <row r="55" spans="1:9">
      <c r="A55" t="s">
        <v>743</v>
      </c>
      <c r="B55" s="3" t="s">
        <v>300</v>
      </c>
      <c r="C55" s="4" t="s">
        <v>104</v>
      </c>
      <c r="D55" t="s">
        <v>744</v>
      </c>
      <c r="E55" t="s">
        <v>747</v>
      </c>
      <c r="F55" t="s">
        <v>104</v>
      </c>
      <c r="G55" t="s">
        <v>561</v>
      </c>
      <c r="H55" t="s">
        <v>104</v>
      </c>
      <c r="I55" t="s">
        <v>746</v>
      </c>
    </row>
    <row r="56" spans="1:9">
      <c r="A56" t="s">
        <v>748</v>
      </c>
      <c r="B56" t="s">
        <v>300</v>
      </c>
      <c r="C56" t="s">
        <v>622</v>
      </c>
      <c r="D56" t="s">
        <v>626</v>
      </c>
      <c r="E56" t="s">
        <v>749</v>
      </c>
      <c r="F56" t="s">
        <v>104</v>
      </c>
      <c r="G56" t="s">
        <v>560</v>
      </c>
      <c r="H56" t="s">
        <v>104</v>
      </c>
      <c r="I56" t="s">
        <v>750</v>
      </c>
    </row>
    <row r="57" spans="1:9">
      <c r="A57" t="s">
        <v>748</v>
      </c>
      <c r="B57" t="s">
        <v>300</v>
      </c>
      <c r="C57" t="s">
        <v>235</v>
      </c>
      <c r="D57" t="s">
        <v>626</v>
      </c>
      <c r="E57" t="s">
        <v>749</v>
      </c>
      <c r="F57" t="s">
        <v>104</v>
      </c>
      <c r="G57" t="s">
        <v>560</v>
      </c>
      <c r="H57" t="s">
        <v>104</v>
      </c>
      <c r="I57" t="s">
        <v>750</v>
      </c>
    </row>
    <row r="58" spans="1:9">
      <c r="A58" t="s">
        <v>751</v>
      </c>
      <c r="B58" t="s">
        <v>300</v>
      </c>
      <c r="C58" t="s">
        <v>752</v>
      </c>
      <c r="D58" t="s">
        <v>753</v>
      </c>
      <c r="E58" t="s">
        <v>754</v>
      </c>
      <c r="F58" t="s">
        <v>104</v>
      </c>
      <c r="G58" t="s">
        <v>116</v>
      </c>
      <c r="H58" t="s">
        <v>104</v>
      </c>
      <c r="I58" t="s">
        <v>753</v>
      </c>
    </row>
    <row r="59" spans="1:9">
      <c r="A59" t="s">
        <v>751</v>
      </c>
      <c r="B59" t="s">
        <v>300</v>
      </c>
      <c r="C59" t="s">
        <v>755</v>
      </c>
      <c r="D59" t="s">
        <v>753</v>
      </c>
      <c r="E59" t="s">
        <v>754</v>
      </c>
      <c r="F59" t="s">
        <v>104</v>
      </c>
      <c r="G59" t="s">
        <v>756</v>
      </c>
      <c r="H59" t="s">
        <v>104</v>
      </c>
      <c r="I59" t="s">
        <v>753</v>
      </c>
    </row>
    <row r="60" spans="1:9">
      <c r="A60" t="s">
        <v>757</v>
      </c>
      <c r="B60" t="s">
        <v>300</v>
      </c>
      <c r="C60" s="4" t="s">
        <v>758</v>
      </c>
      <c r="D60" t="s">
        <v>630</v>
      </c>
      <c r="E60" t="s">
        <v>759</v>
      </c>
      <c r="F60" t="s">
        <v>104</v>
      </c>
      <c r="G60" s="6" t="s">
        <v>760</v>
      </c>
      <c r="H60" t="s">
        <v>104</v>
      </c>
      <c r="I60" t="s">
        <v>630</v>
      </c>
    </row>
    <row r="61" spans="1:9">
      <c r="A61" t="s">
        <v>757</v>
      </c>
      <c r="B61" t="s">
        <v>300</v>
      </c>
      <c r="C61" s="4" t="s">
        <v>761</v>
      </c>
      <c r="D61" t="s">
        <v>630</v>
      </c>
      <c r="E61" t="s">
        <v>759</v>
      </c>
      <c r="F61" t="s">
        <v>104</v>
      </c>
      <c r="G61" s="6" t="s">
        <v>645</v>
      </c>
      <c r="H61" t="s">
        <v>104</v>
      </c>
      <c r="I61" t="s">
        <v>630</v>
      </c>
    </row>
    <row r="62" spans="1:9">
      <c r="A62" t="s">
        <v>762</v>
      </c>
      <c r="B62" t="s">
        <v>262</v>
      </c>
      <c r="C62" t="s">
        <v>763</v>
      </c>
      <c r="D62" t="s">
        <v>764</v>
      </c>
      <c r="E62" t="s">
        <v>765</v>
      </c>
      <c r="F62" t="s">
        <v>104</v>
      </c>
      <c r="G62" t="s">
        <v>645</v>
      </c>
      <c r="H62" t="s">
        <v>104</v>
      </c>
      <c r="I62" t="s">
        <v>766</v>
      </c>
    </row>
    <row r="63" spans="1:9">
      <c r="A63" t="s">
        <v>762</v>
      </c>
      <c r="B63" t="s">
        <v>127</v>
      </c>
      <c r="C63" t="s">
        <v>767</v>
      </c>
      <c r="D63" t="s">
        <v>766</v>
      </c>
      <c r="E63" t="s">
        <v>765</v>
      </c>
      <c r="F63" t="s">
        <v>104</v>
      </c>
      <c r="G63" t="s">
        <v>647</v>
      </c>
      <c r="H63" t="s">
        <v>104</v>
      </c>
      <c r="I63" t="s">
        <v>766</v>
      </c>
    </row>
    <row r="64" spans="1:9">
      <c r="A64" t="s">
        <v>768</v>
      </c>
      <c r="B64" t="s">
        <v>127</v>
      </c>
      <c r="C64" s="4" t="s">
        <v>769</v>
      </c>
      <c r="D64" t="s">
        <v>770</v>
      </c>
      <c r="E64" t="s">
        <v>741</v>
      </c>
      <c r="F64" t="s">
        <v>104</v>
      </c>
      <c r="G64" t="s">
        <v>445</v>
      </c>
      <c r="H64" t="s">
        <v>104</v>
      </c>
      <c r="I64" t="s">
        <v>771</v>
      </c>
    </row>
    <row r="65" spans="1:9">
      <c r="A65" t="s">
        <v>768</v>
      </c>
      <c r="B65" t="s">
        <v>127</v>
      </c>
      <c r="C65" s="4" t="s">
        <v>104</v>
      </c>
      <c r="D65" t="s">
        <v>770</v>
      </c>
      <c r="E65" t="s">
        <v>772</v>
      </c>
      <c r="F65" t="s">
        <v>104</v>
      </c>
      <c r="G65" t="s">
        <v>445</v>
      </c>
      <c r="H65" t="s">
        <v>104</v>
      </c>
      <c r="I65" t="s">
        <v>771</v>
      </c>
    </row>
    <row r="66" spans="1:9">
      <c r="A66" t="s">
        <v>773</v>
      </c>
      <c r="B66" t="s">
        <v>300</v>
      </c>
      <c r="C66" s="4" t="s">
        <v>769</v>
      </c>
      <c r="D66" t="s">
        <v>774</v>
      </c>
      <c r="E66" s="3" t="s">
        <v>775</v>
      </c>
      <c r="F66" t="s">
        <v>104</v>
      </c>
      <c r="G66" t="s">
        <v>445</v>
      </c>
      <c r="H66" t="s">
        <v>104</v>
      </c>
      <c r="I66" t="s">
        <v>774</v>
      </c>
    </row>
    <row r="67" spans="1:9">
      <c r="A67" t="s">
        <v>773</v>
      </c>
      <c r="B67" t="s">
        <v>300</v>
      </c>
      <c r="C67" s="4" t="s">
        <v>104</v>
      </c>
      <c r="D67" t="s">
        <v>774</v>
      </c>
      <c r="E67" s="3" t="s">
        <v>104</v>
      </c>
      <c r="F67" t="s">
        <v>104</v>
      </c>
      <c r="G67" t="s">
        <v>555</v>
      </c>
      <c r="H67" t="s">
        <v>104</v>
      </c>
      <c r="I67" t="s">
        <v>774</v>
      </c>
    </row>
    <row r="68" spans="1:9">
      <c r="A68" t="s">
        <v>776</v>
      </c>
      <c r="B68" t="s">
        <v>300</v>
      </c>
      <c r="C68" s="3" t="s">
        <v>353</v>
      </c>
      <c r="D68" s="3" t="s">
        <v>777</v>
      </c>
      <c r="E68" t="s">
        <v>778</v>
      </c>
      <c r="F68" t="s">
        <v>104</v>
      </c>
      <c r="G68" t="s">
        <v>116</v>
      </c>
      <c r="H68" t="s">
        <v>104</v>
      </c>
      <c r="I68" s="3" t="s">
        <v>779</v>
      </c>
    </row>
    <row r="69" spans="1:9">
      <c r="A69" t="s">
        <v>776</v>
      </c>
      <c r="B69" t="s">
        <v>300</v>
      </c>
      <c r="C69" s="3" t="s">
        <v>780</v>
      </c>
      <c r="D69" s="3" t="s">
        <v>104</v>
      </c>
      <c r="E69" t="s">
        <v>781</v>
      </c>
      <c r="F69" t="s">
        <v>104</v>
      </c>
      <c r="G69" t="s">
        <v>756</v>
      </c>
      <c r="H69" t="s">
        <v>104</v>
      </c>
      <c r="I69" s="3" t="s">
        <v>104</v>
      </c>
    </row>
    <row r="70" spans="1:9">
      <c r="A70" t="s">
        <v>782</v>
      </c>
      <c r="B70" t="s">
        <v>300</v>
      </c>
      <c r="C70" s="4" t="s">
        <v>152</v>
      </c>
      <c r="D70" t="s">
        <v>616</v>
      </c>
      <c r="E70" s="4" t="s">
        <v>783</v>
      </c>
      <c r="F70" t="s">
        <v>104</v>
      </c>
      <c r="G70" t="s">
        <v>359</v>
      </c>
      <c r="H70" t="s">
        <v>104</v>
      </c>
      <c r="I70" t="s">
        <v>784</v>
      </c>
    </row>
    <row r="71" spans="1:9">
      <c r="A71" t="s">
        <v>782</v>
      </c>
      <c r="B71" t="s">
        <v>300</v>
      </c>
      <c r="C71" s="4" t="s">
        <v>104</v>
      </c>
      <c r="D71" t="s">
        <v>616</v>
      </c>
      <c r="E71" s="4" t="s">
        <v>785</v>
      </c>
      <c r="F71" t="s">
        <v>104</v>
      </c>
      <c r="G71" t="s">
        <v>361</v>
      </c>
      <c r="H71" t="s">
        <v>104</v>
      </c>
      <c r="I71" t="s">
        <v>784</v>
      </c>
    </row>
    <row r="72" spans="1:9">
      <c r="A72" t="s">
        <v>786</v>
      </c>
      <c r="B72" t="s">
        <v>300</v>
      </c>
      <c r="C72" s="4" t="s">
        <v>769</v>
      </c>
      <c r="D72" t="s">
        <v>787</v>
      </c>
      <c r="E72" t="s">
        <v>788</v>
      </c>
      <c r="F72" t="s">
        <v>104</v>
      </c>
      <c r="G72" t="s">
        <v>123</v>
      </c>
      <c r="H72" t="s">
        <v>104</v>
      </c>
      <c r="I72" t="s">
        <v>789</v>
      </c>
    </row>
    <row r="73" spans="1:9">
      <c r="A73" t="s">
        <v>786</v>
      </c>
      <c r="B73" t="s">
        <v>300</v>
      </c>
      <c r="C73" s="4" t="s">
        <v>104</v>
      </c>
      <c r="D73" t="s">
        <v>787</v>
      </c>
      <c r="E73" t="s">
        <v>788</v>
      </c>
      <c r="F73" t="s">
        <v>104</v>
      </c>
      <c r="G73" t="s">
        <v>318</v>
      </c>
      <c r="H73" t="s">
        <v>104</v>
      </c>
      <c r="I73" t="s">
        <v>790</v>
      </c>
    </row>
    <row r="74" spans="1:9">
      <c r="A74" t="s">
        <v>791</v>
      </c>
      <c r="B74" t="s">
        <v>127</v>
      </c>
      <c r="C74" s="4" t="s">
        <v>769</v>
      </c>
      <c r="D74" t="s">
        <v>630</v>
      </c>
      <c r="E74" t="s">
        <v>258</v>
      </c>
      <c r="F74" t="s">
        <v>104</v>
      </c>
      <c r="G74" s="3" t="s">
        <v>445</v>
      </c>
      <c r="H74" t="s">
        <v>104</v>
      </c>
      <c r="I74" t="s">
        <v>630</v>
      </c>
    </row>
    <row r="75" spans="1:9">
      <c r="A75" t="s">
        <v>791</v>
      </c>
      <c r="B75" t="s">
        <v>127</v>
      </c>
      <c r="C75" s="4" t="s">
        <v>104</v>
      </c>
      <c r="D75" t="s">
        <v>630</v>
      </c>
      <c r="E75" t="s">
        <v>741</v>
      </c>
      <c r="F75" t="s">
        <v>104</v>
      </c>
      <c r="G75" s="3" t="s">
        <v>792</v>
      </c>
      <c r="H75" t="s">
        <v>104</v>
      </c>
      <c r="I75" t="s">
        <v>630</v>
      </c>
    </row>
    <row r="76" spans="1:9">
      <c r="A76" t="s">
        <v>793</v>
      </c>
      <c r="B76" t="s">
        <v>127</v>
      </c>
      <c r="C76" s="4" t="s">
        <v>557</v>
      </c>
      <c r="D76" t="s">
        <v>644</v>
      </c>
      <c r="E76" s="4" t="s">
        <v>794</v>
      </c>
      <c r="F76" t="s">
        <v>104</v>
      </c>
      <c r="G76" t="s">
        <v>795</v>
      </c>
      <c r="H76" t="s">
        <v>104</v>
      </c>
      <c r="I76" t="s">
        <v>796</v>
      </c>
    </row>
    <row r="77" spans="1:9">
      <c r="A77" t="s">
        <v>793</v>
      </c>
      <c r="B77" t="s">
        <v>127</v>
      </c>
      <c r="C77" s="4" t="s">
        <v>104</v>
      </c>
      <c r="D77" t="s">
        <v>644</v>
      </c>
      <c r="E77" s="4" t="s">
        <v>104</v>
      </c>
      <c r="F77" t="s">
        <v>104</v>
      </c>
      <c r="G77" t="s">
        <v>797</v>
      </c>
      <c r="H77" t="s">
        <v>104</v>
      </c>
      <c r="I77" t="s">
        <v>796</v>
      </c>
    </row>
    <row r="78" spans="1:9">
      <c r="A78" t="s">
        <v>798</v>
      </c>
      <c r="B78" s="3" t="s">
        <v>676</v>
      </c>
      <c r="C78" t="s">
        <v>799</v>
      </c>
      <c r="D78" t="s">
        <v>800</v>
      </c>
      <c r="E78" t="s">
        <v>801</v>
      </c>
      <c r="F78" t="s">
        <v>104</v>
      </c>
      <c r="G78" s="3" t="s">
        <v>802</v>
      </c>
      <c r="H78" t="s">
        <v>104</v>
      </c>
      <c r="I78" t="s">
        <v>800</v>
      </c>
    </row>
    <row r="79" spans="1:9">
      <c r="A79" t="s">
        <v>798</v>
      </c>
      <c r="B79" s="3" t="s">
        <v>300</v>
      </c>
      <c r="C79" t="s">
        <v>803</v>
      </c>
      <c r="D79" t="s">
        <v>804</v>
      </c>
      <c r="E79" t="s">
        <v>169</v>
      </c>
      <c r="F79" t="s">
        <v>104</v>
      </c>
      <c r="G79" s="3" t="s">
        <v>805</v>
      </c>
      <c r="H79" t="s">
        <v>104</v>
      </c>
      <c r="I79" t="s">
        <v>804</v>
      </c>
    </row>
    <row r="80" spans="1:9">
      <c r="A80" t="s">
        <v>806</v>
      </c>
      <c r="B80" t="s">
        <v>300</v>
      </c>
      <c r="C80" t="s">
        <v>807</v>
      </c>
      <c r="D80" t="s">
        <v>753</v>
      </c>
      <c r="E80" t="s">
        <v>808</v>
      </c>
      <c r="F80" t="s">
        <v>104</v>
      </c>
      <c r="G80" s="3" t="s">
        <v>146</v>
      </c>
      <c r="H80" t="s">
        <v>104</v>
      </c>
      <c r="I80" t="s">
        <v>809</v>
      </c>
    </row>
    <row r="81" spans="1:9">
      <c r="A81" t="s">
        <v>806</v>
      </c>
      <c r="B81" t="s">
        <v>300</v>
      </c>
      <c r="C81" t="s">
        <v>755</v>
      </c>
      <c r="D81" t="s">
        <v>753</v>
      </c>
      <c r="E81" t="s">
        <v>808</v>
      </c>
      <c r="F81" t="s">
        <v>104</v>
      </c>
      <c r="G81" s="3" t="s">
        <v>810</v>
      </c>
      <c r="H81" t="s">
        <v>104</v>
      </c>
      <c r="I81" t="s">
        <v>809</v>
      </c>
    </row>
    <row r="82" spans="1:9">
      <c r="A82" t="s">
        <v>811</v>
      </c>
      <c r="B82" t="s">
        <v>160</v>
      </c>
      <c r="C82" s="4" t="s">
        <v>128</v>
      </c>
      <c r="D82" t="s">
        <v>812</v>
      </c>
      <c r="E82" t="s">
        <v>813</v>
      </c>
      <c r="F82" t="s">
        <v>104</v>
      </c>
      <c r="G82" s="3" t="s">
        <v>116</v>
      </c>
      <c r="H82" t="s">
        <v>104</v>
      </c>
      <c r="I82" t="s">
        <v>814</v>
      </c>
    </row>
    <row r="83" spans="1:9">
      <c r="A83" t="s">
        <v>811</v>
      </c>
      <c r="B83" t="s">
        <v>300</v>
      </c>
      <c r="C83" s="4" t="s">
        <v>104</v>
      </c>
      <c r="D83" t="s">
        <v>626</v>
      </c>
      <c r="E83" t="s">
        <v>813</v>
      </c>
      <c r="F83" t="s">
        <v>104</v>
      </c>
      <c r="G83" s="3" t="s">
        <v>815</v>
      </c>
      <c r="H83" t="s">
        <v>104</v>
      </c>
      <c r="I83" t="s">
        <v>816</v>
      </c>
    </row>
    <row r="84" spans="1:9">
      <c r="A84" t="s">
        <v>817</v>
      </c>
      <c r="B84" t="s">
        <v>300</v>
      </c>
      <c r="C84" s="3" t="s">
        <v>818</v>
      </c>
      <c r="D84" t="s">
        <v>764</v>
      </c>
      <c r="E84" s="3" t="s">
        <v>819</v>
      </c>
      <c r="F84" t="s">
        <v>104</v>
      </c>
      <c r="G84" t="s">
        <v>645</v>
      </c>
      <c r="H84" t="s">
        <v>104</v>
      </c>
      <c r="I84" t="s">
        <v>820</v>
      </c>
    </row>
    <row r="85" spans="1:9">
      <c r="A85" t="s">
        <v>817</v>
      </c>
      <c r="B85" t="s">
        <v>300</v>
      </c>
      <c r="C85" s="3" t="s">
        <v>821</v>
      </c>
      <c r="D85" t="s">
        <v>822</v>
      </c>
      <c r="E85" s="3" t="s">
        <v>249</v>
      </c>
      <c r="F85" t="s">
        <v>104</v>
      </c>
      <c r="G85" t="s">
        <v>647</v>
      </c>
      <c r="H85" t="s">
        <v>104</v>
      </c>
      <c r="I85" t="s">
        <v>822</v>
      </c>
    </row>
    <row r="86" spans="1:9">
      <c r="A86" t="s">
        <v>823</v>
      </c>
      <c r="B86" t="s">
        <v>262</v>
      </c>
      <c r="C86" s="4" t="s">
        <v>309</v>
      </c>
      <c r="D86" t="s">
        <v>824</v>
      </c>
      <c r="E86" t="s">
        <v>825</v>
      </c>
      <c r="F86" t="s">
        <v>104</v>
      </c>
      <c r="G86" t="s">
        <v>359</v>
      </c>
      <c r="H86" t="s">
        <v>104</v>
      </c>
      <c r="I86" t="s">
        <v>826</v>
      </c>
    </row>
    <row r="87" spans="1:9">
      <c r="A87" t="s">
        <v>823</v>
      </c>
      <c r="B87" t="s">
        <v>127</v>
      </c>
      <c r="C87" s="4" t="s">
        <v>104</v>
      </c>
      <c r="D87" t="s">
        <v>824</v>
      </c>
      <c r="E87" t="s">
        <v>650</v>
      </c>
      <c r="F87" t="s">
        <v>104</v>
      </c>
      <c r="G87" t="s">
        <v>361</v>
      </c>
      <c r="H87" t="s">
        <v>104</v>
      </c>
      <c r="I87" t="s">
        <v>827</v>
      </c>
    </row>
    <row r="88" spans="1:9">
      <c r="A88" t="s">
        <v>828</v>
      </c>
      <c r="B88" t="s">
        <v>127</v>
      </c>
      <c r="C88" s="4" t="s">
        <v>144</v>
      </c>
      <c r="D88" t="s">
        <v>829</v>
      </c>
      <c r="E88" t="s">
        <v>830</v>
      </c>
      <c r="F88" t="s">
        <v>104</v>
      </c>
      <c r="G88" t="s">
        <v>359</v>
      </c>
      <c r="H88" t="s">
        <v>104</v>
      </c>
      <c r="I88" t="s">
        <v>831</v>
      </c>
    </row>
    <row r="89" spans="1:9">
      <c r="A89" t="s">
        <v>828</v>
      </c>
      <c r="B89" t="s">
        <v>127</v>
      </c>
      <c r="C89" s="4" t="s">
        <v>104</v>
      </c>
      <c r="D89" t="s">
        <v>738</v>
      </c>
      <c r="E89" t="s">
        <v>830</v>
      </c>
      <c r="F89" t="s">
        <v>104</v>
      </c>
      <c r="G89" t="s">
        <v>361</v>
      </c>
      <c r="H89" t="s">
        <v>104</v>
      </c>
      <c r="I89" t="s">
        <v>832</v>
      </c>
    </row>
    <row r="90" spans="1:9">
      <c r="A90" t="s">
        <v>833</v>
      </c>
      <c r="B90" t="s">
        <v>262</v>
      </c>
      <c r="C90" s="4" t="s">
        <v>545</v>
      </c>
      <c r="D90" t="s">
        <v>644</v>
      </c>
      <c r="E90" t="s">
        <v>707</v>
      </c>
      <c r="F90" t="s">
        <v>104</v>
      </c>
      <c r="G90" t="s">
        <v>645</v>
      </c>
      <c r="H90" t="s">
        <v>104</v>
      </c>
      <c r="I90" t="s">
        <v>834</v>
      </c>
    </row>
    <row r="91" spans="1:9">
      <c r="A91" t="s">
        <v>833</v>
      </c>
      <c r="B91" t="s">
        <v>127</v>
      </c>
      <c r="C91" s="4" t="s">
        <v>104</v>
      </c>
      <c r="D91" t="s">
        <v>835</v>
      </c>
      <c r="E91" t="s">
        <v>836</v>
      </c>
      <c r="F91" t="s">
        <v>104</v>
      </c>
      <c r="G91" t="s">
        <v>647</v>
      </c>
      <c r="H91" t="s">
        <v>104</v>
      </c>
      <c r="I91" t="s">
        <v>834</v>
      </c>
    </row>
    <row r="92" spans="1:9">
      <c r="A92" t="s">
        <v>837</v>
      </c>
      <c r="B92" t="s">
        <v>300</v>
      </c>
      <c r="C92" s="4" t="s">
        <v>152</v>
      </c>
      <c r="D92" t="s">
        <v>644</v>
      </c>
      <c r="E92" t="s">
        <v>672</v>
      </c>
      <c r="F92" t="s">
        <v>104</v>
      </c>
      <c r="G92" t="s">
        <v>338</v>
      </c>
      <c r="H92" t="s">
        <v>104</v>
      </c>
      <c r="I92" t="s">
        <v>835</v>
      </c>
    </row>
    <row r="93" spans="1:9">
      <c r="A93" t="s">
        <v>837</v>
      </c>
      <c r="B93" t="s">
        <v>300</v>
      </c>
      <c r="C93" s="4" t="s">
        <v>104</v>
      </c>
      <c r="D93" t="s">
        <v>835</v>
      </c>
      <c r="E93" t="s">
        <v>674</v>
      </c>
      <c r="F93" t="s">
        <v>104</v>
      </c>
      <c r="G93" t="s">
        <v>340</v>
      </c>
      <c r="H93" t="s">
        <v>104</v>
      </c>
      <c r="I93" t="s">
        <v>835</v>
      </c>
    </row>
    <row r="94" spans="1:9">
      <c r="A94" t="s">
        <v>838</v>
      </c>
      <c r="B94" t="s">
        <v>127</v>
      </c>
      <c r="C94" s="4" t="s">
        <v>152</v>
      </c>
      <c r="D94" t="s">
        <v>644</v>
      </c>
      <c r="E94" t="s">
        <v>678</v>
      </c>
      <c r="F94" t="s">
        <v>104</v>
      </c>
      <c r="G94" t="s">
        <v>162</v>
      </c>
      <c r="H94" t="s">
        <v>104</v>
      </c>
      <c r="I94" t="s">
        <v>839</v>
      </c>
    </row>
    <row r="95" spans="1:9">
      <c r="A95" t="s">
        <v>838</v>
      </c>
      <c r="B95" t="s">
        <v>127</v>
      </c>
      <c r="C95" s="4" t="s">
        <v>104</v>
      </c>
      <c r="D95" t="s">
        <v>644</v>
      </c>
      <c r="E95" t="s">
        <v>674</v>
      </c>
      <c r="F95" t="s">
        <v>104</v>
      </c>
      <c r="G95" t="s">
        <v>201</v>
      </c>
      <c r="H95" t="s">
        <v>104</v>
      </c>
      <c r="I95" t="s">
        <v>839</v>
      </c>
    </row>
    <row r="96" spans="1:9">
      <c r="A96" t="s">
        <v>840</v>
      </c>
      <c r="B96" t="s">
        <v>127</v>
      </c>
      <c r="C96" s="4" t="s">
        <v>309</v>
      </c>
      <c r="D96" t="s">
        <v>787</v>
      </c>
      <c r="E96" t="s">
        <v>841</v>
      </c>
      <c r="F96" t="s">
        <v>104</v>
      </c>
      <c r="G96" t="s">
        <v>445</v>
      </c>
      <c r="H96" t="s">
        <v>104</v>
      </c>
      <c r="I96" t="s">
        <v>842</v>
      </c>
    </row>
    <row r="97" spans="1:9">
      <c r="A97" t="s">
        <v>840</v>
      </c>
      <c r="B97" t="s">
        <v>127</v>
      </c>
      <c r="C97" s="4" t="s">
        <v>104</v>
      </c>
      <c r="D97" t="s">
        <v>787</v>
      </c>
      <c r="E97" t="s">
        <v>843</v>
      </c>
      <c r="F97" t="s">
        <v>104</v>
      </c>
      <c r="G97" t="s">
        <v>555</v>
      </c>
      <c r="H97" t="s">
        <v>104</v>
      </c>
      <c r="I97" t="s">
        <v>844</v>
      </c>
    </row>
    <row r="98" spans="1:9">
      <c r="A98" t="s">
        <v>845</v>
      </c>
      <c r="B98" t="s">
        <v>676</v>
      </c>
      <c r="C98" s="4" t="s">
        <v>152</v>
      </c>
      <c r="D98" t="s">
        <v>744</v>
      </c>
      <c r="E98" t="s">
        <v>843</v>
      </c>
      <c r="F98" t="s">
        <v>104</v>
      </c>
      <c r="G98" t="s">
        <v>560</v>
      </c>
      <c r="H98" t="s">
        <v>104</v>
      </c>
      <c r="I98" t="s">
        <v>846</v>
      </c>
    </row>
    <row r="99" spans="1:9">
      <c r="A99" t="s">
        <v>845</v>
      </c>
      <c r="B99" t="s">
        <v>679</v>
      </c>
      <c r="C99" s="4" t="s">
        <v>104</v>
      </c>
      <c r="D99" t="s">
        <v>744</v>
      </c>
      <c r="E99" t="s">
        <v>843</v>
      </c>
      <c r="F99" t="s">
        <v>104</v>
      </c>
      <c r="G99" t="s">
        <v>561</v>
      </c>
      <c r="H99" t="s">
        <v>104</v>
      </c>
      <c r="I99" t="s">
        <v>746</v>
      </c>
    </row>
    <row r="100" spans="1:9">
      <c r="A100" t="s">
        <v>847</v>
      </c>
      <c r="B100" t="s">
        <v>127</v>
      </c>
      <c r="C100" s="4" t="s">
        <v>309</v>
      </c>
      <c r="D100" t="s">
        <v>677</v>
      </c>
      <c r="E100" t="s">
        <v>848</v>
      </c>
      <c r="F100" t="s">
        <v>104</v>
      </c>
      <c r="G100" t="s">
        <v>146</v>
      </c>
      <c r="H100" t="s">
        <v>104</v>
      </c>
      <c r="I100" t="s">
        <v>849</v>
      </c>
    </row>
    <row r="101" spans="1:9">
      <c r="A101" t="s">
        <v>847</v>
      </c>
      <c r="B101" t="s">
        <v>127</v>
      </c>
      <c r="C101" s="4" t="s">
        <v>104</v>
      </c>
      <c r="D101" t="s">
        <v>677</v>
      </c>
      <c r="E101" t="s">
        <v>843</v>
      </c>
      <c r="F101" t="s">
        <v>104</v>
      </c>
      <c r="G101" t="s">
        <v>250</v>
      </c>
      <c r="H101" t="s">
        <v>104</v>
      </c>
      <c r="I101" t="s">
        <v>850</v>
      </c>
    </row>
    <row r="102" spans="1:9">
      <c r="A102" t="s">
        <v>851</v>
      </c>
      <c r="B102" t="s">
        <v>127</v>
      </c>
      <c r="C102" s="4" t="s">
        <v>152</v>
      </c>
      <c r="D102" t="s">
        <v>644</v>
      </c>
      <c r="E102" t="s">
        <v>848</v>
      </c>
      <c r="F102" t="s">
        <v>104</v>
      </c>
      <c r="G102" t="s">
        <v>560</v>
      </c>
      <c r="H102" t="s">
        <v>104</v>
      </c>
      <c r="I102" t="s">
        <v>852</v>
      </c>
    </row>
    <row r="103" spans="1:9">
      <c r="A103" t="s">
        <v>851</v>
      </c>
      <c r="B103" t="s">
        <v>127</v>
      </c>
      <c r="C103" s="4" t="s">
        <v>104</v>
      </c>
      <c r="D103" t="s">
        <v>644</v>
      </c>
      <c r="E103" t="s">
        <v>843</v>
      </c>
      <c r="F103" t="s">
        <v>104</v>
      </c>
      <c r="G103" t="s">
        <v>561</v>
      </c>
      <c r="H103" t="s">
        <v>104</v>
      </c>
      <c r="I103" t="s">
        <v>853</v>
      </c>
    </row>
    <row r="104" spans="1:9">
      <c r="A104" t="s">
        <v>854</v>
      </c>
      <c r="B104" t="s">
        <v>127</v>
      </c>
      <c r="C104" s="4" t="s">
        <v>309</v>
      </c>
      <c r="D104" t="s">
        <v>634</v>
      </c>
      <c r="E104" t="s">
        <v>843</v>
      </c>
      <c r="F104" t="s">
        <v>104</v>
      </c>
      <c r="G104" t="s">
        <v>445</v>
      </c>
      <c r="H104" t="s">
        <v>104</v>
      </c>
      <c r="I104" t="s">
        <v>855</v>
      </c>
    </row>
    <row r="105" spans="1:9">
      <c r="A105" t="s">
        <v>854</v>
      </c>
      <c r="B105" t="s">
        <v>127</v>
      </c>
      <c r="C105" s="4" t="s">
        <v>104</v>
      </c>
      <c r="D105" t="s">
        <v>634</v>
      </c>
      <c r="E105" t="s">
        <v>843</v>
      </c>
      <c r="F105" t="s">
        <v>104</v>
      </c>
      <c r="G105" t="s">
        <v>555</v>
      </c>
      <c r="H105" t="s">
        <v>104</v>
      </c>
      <c r="I105" t="s">
        <v>856</v>
      </c>
    </row>
    <row r="106" spans="1:9">
      <c r="A106" t="s">
        <v>857</v>
      </c>
      <c r="B106" t="s">
        <v>300</v>
      </c>
      <c r="C106" s="4" t="s">
        <v>152</v>
      </c>
      <c r="D106" s="3" t="s">
        <v>858</v>
      </c>
      <c r="E106" t="s">
        <v>859</v>
      </c>
      <c r="F106" t="s">
        <v>104</v>
      </c>
      <c r="G106" t="s">
        <v>359</v>
      </c>
      <c r="H106" t="s">
        <v>104</v>
      </c>
      <c r="I106" t="s">
        <v>860</v>
      </c>
    </row>
    <row r="107" spans="1:9">
      <c r="A107" t="s">
        <v>857</v>
      </c>
      <c r="B107" t="s">
        <v>300</v>
      </c>
      <c r="C107" s="4" t="s">
        <v>104</v>
      </c>
      <c r="D107" s="3" t="s">
        <v>104</v>
      </c>
      <c r="E107" t="s">
        <v>403</v>
      </c>
      <c r="F107" t="s">
        <v>104</v>
      </c>
      <c r="G107" t="s">
        <v>361</v>
      </c>
      <c r="H107" t="s">
        <v>104</v>
      </c>
      <c r="I107" t="s">
        <v>861</v>
      </c>
    </row>
    <row r="108" spans="1:9">
      <c r="A108" t="s">
        <v>862</v>
      </c>
      <c r="B108" t="s">
        <v>300</v>
      </c>
      <c r="C108" s="4" t="s">
        <v>309</v>
      </c>
      <c r="D108" t="s">
        <v>863</v>
      </c>
      <c r="E108" t="s">
        <v>864</v>
      </c>
      <c r="F108" t="s">
        <v>104</v>
      </c>
      <c r="G108" t="s">
        <v>131</v>
      </c>
      <c r="H108" t="s">
        <v>104</v>
      </c>
      <c r="I108" t="s">
        <v>865</v>
      </c>
    </row>
    <row r="109" spans="1:9">
      <c r="A109" t="s">
        <v>862</v>
      </c>
      <c r="B109" t="s">
        <v>300</v>
      </c>
      <c r="C109" s="4" t="s">
        <v>104</v>
      </c>
      <c r="D109" t="s">
        <v>863</v>
      </c>
      <c r="E109" t="s">
        <v>403</v>
      </c>
      <c r="F109" t="s">
        <v>104</v>
      </c>
      <c r="G109" t="s">
        <v>866</v>
      </c>
      <c r="H109" t="s">
        <v>104</v>
      </c>
      <c r="I109" t="s">
        <v>867</v>
      </c>
    </row>
    <row r="110" spans="1:9">
      <c r="A110" t="s">
        <v>868</v>
      </c>
      <c r="B110" t="s">
        <v>127</v>
      </c>
      <c r="C110" s="4" t="s">
        <v>101</v>
      </c>
      <c r="D110" t="s">
        <v>671</v>
      </c>
      <c r="E110" t="s">
        <v>869</v>
      </c>
      <c r="F110" t="s">
        <v>104</v>
      </c>
      <c r="G110" t="s">
        <v>560</v>
      </c>
      <c r="H110" t="s">
        <v>104</v>
      </c>
      <c r="I110" t="s">
        <v>870</v>
      </c>
    </row>
    <row r="111" spans="1:9">
      <c r="A111" t="s">
        <v>868</v>
      </c>
      <c r="B111" t="s">
        <v>127</v>
      </c>
      <c r="C111" s="4" t="s">
        <v>104</v>
      </c>
      <c r="D111" t="s">
        <v>671</v>
      </c>
      <c r="E111" t="s">
        <v>843</v>
      </c>
      <c r="F111" t="s">
        <v>104</v>
      </c>
      <c r="G111" t="s">
        <v>561</v>
      </c>
      <c r="H111" t="s">
        <v>104</v>
      </c>
      <c r="I111" t="s">
        <v>871</v>
      </c>
    </row>
    <row r="112" spans="1:9">
      <c r="A112" t="s">
        <v>872</v>
      </c>
      <c r="B112" t="s">
        <v>127</v>
      </c>
      <c r="C112" s="4" t="s">
        <v>873</v>
      </c>
      <c r="D112" t="s">
        <v>863</v>
      </c>
      <c r="E112" t="s">
        <v>874</v>
      </c>
      <c r="F112" t="s">
        <v>104</v>
      </c>
      <c r="G112" t="s">
        <v>875</v>
      </c>
      <c r="H112" t="s">
        <v>104</v>
      </c>
      <c r="I112" t="s">
        <v>876</v>
      </c>
    </row>
    <row r="113" spans="1:10">
      <c r="A113" t="s">
        <v>872</v>
      </c>
      <c r="B113" t="s">
        <v>127</v>
      </c>
      <c r="C113" s="4" t="s">
        <v>104</v>
      </c>
      <c r="D113" t="s">
        <v>863</v>
      </c>
      <c r="E113" t="s">
        <v>874</v>
      </c>
      <c r="F113" t="s">
        <v>104</v>
      </c>
      <c r="G113" t="s">
        <v>875</v>
      </c>
      <c r="H113" t="s">
        <v>104</v>
      </c>
      <c r="I113" t="s">
        <v>876</v>
      </c>
    </row>
    <row r="114" spans="1:10">
      <c r="A114" t="s">
        <v>877</v>
      </c>
      <c r="B114" t="s">
        <v>300</v>
      </c>
      <c r="C114" t="s">
        <v>878</v>
      </c>
      <c r="D114" t="s">
        <v>879</v>
      </c>
      <c r="E114" t="s">
        <v>880</v>
      </c>
      <c r="F114" t="s">
        <v>104</v>
      </c>
      <c r="G114" t="s">
        <v>875</v>
      </c>
      <c r="H114" t="s">
        <v>104</v>
      </c>
      <c r="I114" t="s">
        <v>879</v>
      </c>
    </row>
    <row r="115" spans="1:10">
      <c r="A115" t="s">
        <v>877</v>
      </c>
      <c r="B115" t="s">
        <v>300</v>
      </c>
      <c r="C115" t="s">
        <v>133</v>
      </c>
      <c r="D115" t="s">
        <v>879</v>
      </c>
      <c r="E115" t="s">
        <v>881</v>
      </c>
      <c r="F115" t="s">
        <v>104</v>
      </c>
      <c r="G115" t="s">
        <v>536</v>
      </c>
      <c r="H115" t="s">
        <v>104</v>
      </c>
      <c r="I115" t="s">
        <v>879</v>
      </c>
    </row>
    <row r="116" spans="1:10">
      <c r="A116" t="s">
        <v>882</v>
      </c>
      <c r="B116" t="s">
        <v>160</v>
      </c>
      <c r="C116" t="s">
        <v>878</v>
      </c>
      <c r="D116" t="s">
        <v>883</v>
      </c>
      <c r="E116" t="s">
        <v>880</v>
      </c>
      <c r="F116" t="s">
        <v>104</v>
      </c>
      <c r="G116" t="s">
        <v>162</v>
      </c>
      <c r="H116" t="s">
        <v>104</v>
      </c>
      <c r="I116" t="s">
        <v>884</v>
      </c>
    </row>
    <row r="117" spans="1:10">
      <c r="A117" t="s">
        <v>882</v>
      </c>
      <c r="B117" t="s">
        <v>300</v>
      </c>
      <c r="C117" t="s">
        <v>133</v>
      </c>
      <c r="D117" t="s">
        <v>885</v>
      </c>
      <c r="E117" t="s">
        <v>886</v>
      </c>
      <c r="F117" t="s">
        <v>104</v>
      </c>
      <c r="G117" t="s">
        <v>201</v>
      </c>
      <c r="H117" t="s">
        <v>104</v>
      </c>
      <c r="I117" t="s">
        <v>887</v>
      </c>
    </row>
    <row r="118" spans="1:10">
      <c r="A118" t="s">
        <v>888</v>
      </c>
      <c r="B118" t="s">
        <v>300</v>
      </c>
      <c r="C118" t="s">
        <v>622</v>
      </c>
      <c r="D118" t="s">
        <v>626</v>
      </c>
      <c r="E118" t="s">
        <v>889</v>
      </c>
      <c r="F118" t="s">
        <v>104</v>
      </c>
      <c r="G118" s="4" t="s">
        <v>890</v>
      </c>
      <c r="H118" t="s">
        <v>104</v>
      </c>
      <c r="I118" t="s">
        <v>891</v>
      </c>
    </row>
    <row r="119" spans="1:10">
      <c r="A119" t="s">
        <v>888</v>
      </c>
      <c r="B119" t="s">
        <v>300</v>
      </c>
      <c r="C119" t="s">
        <v>235</v>
      </c>
      <c r="D119" t="s">
        <v>626</v>
      </c>
      <c r="E119" t="s">
        <v>892</v>
      </c>
      <c r="F119" t="s">
        <v>104</v>
      </c>
      <c r="G119" s="4" t="s">
        <v>104</v>
      </c>
      <c r="H119" t="s">
        <v>104</v>
      </c>
      <c r="I119" t="s">
        <v>893</v>
      </c>
    </row>
    <row r="120" spans="1:10">
      <c r="A120" t="s">
        <v>894</v>
      </c>
      <c r="B120" t="s">
        <v>112</v>
      </c>
      <c r="C120" s="3" t="s">
        <v>622</v>
      </c>
      <c r="D120" t="s">
        <v>639</v>
      </c>
      <c r="E120" t="s">
        <v>895</v>
      </c>
      <c r="F120" t="s">
        <v>104</v>
      </c>
      <c r="G120" t="s">
        <v>896</v>
      </c>
      <c r="H120" t="s">
        <v>897</v>
      </c>
      <c r="I120" t="s">
        <v>639</v>
      </c>
    </row>
    <row r="121" spans="1:10">
      <c r="A121" t="s">
        <v>894</v>
      </c>
      <c r="B121" t="s">
        <v>112</v>
      </c>
      <c r="C121" s="3" t="s">
        <v>898</v>
      </c>
      <c r="D121" t="s">
        <v>639</v>
      </c>
      <c r="E121" t="s">
        <v>895</v>
      </c>
      <c r="F121" t="s">
        <v>104</v>
      </c>
      <c r="G121" t="s">
        <v>899</v>
      </c>
      <c r="H121" t="s">
        <v>104</v>
      </c>
      <c r="I121" t="s">
        <v>900</v>
      </c>
    </row>
    <row r="122" spans="1:10">
      <c r="A122" t="s">
        <v>901</v>
      </c>
      <c r="B122" t="s">
        <v>300</v>
      </c>
      <c r="C122" s="4" t="s">
        <v>902</v>
      </c>
      <c r="D122" t="s">
        <v>903</v>
      </c>
      <c r="E122" t="s">
        <v>904</v>
      </c>
      <c r="F122" t="s">
        <v>104</v>
      </c>
      <c r="G122" t="s">
        <v>359</v>
      </c>
      <c r="H122" t="s">
        <v>104</v>
      </c>
      <c r="I122" t="s">
        <v>905</v>
      </c>
    </row>
    <row r="123" spans="1:10">
      <c r="A123" t="s">
        <v>901</v>
      </c>
      <c r="B123" t="s">
        <v>300</v>
      </c>
      <c r="C123" s="4" t="s">
        <v>104</v>
      </c>
      <c r="D123" t="s">
        <v>903</v>
      </c>
      <c r="E123" t="s">
        <v>904</v>
      </c>
      <c r="F123" t="s">
        <v>104</v>
      </c>
      <c r="G123" t="s">
        <v>361</v>
      </c>
      <c r="H123" t="s">
        <v>104</v>
      </c>
      <c r="I123" t="s">
        <v>905</v>
      </c>
    </row>
    <row r="124" spans="1:10">
      <c r="A124" t="s">
        <v>906</v>
      </c>
      <c r="B124" t="s">
        <v>300</v>
      </c>
      <c r="C124" s="4" t="s">
        <v>907</v>
      </c>
      <c r="D124" s="3" t="s">
        <v>630</v>
      </c>
      <c r="E124" t="s">
        <v>908</v>
      </c>
      <c r="F124" t="s">
        <v>104</v>
      </c>
      <c r="G124" t="s">
        <v>458</v>
      </c>
      <c r="H124" t="s">
        <v>104</v>
      </c>
      <c r="I124" s="3" t="s">
        <v>909</v>
      </c>
      <c r="J124" s="133" t="s">
        <v>910</v>
      </c>
    </row>
    <row r="125" spans="1:10">
      <c r="A125" t="s">
        <v>906</v>
      </c>
      <c r="B125" t="s">
        <v>300</v>
      </c>
      <c r="C125" s="4" t="s">
        <v>104</v>
      </c>
      <c r="D125" s="3" t="s">
        <v>104</v>
      </c>
      <c r="E125" t="s">
        <v>908</v>
      </c>
      <c r="F125" t="s">
        <v>104</v>
      </c>
      <c r="G125" t="s">
        <v>911</v>
      </c>
      <c r="H125" t="s">
        <v>104</v>
      </c>
      <c r="I125" s="3" t="s">
        <v>104</v>
      </c>
      <c r="J125" s="133"/>
    </row>
    <row r="126" spans="1:10">
      <c r="A126" t="s">
        <v>912</v>
      </c>
      <c r="B126" t="s">
        <v>300</v>
      </c>
      <c r="C126" s="4" t="s">
        <v>101</v>
      </c>
      <c r="D126" t="s">
        <v>903</v>
      </c>
      <c r="E126" t="s">
        <v>913</v>
      </c>
      <c r="F126" t="s">
        <v>104</v>
      </c>
      <c r="G126" t="s">
        <v>359</v>
      </c>
      <c r="H126" t="s">
        <v>104</v>
      </c>
      <c r="I126" t="s">
        <v>903</v>
      </c>
    </row>
    <row r="127" spans="1:10">
      <c r="A127" t="s">
        <v>912</v>
      </c>
      <c r="B127" t="s">
        <v>300</v>
      </c>
      <c r="C127" s="4" t="s">
        <v>104</v>
      </c>
      <c r="D127" t="s">
        <v>903</v>
      </c>
      <c r="E127" t="s">
        <v>913</v>
      </c>
      <c r="F127" t="s">
        <v>104</v>
      </c>
      <c r="G127" t="s">
        <v>361</v>
      </c>
      <c r="H127" t="s">
        <v>104</v>
      </c>
      <c r="I127" t="s">
        <v>903</v>
      </c>
    </row>
    <row r="128" spans="1:10">
      <c r="A128" t="s">
        <v>914</v>
      </c>
      <c r="B128" t="s">
        <v>127</v>
      </c>
      <c r="C128" s="4" t="s">
        <v>101</v>
      </c>
      <c r="D128" t="s">
        <v>885</v>
      </c>
      <c r="E128" t="s">
        <v>915</v>
      </c>
      <c r="F128" t="s">
        <v>104</v>
      </c>
      <c r="G128" t="s">
        <v>116</v>
      </c>
      <c r="H128" t="s">
        <v>104</v>
      </c>
      <c r="I128" t="s">
        <v>916</v>
      </c>
    </row>
    <row r="129" spans="1:9">
      <c r="A129" t="s">
        <v>914</v>
      </c>
      <c r="B129" t="s">
        <v>127</v>
      </c>
      <c r="C129" s="4" t="s">
        <v>104</v>
      </c>
      <c r="D129" t="s">
        <v>885</v>
      </c>
      <c r="E129" t="s">
        <v>665</v>
      </c>
      <c r="F129" t="s">
        <v>104</v>
      </c>
      <c r="G129" t="s">
        <v>756</v>
      </c>
      <c r="H129" t="s">
        <v>104</v>
      </c>
      <c r="I129" t="s">
        <v>885</v>
      </c>
    </row>
    <row r="130" spans="1:9">
      <c r="A130" t="s">
        <v>917</v>
      </c>
      <c r="B130" t="s">
        <v>262</v>
      </c>
      <c r="C130" s="4" t="s">
        <v>101</v>
      </c>
      <c r="D130" t="s">
        <v>918</v>
      </c>
      <c r="E130" t="s">
        <v>919</v>
      </c>
      <c r="F130" t="s">
        <v>104</v>
      </c>
      <c r="G130" t="s">
        <v>116</v>
      </c>
      <c r="H130" t="s">
        <v>104</v>
      </c>
      <c r="I130" t="s">
        <v>918</v>
      </c>
    </row>
    <row r="131" spans="1:9">
      <c r="A131" t="s">
        <v>917</v>
      </c>
      <c r="B131" t="s">
        <v>127</v>
      </c>
      <c r="C131" s="4" t="s">
        <v>104</v>
      </c>
      <c r="D131" t="s">
        <v>920</v>
      </c>
      <c r="E131" t="s">
        <v>665</v>
      </c>
      <c r="F131" t="s">
        <v>104</v>
      </c>
      <c r="G131" t="s">
        <v>756</v>
      </c>
      <c r="H131" t="s">
        <v>104</v>
      </c>
      <c r="I131" t="s">
        <v>920</v>
      </c>
    </row>
    <row r="132" spans="1:9">
      <c r="A132" t="s">
        <v>921</v>
      </c>
      <c r="B132" t="s">
        <v>127</v>
      </c>
      <c r="C132" s="4" t="s">
        <v>101</v>
      </c>
      <c r="D132" t="s">
        <v>922</v>
      </c>
      <c r="E132" t="s">
        <v>274</v>
      </c>
      <c r="F132" t="s">
        <v>104</v>
      </c>
      <c r="G132" t="s">
        <v>131</v>
      </c>
      <c r="H132" t="s">
        <v>104</v>
      </c>
      <c r="I132" t="s">
        <v>923</v>
      </c>
    </row>
    <row r="133" spans="1:9">
      <c r="A133" t="s">
        <v>921</v>
      </c>
      <c r="B133" t="s">
        <v>127</v>
      </c>
      <c r="C133" s="4" t="s">
        <v>104</v>
      </c>
      <c r="D133" t="s">
        <v>922</v>
      </c>
      <c r="E133" t="s">
        <v>665</v>
      </c>
      <c r="F133" t="s">
        <v>104</v>
      </c>
      <c r="G133" t="s">
        <v>866</v>
      </c>
      <c r="H133" t="s">
        <v>104</v>
      </c>
      <c r="I133" t="s">
        <v>922</v>
      </c>
    </row>
    <row r="134" spans="1:9">
      <c r="A134" t="s">
        <v>924</v>
      </c>
      <c r="B134" t="s">
        <v>300</v>
      </c>
      <c r="C134" s="4" t="s">
        <v>101</v>
      </c>
      <c r="D134" t="s">
        <v>925</v>
      </c>
      <c r="E134" t="s">
        <v>926</v>
      </c>
      <c r="F134" t="s">
        <v>104</v>
      </c>
      <c r="G134" t="s">
        <v>131</v>
      </c>
      <c r="H134" t="s">
        <v>104</v>
      </c>
      <c r="I134" t="s">
        <v>927</v>
      </c>
    </row>
    <row r="135" spans="1:9">
      <c r="A135" t="s">
        <v>924</v>
      </c>
      <c r="B135" t="s">
        <v>300</v>
      </c>
      <c r="C135" s="4" t="s">
        <v>104</v>
      </c>
      <c r="D135" t="s">
        <v>925</v>
      </c>
      <c r="E135" t="s">
        <v>665</v>
      </c>
      <c r="F135" t="s">
        <v>104</v>
      </c>
      <c r="G135" t="s">
        <v>866</v>
      </c>
      <c r="H135" t="s">
        <v>104</v>
      </c>
      <c r="I135" t="s">
        <v>927</v>
      </c>
    </row>
    <row r="136" spans="1:9">
      <c r="A136" t="s">
        <v>928</v>
      </c>
      <c r="B136" t="s">
        <v>300</v>
      </c>
      <c r="C136" s="4" t="s">
        <v>152</v>
      </c>
      <c r="D136" t="s">
        <v>929</v>
      </c>
      <c r="E136" t="s">
        <v>274</v>
      </c>
      <c r="F136" t="s">
        <v>104</v>
      </c>
      <c r="G136" s="3" t="s">
        <v>162</v>
      </c>
      <c r="H136" t="s">
        <v>104</v>
      </c>
      <c r="I136" t="s">
        <v>930</v>
      </c>
    </row>
    <row r="137" spans="1:9">
      <c r="A137" t="s">
        <v>928</v>
      </c>
      <c r="B137" t="s">
        <v>300</v>
      </c>
      <c r="C137" s="4" t="s">
        <v>104</v>
      </c>
      <c r="D137" t="s">
        <v>929</v>
      </c>
      <c r="E137" t="s">
        <v>403</v>
      </c>
      <c r="F137" t="s">
        <v>104</v>
      </c>
      <c r="G137" s="3" t="s">
        <v>931</v>
      </c>
      <c r="H137" t="s">
        <v>104</v>
      </c>
      <c r="I137" t="s">
        <v>929</v>
      </c>
    </row>
    <row r="138" spans="1:9">
      <c r="A138" t="s">
        <v>932</v>
      </c>
      <c r="B138" s="3" t="s">
        <v>127</v>
      </c>
      <c r="C138" s="4" t="s">
        <v>933</v>
      </c>
      <c r="D138" t="s">
        <v>934</v>
      </c>
      <c r="E138" t="s">
        <v>935</v>
      </c>
      <c r="F138" t="s">
        <v>104</v>
      </c>
      <c r="G138" t="s">
        <v>936</v>
      </c>
      <c r="H138" t="s">
        <v>104</v>
      </c>
      <c r="I138" t="s">
        <v>937</v>
      </c>
    </row>
    <row r="139" spans="1:9">
      <c r="A139" t="s">
        <v>932</v>
      </c>
      <c r="B139" s="3" t="s">
        <v>300</v>
      </c>
      <c r="C139" s="4" t="s">
        <v>104</v>
      </c>
      <c r="D139" t="s">
        <v>934</v>
      </c>
      <c r="E139" t="s">
        <v>665</v>
      </c>
      <c r="F139" t="s">
        <v>104</v>
      </c>
      <c r="G139" t="s">
        <v>938</v>
      </c>
      <c r="H139" t="s">
        <v>104</v>
      </c>
      <c r="I139" t="s">
        <v>934</v>
      </c>
    </row>
    <row r="140" spans="1:9">
      <c r="A140" t="s">
        <v>939</v>
      </c>
      <c r="B140" t="s">
        <v>300</v>
      </c>
      <c r="C140" s="4" t="s">
        <v>152</v>
      </c>
      <c r="D140" t="s">
        <v>644</v>
      </c>
      <c r="E140" t="s">
        <v>940</v>
      </c>
      <c r="F140" t="s">
        <v>104</v>
      </c>
      <c r="G140" s="3" t="s">
        <v>116</v>
      </c>
      <c r="H140" t="s">
        <v>104</v>
      </c>
      <c r="I140" t="s">
        <v>941</v>
      </c>
    </row>
    <row r="141" spans="1:9">
      <c r="A141" t="s">
        <v>939</v>
      </c>
      <c r="B141" t="s">
        <v>300</v>
      </c>
      <c r="C141" s="4" t="s">
        <v>104</v>
      </c>
      <c r="D141" t="s">
        <v>644</v>
      </c>
      <c r="E141" t="s">
        <v>942</v>
      </c>
      <c r="F141" t="s">
        <v>104</v>
      </c>
      <c r="G141" s="3" t="s">
        <v>943</v>
      </c>
      <c r="H141" t="s">
        <v>104</v>
      </c>
      <c r="I141" t="s">
        <v>944</v>
      </c>
    </row>
    <row r="142" spans="1:9">
      <c r="A142" t="s">
        <v>945</v>
      </c>
      <c r="B142" t="s">
        <v>300</v>
      </c>
      <c r="C142" s="4" t="s">
        <v>769</v>
      </c>
      <c r="D142" t="s">
        <v>946</v>
      </c>
      <c r="E142" t="s">
        <v>741</v>
      </c>
      <c r="F142" t="s">
        <v>104</v>
      </c>
      <c r="G142" t="s">
        <v>936</v>
      </c>
      <c r="H142" t="s">
        <v>104</v>
      </c>
      <c r="I142" t="s">
        <v>946</v>
      </c>
    </row>
    <row r="143" spans="1:9">
      <c r="A143" t="s">
        <v>945</v>
      </c>
      <c r="B143" t="s">
        <v>300</v>
      </c>
      <c r="C143" s="4" t="s">
        <v>104</v>
      </c>
      <c r="D143" t="s">
        <v>946</v>
      </c>
      <c r="E143" t="s">
        <v>741</v>
      </c>
      <c r="F143" t="s">
        <v>104</v>
      </c>
      <c r="G143" t="s">
        <v>938</v>
      </c>
      <c r="H143" t="s">
        <v>104</v>
      </c>
      <c r="I143" t="s">
        <v>947</v>
      </c>
    </row>
    <row r="144" spans="1:9">
      <c r="A144" t="s">
        <v>948</v>
      </c>
      <c r="B144" t="s">
        <v>300</v>
      </c>
      <c r="C144" s="4" t="s">
        <v>152</v>
      </c>
      <c r="D144" t="s">
        <v>720</v>
      </c>
      <c r="E144" t="s">
        <v>258</v>
      </c>
      <c r="F144" t="s">
        <v>104</v>
      </c>
      <c r="G144" s="3" t="s">
        <v>146</v>
      </c>
      <c r="H144" t="s">
        <v>104</v>
      </c>
      <c r="I144" t="s">
        <v>734</v>
      </c>
    </row>
    <row r="145" spans="1:9">
      <c r="A145" t="s">
        <v>948</v>
      </c>
      <c r="B145" t="s">
        <v>300</v>
      </c>
      <c r="C145" s="4" t="s">
        <v>104</v>
      </c>
      <c r="D145" t="s">
        <v>720</v>
      </c>
      <c r="E145" t="s">
        <v>104</v>
      </c>
      <c r="F145" t="s">
        <v>104</v>
      </c>
      <c r="G145" s="3" t="s">
        <v>742</v>
      </c>
      <c r="H145" t="s">
        <v>104</v>
      </c>
      <c r="I145" t="s">
        <v>734</v>
      </c>
    </row>
    <row r="146" spans="1:9">
      <c r="A146" t="s">
        <v>949</v>
      </c>
      <c r="B146" t="s">
        <v>300</v>
      </c>
      <c r="C146" t="s">
        <v>950</v>
      </c>
      <c r="D146" t="s">
        <v>951</v>
      </c>
      <c r="E146" t="s">
        <v>952</v>
      </c>
      <c r="F146" t="s">
        <v>104</v>
      </c>
      <c r="G146" t="s">
        <v>458</v>
      </c>
      <c r="H146" t="s">
        <v>953</v>
      </c>
      <c r="I146" s="3" t="s">
        <v>951</v>
      </c>
    </row>
    <row r="147" spans="1:9">
      <c r="A147" t="s">
        <v>949</v>
      </c>
      <c r="B147" t="s">
        <v>300</v>
      </c>
      <c r="C147" t="s">
        <v>954</v>
      </c>
      <c r="D147" t="s">
        <v>951</v>
      </c>
      <c r="E147" t="s">
        <v>952</v>
      </c>
      <c r="F147" t="s">
        <v>104</v>
      </c>
      <c r="G147" t="s">
        <v>458</v>
      </c>
      <c r="H147" t="s">
        <v>104</v>
      </c>
      <c r="I147" s="3" t="s">
        <v>955</v>
      </c>
    </row>
    <row r="148" spans="1:9">
      <c r="A148" t="s">
        <v>956</v>
      </c>
      <c r="B148" t="s">
        <v>300</v>
      </c>
      <c r="C148" s="3" t="s">
        <v>957</v>
      </c>
      <c r="D148" s="4" t="s">
        <v>903</v>
      </c>
      <c r="E148" t="s">
        <v>958</v>
      </c>
      <c r="F148" t="s">
        <v>104</v>
      </c>
      <c r="G148" s="4" t="s">
        <v>131</v>
      </c>
      <c r="H148" t="s">
        <v>104</v>
      </c>
      <c r="I148" s="4" t="s">
        <v>959</v>
      </c>
    </row>
    <row r="149" spans="1:9">
      <c r="A149" t="s">
        <v>956</v>
      </c>
      <c r="B149" t="s">
        <v>300</v>
      </c>
      <c r="C149" s="3" t="s">
        <v>104</v>
      </c>
      <c r="D149" s="4" t="s">
        <v>104</v>
      </c>
      <c r="E149" t="s">
        <v>958</v>
      </c>
      <c r="F149" t="s">
        <v>104</v>
      </c>
      <c r="G149" s="4" t="s">
        <v>104</v>
      </c>
      <c r="H149" t="s">
        <v>104</v>
      </c>
      <c r="I149" s="4" t="s">
        <v>104</v>
      </c>
    </row>
    <row r="150" spans="1:9">
      <c r="A150" t="s">
        <v>960</v>
      </c>
      <c r="B150" t="s">
        <v>160</v>
      </c>
      <c r="C150" s="3" t="s">
        <v>961</v>
      </c>
      <c r="D150" t="s">
        <v>962</v>
      </c>
      <c r="E150" t="s">
        <v>963</v>
      </c>
      <c r="F150" t="s">
        <v>104</v>
      </c>
      <c r="G150" s="3" t="s">
        <v>964</v>
      </c>
      <c r="H150" t="s">
        <v>104</v>
      </c>
      <c r="I150" t="s">
        <v>965</v>
      </c>
    </row>
    <row r="151" spans="1:9">
      <c r="A151" t="s">
        <v>960</v>
      </c>
      <c r="B151" t="s">
        <v>300</v>
      </c>
      <c r="C151" s="3" t="s">
        <v>104</v>
      </c>
      <c r="D151" t="s">
        <v>962</v>
      </c>
      <c r="E151" t="s">
        <v>963</v>
      </c>
      <c r="F151" t="s">
        <v>104</v>
      </c>
      <c r="G151" s="3" t="s">
        <v>104</v>
      </c>
      <c r="H151" t="s">
        <v>104</v>
      </c>
      <c r="I151" t="s">
        <v>966</v>
      </c>
    </row>
    <row r="152" spans="1:9">
      <c r="A152" t="s">
        <v>967</v>
      </c>
      <c r="B152" t="s">
        <v>262</v>
      </c>
      <c r="C152" s="4" t="s">
        <v>701</v>
      </c>
      <c r="D152" s="3" t="s">
        <v>671</v>
      </c>
      <c r="E152" t="s">
        <v>617</v>
      </c>
      <c r="F152" t="s">
        <v>104</v>
      </c>
      <c r="G152" s="4" t="s">
        <v>968</v>
      </c>
      <c r="H152" t="s">
        <v>104</v>
      </c>
      <c r="I152" s="3" t="s">
        <v>969</v>
      </c>
    </row>
    <row r="153" spans="1:9">
      <c r="A153" t="s">
        <v>967</v>
      </c>
      <c r="B153" t="s">
        <v>127</v>
      </c>
      <c r="C153" s="4" t="s">
        <v>104</v>
      </c>
      <c r="D153" s="3" t="s">
        <v>970</v>
      </c>
      <c r="E153" t="s">
        <v>617</v>
      </c>
      <c r="F153" t="s">
        <v>104</v>
      </c>
      <c r="G153" s="4" t="s">
        <v>104</v>
      </c>
      <c r="H153" t="s">
        <v>104</v>
      </c>
      <c r="I153" s="3" t="s">
        <v>971</v>
      </c>
    </row>
    <row r="154" spans="1:9">
      <c r="A154" t="s">
        <v>972</v>
      </c>
      <c r="B154" t="s">
        <v>300</v>
      </c>
      <c r="C154" s="4" t="s">
        <v>769</v>
      </c>
      <c r="D154" t="s">
        <v>973</v>
      </c>
      <c r="E154" t="s">
        <v>881</v>
      </c>
      <c r="F154" t="s">
        <v>104</v>
      </c>
      <c r="G154" t="s">
        <v>162</v>
      </c>
      <c r="H154" t="s">
        <v>104</v>
      </c>
      <c r="I154" t="s">
        <v>974</v>
      </c>
    </row>
    <row r="155" spans="1:9">
      <c r="A155" t="s">
        <v>972</v>
      </c>
      <c r="B155" t="s">
        <v>300</v>
      </c>
      <c r="C155" s="4" t="s">
        <v>104</v>
      </c>
      <c r="D155" t="s">
        <v>973</v>
      </c>
      <c r="E155" t="s">
        <v>881</v>
      </c>
      <c r="F155" t="s">
        <v>104</v>
      </c>
      <c r="G155" t="s">
        <v>201</v>
      </c>
      <c r="H155" t="s">
        <v>104</v>
      </c>
      <c r="I155" t="s">
        <v>974</v>
      </c>
    </row>
    <row r="156" spans="1:9">
      <c r="A156" t="s">
        <v>975</v>
      </c>
      <c r="B156" s="3" t="s">
        <v>127</v>
      </c>
      <c r="C156" s="4" t="s">
        <v>976</v>
      </c>
      <c r="D156" t="s">
        <v>977</v>
      </c>
      <c r="E156" t="s">
        <v>978</v>
      </c>
      <c r="F156" t="s">
        <v>104</v>
      </c>
      <c r="G156" t="s">
        <v>708</v>
      </c>
      <c r="H156" t="s">
        <v>104</v>
      </c>
      <c r="I156" t="s">
        <v>979</v>
      </c>
    </row>
    <row r="157" spans="1:9">
      <c r="A157" t="s">
        <v>975</v>
      </c>
      <c r="B157" s="3" t="s">
        <v>300</v>
      </c>
      <c r="C157" s="4" t="s">
        <v>104</v>
      </c>
      <c r="D157" t="s">
        <v>980</v>
      </c>
      <c r="E157" t="s">
        <v>978</v>
      </c>
      <c r="F157" t="s">
        <v>104</v>
      </c>
      <c r="G157" t="s">
        <v>911</v>
      </c>
      <c r="H157" t="s">
        <v>104</v>
      </c>
      <c r="I157" t="s">
        <v>979</v>
      </c>
    </row>
    <row r="158" spans="1:9">
      <c r="A158" t="s">
        <v>981</v>
      </c>
      <c r="B158" t="s">
        <v>300</v>
      </c>
      <c r="C158" s="4" t="s">
        <v>309</v>
      </c>
      <c r="D158" t="s">
        <v>863</v>
      </c>
      <c r="E158" t="s">
        <v>982</v>
      </c>
      <c r="F158" t="s">
        <v>104</v>
      </c>
      <c r="G158" t="s">
        <v>983</v>
      </c>
      <c r="H158" t="s">
        <v>104</v>
      </c>
      <c r="I158" t="s">
        <v>984</v>
      </c>
    </row>
    <row r="159" spans="1:9">
      <c r="A159" t="s">
        <v>981</v>
      </c>
      <c r="B159" t="s">
        <v>300</v>
      </c>
      <c r="C159" s="4" t="s">
        <v>104</v>
      </c>
      <c r="D159" t="s">
        <v>863</v>
      </c>
      <c r="E159" t="s">
        <v>403</v>
      </c>
      <c r="F159" t="s">
        <v>104</v>
      </c>
      <c r="G159" t="s">
        <v>985</v>
      </c>
      <c r="H159" t="s">
        <v>104</v>
      </c>
      <c r="I159" t="s">
        <v>984</v>
      </c>
    </row>
    <row r="160" spans="1:9">
      <c r="A160" t="s">
        <v>986</v>
      </c>
      <c r="B160" t="s">
        <v>300</v>
      </c>
      <c r="C160" s="4" t="s">
        <v>101</v>
      </c>
      <c r="D160" t="s">
        <v>951</v>
      </c>
      <c r="E160" t="s">
        <v>663</v>
      </c>
      <c r="F160" t="s">
        <v>104</v>
      </c>
      <c r="G160" t="s">
        <v>458</v>
      </c>
      <c r="H160" t="s">
        <v>104</v>
      </c>
      <c r="I160" t="s">
        <v>951</v>
      </c>
    </row>
    <row r="161" spans="1:9">
      <c r="A161" t="s">
        <v>986</v>
      </c>
      <c r="B161" t="s">
        <v>300</v>
      </c>
      <c r="C161" s="4" t="s">
        <v>104</v>
      </c>
      <c r="D161" t="s">
        <v>951</v>
      </c>
      <c r="E161" t="s">
        <v>665</v>
      </c>
      <c r="F161" t="s">
        <v>104</v>
      </c>
      <c r="G161" t="s">
        <v>911</v>
      </c>
      <c r="H161" t="s">
        <v>104</v>
      </c>
      <c r="I161" t="s">
        <v>951</v>
      </c>
    </row>
    <row r="162" spans="1:9">
      <c r="A162" t="s">
        <v>987</v>
      </c>
      <c r="B162" t="s">
        <v>315</v>
      </c>
      <c r="C162" s="4" t="s">
        <v>101</v>
      </c>
      <c r="D162" t="s">
        <v>616</v>
      </c>
      <c r="E162" t="s">
        <v>274</v>
      </c>
      <c r="F162" t="s">
        <v>403</v>
      </c>
      <c r="G162" t="s">
        <v>146</v>
      </c>
      <c r="H162" t="s">
        <v>104</v>
      </c>
      <c r="I162" t="s">
        <v>988</v>
      </c>
    </row>
    <row r="163" spans="1:9">
      <c r="A163" t="s">
        <v>987</v>
      </c>
      <c r="B163" t="s">
        <v>315</v>
      </c>
      <c r="C163" s="4" t="s">
        <v>104</v>
      </c>
      <c r="D163" t="s">
        <v>616</v>
      </c>
      <c r="E163" t="s">
        <v>403</v>
      </c>
      <c r="F163" t="s">
        <v>104</v>
      </c>
      <c r="G163" t="s">
        <v>250</v>
      </c>
      <c r="H163" t="s">
        <v>104</v>
      </c>
      <c r="I163" t="s">
        <v>988</v>
      </c>
    </row>
    <row r="164" spans="1:9">
      <c r="A164" t="s">
        <v>989</v>
      </c>
      <c r="B164" t="s">
        <v>300</v>
      </c>
      <c r="C164" s="4" t="s">
        <v>990</v>
      </c>
      <c r="D164" t="s">
        <v>991</v>
      </c>
      <c r="E164" t="s">
        <v>992</v>
      </c>
      <c r="F164" t="s">
        <v>104</v>
      </c>
      <c r="G164" t="s">
        <v>993</v>
      </c>
      <c r="H164" t="s">
        <v>104</v>
      </c>
      <c r="I164" t="s">
        <v>994</v>
      </c>
    </row>
    <row r="165" spans="1:9">
      <c r="A165" t="s">
        <v>989</v>
      </c>
      <c r="B165" t="s">
        <v>300</v>
      </c>
      <c r="C165" s="4" t="s">
        <v>104</v>
      </c>
      <c r="D165" t="s">
        <v>991</v>
      </c>
      <c r="E165" t="s">
        <v>992</v>
      </c>
      <c r="F165" t="s">
        <v>104</v>
      </c>
      <c r="G165" t="s">
        <v>995</v>
      </c>
      <c r="H165" t="s">
        <v>104</v>
      </c>
      <c r="I165" t="s">
        <v>991</v>
      </c>
    </row>
    <row r="166" spans="1:9">
      <c r="A166" t="s">
        <v>996</v>
      </c>
      <c r="B166" t="s">
        <v>300</v>
      </c>
      <c r="C166" s="4" t="s">
        <v>653</v>
      </c>
      <c r="D166" t="s">
        <v>787</v>
      </c>
      <c r="E166" t="s">
        <v>997</v>
      </c>
      <c r="F166" t="s">
        <v>104</v>
      </c>
      <c r="G166" t="s">
        <v>116</v>
      </c>
      <c r="H166" t="s">
        <v>104</v>
      </c>
      <c r="I166" t="s">
        <v>998</v>
      </c>
    </row>
    <row r="167" spans="1:9">
      <c r="A167" t="s">
        <v>996</v>
      </c>
      <c r="B167" t="s">
        <v>300</v>
      </c>
      <c r="C167" s="4" t="s">
        <v>104</v>
      </c>
      <c r="D167" t="s">
        <v>787</v>
      </c>
      <c r="E167" t="s">
        <v>992</v>
      </c>
      <c r="F167" t="s">
        <v>104</v>
      </c>
      <c r="G167" t="s">
        <v>756</v>
      </c>
      <c r="H167" t="s">
        <v>104</v>
      </c>
      <c r="I167" t="s">
        <v>999</v>
      </c>
    </row>
    <row r="168" spans="1:9">
      <c r="A168" t="s">
        <v>1000</v>
      </c>
      <c r="B168" t="s">
        <v>300</v>
      </c>
      <c r="C168" s="4" t="s">
        <v>152</v>
      </c>
      <c r="D168" t="s">
        <v>885</v>
      </c>
      <c r="E168" t="s">
        <v>1001</v>
      </c>
      <c r="F168" t="s">
        <v>104</v>
      </c>
      <c r="G168" t="s">
        <v>162</v>
      </c>
      <c r="H168" t="s">
        <v>104</v>
      </c>
      <c r="I168" t="s">
        <v>1002</v>
      </c>
    </row>
    <row r="169" spans="1:9">
      <c r="A169" t="s">
        <v>1000</v>
      </c>
      <c r="B169" t="s">
        <v>300</v>
      </c>
      <c r="C169" s="4" t="s">
        <v>104</v>
      </c>
      <c r="D169" t="s">
        <v>885</v>
      </c>
      <c r="E169" t="s">
        <v>665</v>
      </c>
      <c r="F169" t="s">
        <v>104</v>
      </c>
      <c r="G169" t="s">
        <v>201</v>
      </c>
      <c r="H169" t="s">
        <v>104</v>
      </c>
      <c r="I169" t="s">
        <v>1003</v>
      </c>
    </row>
    <row r="170" spans="1:9">
      <c r="A170" t="s">
        <v>1004</v>
      </c>
      <c r="B170" t="s">
        <v>127</v>
      </c>
      <c r="C170" s="4" t="s">
        <v>152</v>
      </c>
      <c r="D170" t="s">
        <v>1005</v>
      </c>
      <c r="E170" t="s">
        <v>663</v>
      </c>
      <c r="F170" t="s">
        <v>104</v>
      </c>
      <c r="G170" t="s">
        <v>131</v>
      </c>
      <c r="H170" t="s">
        <v>104</v>
      </c>
      <c r="I170" t="s">
        <v>1005</v>
      </c>
    </row>
    <row r="171" spans="1:9">
      <c r="A171" t="s">
        <v>1004</v>
      </c>
      <c r="B171" t="s">
        <v>127</v>
      </c>
      <c r="C171" s="4" t="s">
        <v>104</v>
      </c>
      <c r="D171" t="s">
        <v>1006</v>
      </c>
      <c r="E171" t="s">
        <v>665</v>
      </c>
      <c r="F171" t="s">
        <v>104</v>
      </c>
      <c r="G171" t="s">
        <v>866</v>
      </c>
      <c r="H171" t="s">
        <v>104</v>
      </c>
      <c r="I171" t="s">
        <v>1006</v>
      </c>
    </row>
    <row r="172" spans="1:9">
      <c r="A172" t="s">
        <v>1007</v>
      </c>
      <c r="B172" t="s">
        <v>127</v>
      </c>
      <c r="C172" s="4" t="s">
        <v>152</v>
      </c>
      <c r="D172" t="s">
        <v>903</v>
      </c>
      <c r="E172" t="s">
        <v>274</v>
      </c>
      <c r="F172" t="s">
        <v>104</v>
      </c>
      <c r="G172" t="s">
        <v>162</v>
      </c>
      <c r="H172" t="s">
        <v>104</v>
      </c>
      <c r="I172" t="s">
        <v>1008</v>
      </c>
    </row>
    <row r="173" spans="1:9">
      <c r="A173" t="s">
        <v>1007</v>
      </c>
      <c r="B173" t="s">
        <v>127</v>
      </c>
      <c r="C173" s="4" t="s">
        <v>104</v>
      </c>
      <c r="D173" t="s">
        <v>903</v>
      </c>
      <c r="E173" t="s">
        <v>665</v>
      </c>
      <c r="F173" t="s">
        <v>104</v>
      </c>
      <c r="G173" t="s">
        <v>201</v>
      </c>
      <c r="H173" t="s">
        <v>104</v>
      </c>
      <c r="I173" t="s">
        <v>903</v>
      </c>
    </row>
    <row r="174" spans="1:9">
      <c r="A174" t="s">
        <v>1009</v>
      </c>
      <c r="B174" t="s">
        <v>127</v>
      </c>
      <c r="C174" s="4" t="s">
        <v>990</v>
      </c>
      <c r="D174" t="s">
        <v>766</v>
      </c>
      <c r="E174" t="s">
        <v>1010</v>
      </c>
      <c r="F174" t="s">
        <v>104</v>
      </c>
      <c r="G174" s="6" t="s">
        <v>1011</v>
      </c>
      <c r="H174" t="s">
        <v>104</v>
      </c>
      <c r="I174" t="s">
        <v>766</v>
      </c>
    </row>
    <row r="175" spans="1:9">
      <c r="A175" t="s">
        <v>1009</v>
      </c>
      <c r="B175" t="s">
        <v>127</v>
      </c>
      <c r="C175" s="4" t="s">
        <v>104</v>
      </c>
      <c r="D175" t="s">
        <v>766</v>
      </c>
      <c r="E175" t="s">
        <v>1012</v>
      </c>
      <c r="F175" t="s">
        <v>104</v>
      </c>
      <c r="G175" s="6" t="s">
        <v>995</v>
      </c>
      <c r="H175" t="s">
        <v>104</v>
      </c>
      <c r="I175" t="s">
        <v>766</v>
      </c>
    </row>
    <row r="176" spans="1:9">
      <c r="A176" t="s">
        <v>1013</v>
      </c>
      <c r="B176" t="s">
        <v>300</v>
      </c>
      <c r="C176" s="4" t="s">
        <v>1014</v>
      </c>
      <c r="D176" s="4" t="s">
        <v>991</v>
      </c>
      <c r="E176" t="s">
        <v>992</v>
      </c>
      <c r="F176" t="s">
        <v>104</v>
      </c>
      <c r="G176" s="6" t="s">
        <v>131</v>
      </c>
      <c r="H176" t="s">
        <v>104</v>
      </c>
      <c r="I176" s="4" t="s">
        <v>1015</v>
      </c>
    </row>
    <row r="177" spans="1:9">
      <c r="A177" t="s">
        <v>1013</v>
      </c>
      <c r="B177" t="s">
        <v>300</v>
      </c>
      <c r="C177" s="4" t="s">
        <v>104</v>
      </c>
      <c r="D177" s="4" t="s">
        <v>104</v>
      </c>
      <c r="E177" t="s">
        <v>992</v>
      </c>
      <c r="F177" t="s">
        <v>104</v>
      </c>
      <c r="G177" s="6" t="s">
        <v>995</v>
      </c>
      <c r="H177" t="s">
        <v>104</v>
      </c>
      <c r="I177" s="4" t="s">
        <v>104</v>
      </c>
    </row>
    <row r="178" spans="1:9">
      <c r="A178" t="s">
        <v>1016</v>
      </c>
      <c r="B178" t="s">
        <v>127</v>
      </c>
      <c r="C178" s="4" t="s">
        <v>769</v>
      </c>
      <c r="D178" t="s">
        <v>1017</v>
      </c>
      <c r="E178" t="s">
        <v>843</v>
      </c>
      <c r="F178" t="s">
        <v>104</v>
      </c>
      <c r="G178" t="s">
        <v>116</v>
      </c>
      <c r="H178" t="s">
        <v>104</v>
      </c>
      <c r="I178" t="s">
        <v>1017</v>
      </c>
    </row>
    <row r="179" spans="1:9">
      <c r="A179" t="s">
        <v>1016</v>
      </c>
      <c r="B179" t="s">
        <v>127</v>
      </c>
      <c r="C179" s="4" t="s">
        <v>104</v>
      </c>
      <c r="D179" t="s">
        <v>1017</v>
      </c>
      <c r="E179" t="s">
        <v>843</v>
      </c>
      <c r="F179" t="s">
        <v>104</v>
      </c>
      <c r="G179" t="s">
        <v>756</v>
      </c>
      <c r="H179" t="s">
        <v>104</v>
      </c>
      <c r="I179" t="s">
        <v>1018</v>
      </c>
    </row>
    <row r="180" spans="1:9">
      <c r="A180" t="s">
        <v>1019</v>
      </c>
      <c r="B180" t="s">
        <v>315</v>
      </c>
      <c r="C180" s="4" t="s">
        <v>563</v>
      </c>
      <c r="D180" t="s">
        <v>1020</v>
      </c>
      <c r="E180" t="s">
        <v>274</v>
      </c>
      <c r="F180" t="s">
        <v>104</v>
      </c>
      <c r="G180" t="s">
        <v>146</v>
      </c>
      <c r="H180" t="s">
        <v>104</v>
      </c>
      <c r="I180" t="s">
        <v>1021</v>
      </c>
    </row>
    <row r="181" spans="1:9">
      <c r="A181" t="s">
        <v>1019</v>
      </c>
      <c r="B181" t="s">
        <v>315</v>
      </c>
      <c r="C181" s="4" t="s">
        <v>104</v>
      </c>
      <c r="D181" t="s">
        <v>1020</v>
      </c>
      <c r="E181" t="s">
        <v>403</v>
      </c>
      <c r="F181" t="s">
        <v>104</v>
      </c>
      <c r="G181" t="s">
        <v>250</v>
      </c>
      <c r="H181" t="s">
        <v>104</v>
      </c>
      <c r="I181" t="s">
        <v>1021</v>
      </c>
    </row>
    <row r="182" spans="1:9">
      <c r="A182" t="s">
        <v>1022</v>
      </c>
      <c r="B182" t="s">
        <v>300</v>
      </c>
      <c r="C182" s="4" t="s">
        <v>309</v>
      </c>
      <c r="D182" t="s">
        <v>863</v>
      </c>
      <c r="E182" t="s">
        <v>403</v>
      </c>
      <c r="F182" t="s">
        <v>104</v>
      </c>
      <c r="G182" t="s">
        <v>359</v>
      </c>
      <c r="H182" t="s">
        <v>104</v>
      </c>
      <c r="I182" t="s">
        <v>1023</v>
      </c>
    </row>
    <row r="183" spans="1:9">
      <c r="A183" t="s">
        <v>1022</v>
      </c>
      <c r="B183" t="s">
        <v>300</v>
      </c>
      <c r="C183" s="4" t="s">
        <v>104</v>
      </c>
      <c r="D183" t="s">
        <v>863</v>
      </c>
      <c r="E183" t="s">
        <v>403</v>
      </c>
      <c r="F183" t="s">
        <v>104</v>
      </c>
      <c r="G183" t="s">
        <v>361</v>
      </c>
      <c r="H183" t="s">
        <v>104</v>
      </c>
      <c r="I183" t="s">
        <v>1023</v>
      </c>
    </row>
    <row r="184" spans="1:9">
      <c r="A184" t="s">
        <v>1024</v>
      </c>
      <c r="B184" t="s">
        <v>676</v>
      </c>
      <c r="C184" s="4" t="s">
        <v>309</v>
      </c>
      <c r="D184" t="s">
        <v>804</v>
      </c>
      <c r="E184" t="s">
        <v>1025</v>
      </c>
      <c r="F184" t="s">
        <v>104</v>
      </c>
      <c r="G184" t="s">
        <v>116</v>
      </c>
      <c r="H184" t="s">
        <v>104</v>
      </c>
      <c r="I184" t="s">
        <v>1026</v>
      </c>
    </row>
    <row r="185" spans="1:9">
      <c r="A185" t="s">
        <v>1024</v>
      </c>
      <c r="B185" t="s">
        <v>679</v>
      </c>
      <c r="C185" s="4" t="s">
        <v>104</v>
      </c>
      <c r="D185" t="s">
        <v>804</v>
      </c>
      <c r="E185" t="s">
        <v>1025</v>
      </c>
      <c r="F185" t="s">
        <v>104</v>
      </c>
      <c r="G185" t="s">
        <v>756</v>
      </c>
      <c r="H185" t="s">
        <v>104</v>
      </c>
      <c r="I185" t="s">
        <v>1027</v>
      </c>
    </row>
    <row r="186" spans="1:9">
      <c r="A186" t="s">
        <v>1028</v>
      </c>
      <c r="B186" t="s">
        <v>300</v>
      </c>
      <c r="C186" t="s">
        <v>1029</v>
      </c>
      <c r="D186" t="s">
        <v>863</v>
      </c>
      <c r="E186" t="s">
        <v>881</v>
      </c>
      <c r="F186" s="4" t="s">
        <v>1030</v>
      </c>
      <c r="G186" t="s">
        <v>131</v>
      </c>
      <c r="H186" t="s">
        <v>104</v>
      </c>
      <c r="I186" t="s">
        <v>1031</v>
      </c>
    </row>
    <row r="187" spans="1:9">
      <c r="A187" t="s">
        <v>1028</v>
      </c>
      <c r="B187" t="s">
        <v>300</v>
      </c>
      <c r="C187" t="s">
        <v>803</v>
      </c>
      <c r="D187" t="s">
        <v>863</v>
      </c>
      <c r="E187" t="s">
        <v>881</v>
      </c>
      <c r="F187" s="4" t="s">
        <v>104</v>
      </c>
      <c r="G187" t="s">
        <v>131</v>
      </c>
      <c r="H187" t="s">
        <v>104</v>
      </c>
      <c r="I187" t="s">
        <v>1032</v>
      </c>
    </row>
    <row r="188" spans="1:9">
      <c r="A188" t="s">
        <v>1033</v>
      </c>
      <c r="B188" t="s">
        <v>127</v>
      </c>
      <c r="C188" t="s">
        <v>1034</v>
      </c>
      <c r="D188" t="s">
        <v>766</v>
      </c>
      <c r="E188" t="s">
        <v>881</v>
      </c>
      <c r="F188" t="s">
        <v>104</v>
      </c>
      <c r="G188" t="s">
        <v>116</v>
      </c>
      <c r="H188" t="s">
        <v>104</v>
      </c>
      <c r="I188" t="s">
        <v>1035</v>
      </c>
    </row>
    <row r="189" spans="1:9">
      <c r="A189" t="s">
        <v>1033</v>
      </c>
      <c r="B189" t="s">
        <v>127</v>
      </c>
      <c r="C189" t="s">
        <v>1036</v>
      </c>
      <c r="D189" t="s">
        <v>766</v>
      </c>
      <c r="E189" t="s">
        <v>1037</v>
      </c>
      <c r="F189" t="s">
        <v>104</v>
      </c>
      <c r="G189" t="s">
        <v>756</v>
      </c>
      <c r="H189" t="s">
        <v>104</v>
      </c>
      <c r="I189" t="s">
        <v>766</v>
      </c>
    </row>
    <row r="190" spans="1:9">
      <c r="A190" t="s">
        <v>1038</v>
      </c>
      <c r="B190" t="s">
        <v>300</v>
      </c>
      <c r="C190" t="s">
        <v>878</v>
      </c>
      <c r="D190" t="s">
        <v>725</v>
      </c>
      <c r="E190" t="s">
        <v>880</v>
      </c>
      <c r="F190" t="s">
        <v>104</v>
      </c>
      <c r="G190" t="s">
        <v>458</v>
      </c>
      <c r="H190" t="s">
        <v>104</v>
      </c>
      <c r="I190" s="3" t="s">
        <v>725</v>
      </c>
    </row>
    <row r="191" spans="1:9">
      <c r="A191" t="s">
        <v>1038</v>
      </c>
      <c r="B191" t="s">
        <v>300</v>
      </c>
      <c r="C191" t="s">
        <v>133</v>
      </c>
      <c r="D191" t="s">
        <v>725</v>
      </c>
      <c r="E191" t="s">
        <v>1039</v>
      </c>
      <c r="F191" t="s">
        <v>104</v>
      </c>
      <c r="G191" t="s">
        <v>911</v>
      </c>
      <c r="H191" t="s">
        <v>104</v>
      </c>
      <c r="I191" s="3" t="s">
        <v>1040</v>
      </c>
    </row>
    <row r="192" spans="1:9">
      <c r="A192" t="s">
        <v>1041</v>
      </c>
      <c r="B192" t="s">
        <v>676</v>
      </c>
      <c r="C192" s="4" t="s">
        <v>1042</v>
      </c>
      <c r="D192" t="s">
        <v>677</v>
      </c>
      <c r="E192" s="4" t="s">
        <v>707</v>
      </c>
      <c r="F192" t="s">
        <v>104</v>
      </c>
      <c r="G192" t="s">
        <v>338</v>
      </c>
      <c r="H192" t="s">
        <v>104</v>
      </c>
      <c r="I192" t="s">
        <v>1043</v>
      </c>
    </row>
    <row r="193" spans="1:9">
      <c r="A193" t="s">
        <v>1041</v>
      </c>
      <c r="B193" t="s">
        <v>679</v>
      </c>
      <c r="C193" s="4" t="s">
        <v>104</v>
      </c>
      <c r="D193" t="s">
        <v>677</v>
      </c>
      <c r="E193" s="4" t="s">
        <v>104</v>
      </c>
      <c r="F193" t="s">
        <v>104</v>
      </c>
      <c r="G193" t="s">
        <v>340</v>
      </c>
      <c r="H193" t="s">
        <v>104</v>
      </c>
      <c r="I193" t="s">
        <v>1043</v>
      </c>
    </row>
    <row r="194" spans="1:9">
      <c r="A194" t="s">
        <v>1044</v>
      </c>
      <c r="B194" t="s">
        <v>262</v>
      </c>
      <c r="C194" s="4" t="s">
        <v>1042</v>
      </c>
      <c r="D194" t="s">
        <v>671</v>
      </c>
      <c r="E194" s="4" t="s">
        <v>707</v>
      </c>
      <c r="F194" t="s">
        <v>104</v>
      </c>
      <c r="G194" t="s">
        <v>338</v>
      </c>
      <c r="H194" t="s">
        <v>104</v>
      </c>
      <c r="I194" t="s">
        <v>1045</v>
      </c>
    </row>
    <row r="195" spans="1:9">
      <c r="A195" t="s">
        <v>1044</v>
      </c>
      <c r="B195" t="s">
        <v>127</v>
      </c>
      <c r="C195" s="4" t="s">
        <v>104</v>
      </c>
      <c r="D195" t="s">
        <v>671</v>
      </c>
      <c r="E195" s="4" t="s">
        <v>1046</v>
      </c>
      <c r="F195" t="s">
        <v>104</v>
      </c>
      <c r="G195" t="s">
        <v>1047</v>
      </c>
      <c r="H195" t="s">
        <v>104</v>
      </c>
      <c r="I195" t="s">
        <v>1045</v>
      </c>
    </row>
    <row r="196" spans="1:9">
      <c r="A196" t="s">
        <v>1048</v>
      </c>
      <c r="B196" t="s">
        <v>676</v>
      </c>
      <c r="C196" s="4" t="s">
        <v>1042</v>
      </c>
      <c r="D196" t="s">
        <v>1049</v>
      </c>
      <c r="E196" t="s">
        <v>707</v>
      </c>
      <c r="F196" t="s">
        <v>104</v>
      </c>
      <c r="G196" t="s">
        <v>116</v>
      </c>
      <c r="H196" t="s">
        <v>104</v>
      </c>
      <c r="I196" t="s">
        <v>1050</v>
      </c>
    </row>
    <row r="197" spans="1:9">
      <c r="A197" t="s">
        <v>1048</v>
      </c>
      <c r="B197" t="s">
        <v>679</v>
      </c>
      <c r="C197" s="4" t="s">
        <v>104</v>
      </c>
      <c r="D197" t="s">
        <v>1049</v>
      </c>
      <c r="E197" t="s">
        <v>1051</v>
      </c>
      <c r="F197" t="s">
        <v>104</v>
      </c>
      <c r="G197" t="s">
        <v>756</v>
      </c>
      <c r="H197" t="s">
        <v>104</v>
      </c>
      <c r="I197" t="s">
        <v>1050</v>
      </c>
    </row>
    <row r="198" spans="1:9">
      <c r="A198" t="s">
        <v>1052</v>
      </c>
      <c r="B198" t="s">
        <v>127</v>
      </c>
      <c r="C198" s="4" t="s">
        <v>101</v>
      </c>
      <c r="D198" t="s">
        <v>671</v>
      </c>
      <c r="E198" t="s">
        <v>258</v>
      </c>
      <c r="F198" t="s">
        <v>104</v>
      </c>
      <c r="G198" t="s">
        <v>560</v>
      </c>
      <c r="H198" t="s">
        <v>104</v>
      </c>
      <c r="I198" t="s">
        <v>871</v>
      </c>
    </row>
    <row r="199" spans="1:9">
      <c r="A199" t="s">
        <v>1052</v>
      </c>
      <c r="B199" t="s">
        <v>127</v>
      </c>
      <c r="C199" s="4" t="s">
        <v>104</v>
      </c>
      <c r="D199" t="s">
        <v>671</v>
      </c>
      <c r="E199" t="s">
        <v>1053</v>
      </c>
      <c r="F199" t="s">
        <v>104</v>
      </c>
      <c r="G199" t="s">
        <v>560</v>
      </c>
      <c r="H199" t="s">
        <v>104</v>
      </c>
      <c r="I199" t="s">
        <v>871</v>
      </c>
    </row>
    <row r="200" spans="1:9">
      <c r="A200" t="s">
        <v>1054</v>
      </c>
      <c r="B200" t="s">
        <v>262</v>
      </c>
      <c r="C200" s="4" t="s">
        <v>990</v>
      </c>
      <c r="D200" t="s">
        <v>1055</v>
      </c>
      <c r="E200" t="s">
        <v>992</v>
      </c>
      <c r="F200" t="s">
        <v>104</v>
      </c>
      <c r="G200" s="6" t="s">
        <v>1056</v>
      </c>
      <c r="H200" t="s">
        <v>104</v>
      </c>
      <c r="I200" t="s">
        <v>1055</v>
      </c>
    </row>
    <row r="201" spans="1:9">
      <c r="A201" t="s">
        <v>1054</v>
      </c>
      <c r="B201" t="s">
        <v>127</v>
      </c>
      <c r="C201" s="4" t="s">
        <v>104</v>
      </c>
      <c r="D201" t="s">
        <v>1055</v>
      </c>
      <c r="E201" t="s">
        <v>992</v>
      </c>
      <c r="F201" t="s">
        <v>104</v>
      </c>
      <c r="G201" s="6" t="s">
        <v>995</v>
      </c>
      <c r="H201" t="s">
        <v>104</v>
      </c>
      <c r="I201" t="s">
        <v>1055</v>
      </c>
    </row>
    <row r="203" spans="1:9">
      <c r="B203" t="s">
        <v>7</v>
      </c>
      <c r="C203" t="s">
        <v>0</v>
      </c>
      <c r="D203" t="s">
        <v>1</v>
      </c>
      <c r="E203" t="s">
        <v>2</v>
      </c>
      <c r="F203" t="s">
        <v>3</v>
      </c>
      <c r="G203" t="s">
        <v>4</v>
      </c>
      <c r="H203" t="s">
        <v>5</v>
      </c>
      <c r="I203" t="s">
        <v>6</v>
      </c>
    </row>
    <row r="204" spans="1:9">
      <c r="B204">
        <v>6</v>
      </c>
      <c r="C204">
        <v>6</v>
      </c>
      <c r="D204">
        <v>5</v>
      </c>
      <c r="E204">
        <v>4</v>
      </c>
      <c r="F204">
        <v>0</v>
      </c>
      <c r="G204">
        <v>9</v>
      </c>
      <c r="I204">
        <v>6</v>
      </c>
    </row>
    <row r="205" spans="1:9">
      <c r="B205">
        <v>0</v>
      </c>
      <c r="C205">
        <v>80</v>
      </c>
      <c r="D205">
        <v>3</v>
      </c>
      <c r="E205">
        <v>5</v>
      </c>
      <c r="F205">
        <v>3</v>
      </c>
      <c r="G205">
        <v>6</v>
      </c>
      <c r="I205">
        <v>2</v>
      </c>
    </row>
  </sheetData>
  <mergeCells count="1">
    <mergeCell ref="J124:J125"/>
  </mergeCells>
  <phoneticPr fontId="12" type="noConversion"/>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workbookViewId="0">
      <selection sqref="A1:L201"/>
    </sheetView>
  </sheetViews>
  <sheetFormatPr defaultRowHeight="14.25"/>
  <sheetData>
    <row r="1" spans="1:12">
      <c r="A1" t="s">
        <v>98</v>
      </c>
      <c r="B1" t="s">
        <v>28</v>
      </c>
      <c r="C1" t="s">
        <v>32</v>
      </c>
      <c r="D1" t="s">
        <v>56</v>
      </c>
      <c r="E1" t="s">
        <v>13710</v>
      </c>
      <c r="F1" t="s">
        <v>35</v>
      </c>
      <c r="G1" t="s">
        <v>2</v>
      </c>
      <c r="H1" t="s">
        <v>3</v>
      </c>
      <c r="I1" t="s">
        <v>4</v>
      </c>
      <c r="J1" t="s">
        <v>5</v>
      </c>
      <c r="K1" t="s">
        <v>6</v>
      </c>
      <c r="L1" t="s">
        <v>13732</v>
      </c>
    </row>
    <row r="2" spans="1:12">
      <c r="A2" t="s">
        <v>15171</v>
      </c>
      <c r="B2" t="s">
        <v>252</v>
      </c>
      <c r="C2" t="s">
        <v>8321</v>
      </c>
      <c r="D2" t="s">
        <v>151</v>
      </c>
      <c r="E2" t="s">
        <v>13555</v>
      </c>
      <c r="F2" t="s">
        <v>151</v>
      </c>
      <c r="G2" t="s">
        <v>15172</v>
      </c>
      <c r="H2" t="s">
        <v>104</v>
      </c>
      <c r="I2" t="s">
        <v>15173</v>
      </c>
      <c r="J2" t="s">
        <v>15174</v>
      </c>
      <c r="K2" t="s">
        <v>15175</v>
      </c>
      <c r="L2" s="133"/>
    </row>
    <row r="3" spans="1:12">
      <c r="A3" t="s">
        <v>15171</v>
      </c>
      <c r="B3" t="s">
        <v>15176</v>
      </c>
      <c r="C3" t="s">
        <v>15177</v>
      </c>
      <c r="D3" t="s">
        <v>151</v>
      </c>
      <c r="E3" t="s">
        <v>13555</v>
      </c>
      <c r="F3" t="s">
        <v>151</v>
      </c>
      <c r="G3" t="s">
        <v>15172</v>
      </c>
      <c r="H3" t="s">
        <v>104</v>
      </c>
      <c r="I3" t="s">
        <v>15178</v>
      </c>
      <c r="J3" t="s">
        <v>15179</v>
      </c>
      <c r="K3" t="s">
        <v>15180</v>
      </c>
      <c r="L3" s="133"/>
    </row>
    <row r="4" spans="1:12">
      <c r="A4" t="s">
        <v>15181</v>
      </c>
      <c r="B4" t="s">
        <v>6029</v>
      </c>
      <c r="C4" t="s">
        <v>8140</v>
      </c>
      <c r="D4" t="s">
        <v>15182</v>
      </c>
      <c r="E4" s="3" t="s">
        <v>13555</v>
      </c>
      <c r="F4" t="s">
        <v>15183</v>
      </c>
      <c r="G4" t="s">
        <v>15184</v>
      </c>
      <c r="H4" t="s">
        <v>104</v>
      </c>
      <c r="I4" t="s">
        <v>8661</v>
      </c>
      <c r="J4" t="s">
        <v>104</v>
      </c>
      <c r="K4" s="3" t="s">
        <v>15185</v>
      </c>
      <c r="L4" s="133"/>
    </row>
    <row r="5" spans="1:12">
      <c r="A5" t="s">
        <v>15181</v>
      </c>
      <c r="B5" t="s">
        <v>15186</v>
      </c>
      <c r="C5" t="s">
        <v>8140</v>
      </c>
      <c r="D5" t="s">
        <v>2889</v>
      </c>
      <c r="E5" s="3" t="s">
        <v>13496</v>
      </c>
      <c r="F5" t="s">
        <v>15187</v>
      </c>
      <c r="G5" t="s">
        <v>15184</v>
      </c>
      <c r="H5" t="s">
        <v>104</v>
      </c>
      <c r="I5" t="s">
        <v>15188</v>
      </c>
      <c r="J5" t="s">
        <v>104</v>
      </c>
      <c r="K5" s="3" t="s">
        <v>15189</v>
      </c>
      <c r="L5" s="133"/>
    </row>
    <row r="6" spans="1:12">
      <c r="A6" t="s">
        <v>15190</v>
      </c>
      <c r="B6" s="4" t="s">
        <v>2856</v>
      </c>
      <c r="C6" t="s">
        <v>8140</v>
      </c>
      <c r="D6" t="s">
        <v>151</v>
      </c>
      <c r="E6" s="3" t="s">
        <v>13496</v>
      </c>
      <c r="F6" s="4" t="s">
        <v>15191</v>
      </c>
      <c r="G6" s="4" t="s">
        <v>15192</v>
      </c>
      <c r="H6" s="4" t="s">
        <v>15193</v>
      </c>
      <c r="I6" s="4" t="s">
        <v>15194</v>
      </c>
      <c r="J6" s="4" t="s">
        <v>15195</v>
      </c>
      <c r="K6" s="4" t="s">
        <v>15196</v>
      </c>
      <c r="L6" s="133" t="s">
        <v>15197</v>
      </c>
    </row>
    <row r="7" spans="1:12">
      <c r="A7" t="s">
        <v>15190</v>
      </c>
      <c r="B7" s="4" t="s">
        <v>104</v>
      </c>
      <c r="C7" t="s">
        <v>8140</v>
      </c>
      <c r="D7" t="s">
        <v>151</v>
      </c>
      <c r="E7" s="3" t="s">
        <v>13555</v>
      </c>
      <c r="F7" s="4" t="s">
        <v>151</v>
      </c>
      <c r="G7" s="4" t="s">
        <v>104</v>
      </c>
      <c r="H7" s="4" t="s">
        <v>104</v>
      </c>
      <c r="I7" s="4" t="s">
        <v>104</v>
      </c>
      <c r="J7" s="4" t="s">
        <v>104</v>
      </c>
      <c r="K7" s="4" t="s">
        <v>104</v>
      </c>
      <c r="L7" s="133"/>
    </row>
    <row r="8" spans="1:12">
      <c r="A8" t="s">
        <v>15198</v>
      </c>
      <c r="B8" t="s">
        <v>8852</v>
      </c>
      <c r="C8" t="s">
        <v>8321</v>
      </c>
      <c r="D8" t="s">
        <v>151</v>
      </c>
      <c r="E8" t="s">
        <v>13555</v>
      </c>
      <c r="F8" t="s">
        <v>151</v>
      </c>
      <c r="G8" t="s">
        <v>15199</v>
      </c>
      <c r="H8" t="s">
        <v>104</v>
      </c>
      <c r="I8" t="s">
        <v>10923</v>
      </c>
      <c r="J8" t="s">
        <v>104</v>
      </c>
      <c r="K8" t="s">
        <v>15200</v>
      </c>
      <c r="L8" s="133"/>
    </row>
    <row r="9" spans="1:12">
      <c r="A9" t="s">
        <v>15198</v>
      </c>
      <c r="B9" t="s">
        <v>8852</v>
      </c>
      <c r="C9" t="s">
        <v>15177</v>
      </c>
      <c r="D9" t="s">
        <v>151</v>
      </c>
      <c r="E9" t="s">
        <v>13555</v>
      </c>
      <c r="F9" t="s">
        <v>151</v>
      </c>
      <c r="G9" t="s">
        <v>15201</v>
      </c>
      <c r="H9" t="s">
        <v>104</v>
      </c>
      <c r="I9" t="s">
        <v>15202</v>
      </c>
      <c r="J9" t="s">
        <v>104</v>
      </c>
      <c r="K9" t="s">
        <v>15200</v>
      </c>
      <c r="L9" s="133"/>
    </row>
    <row r="10" spans="1:12">
      <c r="A10" t="s">
        <v>15203</v>
      </c>
      <c r="B10" t="s">
        <v>104</v>
      </c>
      <c r="C10" t="s">
        <v>8321</v>
      </c>
      <c r="D10" t="s">
        <v>151</v>
      </c>
      <c r="E10" s="5" t="s">
        <v>13555</v>
      </c>
      <c r="F10" s="3" t="s">
        <v>15204</v>
      </c>
      <c r="G10" s="3" t="s">
        <v>15205</v>
      </c>
      <c r="H10" t="s">
        <v>104</v>
      </c>
      <c r="I10" t="s">
        <v>10923</v>
      </c>
      <c r="J10" t="s">
        <v>104</v>
      </c>
      <c r="K10" t="s">
        <v>15206</v>
      </c>
      <c r="L10" s="133"/>
    </row>
    <row r="11" spans="1:12">
      <c r="A11" t="s">
        <v>15203</v>
      </c>
      <c r="B11" t="s">
        <v>104</v>
      </c>
      <c r="C11" t="s">
        <v>15177</v>
      </c>
      <c r="D11" t="s">
        <v>151</v>
      </c>
      <c r="E11" s="5" t="s">
        <v>13555</v>
      </c>
      <c r="F11" s="3" t="s">
        <v>151</v>
      </c>
      <c r="G11" s="3" t="s">
        <v>104</v>
      </c>
      <c r="H11" t="s">
        <v>104</v>
      </c>
      <c r="I11" t="s">
        <v>15202</v>
      </c>
      <c r="J11" t="s">
        <v>104</v>
      </c>
      <c r="K11" t="s">
        <v>15207</v>
      </c>
      <c r="L11" s="133"/>
    </row>
    <row r="12" spans="1:12">
      <c r="A12" t="s">
        <v>15208</v>
      </c>
      <c r="B12" t="s">
        <v>104</v>
      </c>
      <c r="C12" t="s">
        <v>8140</v>
      </c>
      <c r="D12" s="5" t="s">
        <v>15182</v>
      </c>
      <c r="E12" s="5" t="s">
        <v>13496</v>
      </c>
      <c r="F12" t="s">
        <v>15191</v>
      </c>
      <c r="G12" t="s">
        <v>15209</v>
      </c>
      <c r="H12" t="s">
        <v>104</v>
      </c>
      <c r="I12" t="s">
        <v>6255</v>
      </c>
      <c r="J12" t="s">
        <v>104</v>
      </c>
      <c r="K12" s="5" t="s">
        <v>15210</v>
      </c>
      <c r="L12" s="133"/>
    </row>
    <row r="13" spans="1:12">
      <c r="A13" t="s">
        <v>15208</v>
      </c>
      <c r="B13" t="s">
        <v>104</v>
      </c>
      <c r="C13" t="s">
        <v>8140</v>
      </c>
      <c r="D13" s="5" t="s">
        <v>2889</v>
      </c>
      <c r="E13" s="5" t="s">
        <v>13496</v>
      </c>
      <c r="F13" t="s">
        <v>15191</v>
      </c>
      <c r="G13" t="s">
        <v>15209</v>
      </c>
      <c r="H13" t="s">
        <v>104</v>
      </c>
      <c r="I13" t="s">
        <v>11441</v>
      </c>
      <c r="J13" t="s">
        <v>104</v>
      </c>
      <c r="K13" s="5" t="s">
        <v>15211</v>
      </c>
      <c r="L13" s="133"/>
    </row>
    <row r="14" spans="1:12">
      <c r="A14" t="s">
        <v>15212</v>
      </c>
      <c r="B14" t="s">
        <v>104</v>
      </c>
      <c r="C14" s="5" t="s">
        <v>8140</v>
      </c>
      <c r="D14" s="5" t="s">
        <v>15182</v>
      </c>
      <c r="E14" s="4" t="s">
        <v>13496</v>
      </c>
      <c r="F14" t="s">
        <v>15191</v>
      </c>
      <c r="G14" t="s">
        <v>15209</v>
      </c>
      <c r="H14" t="s">
        <v>104</v>
      </c>
      <c r="I14" t="s">
        <v>15194</v>
      </c>
      <c r="J14" t="s">
        <v>15195</v>
      </c>
      <c r="K14" s="5" t="s">
        <v>15213</v>
      </c>
      <c r="L14" s="133" t="s">
        <v>15214</v>
      </c>
    </row>
    <row r="15" spans="1:12">
      <c r="A15" t="s">
        <v>15212</v>
      </c>
      <c r="B15" t="s">
        <v>104</v>
      </c>
      <c r="C15" s="5" t="s">
        <v>8140</v>
      </c>
      <c r="D15" s="5" t="s">
        <v>2889</v>
      </c>
      <c r="E15" s="4" t="s">
        <v>13496</v>
      </c>
      <c r="F15" t="s">
        <v>15191</v>
      </c>
      <c r="G15" t="s">
        <v>15209</v>
      </c>
      <c r="H15" t="s">
        <v>104</v>
      </c>
      <c r="I15" t="s">
        <v>15215</v>
      </c>
      <c r="J15" t="s">
        <v>15216</v>
      </c>
      <c r="K15" s="5" t="s">
        <v>15217</v>
      </c>
      <c r="L15" s="133"/>
    </row>
    <row r="16" spans="1:12">
      <c r="A16" t="s">
        <v>15218</v>
      </c>
      <c r="B16" t="s">
        <v>104</v>
      </c>
      <c r="C16" t="s">
        <v>8140</v>
      </c>
      <c r="D16" s="4" t="s">
        <v>151</v>
      </c>
      <c r="E16" t="s">
        <v>13496</v>
      </c>
      <c r="F16" t="s">
        <v>15191</v>
      </c>
      <c r="G16" t="s">
        <v>15219</v>
      </c>
      <c r="H16" t="s">
        <v>104</v>
      </c>
      <c r="I16" t="s">
        <v>6255</v>
      </c>
      <c r="J16" t="s">
        <v>104</v>
      </c>
      <c r="K16" t="s">
        <v>15220</v>
      </c>
      <c r="L16" s="133"/>
    </row>
    <row r="17" spans="1:12">
      <c r="A17" t="s">
        <v>15218</v>
      </c>
      <c r="B17" t="s">
        <v>2856</v>
      </c>
      <c r="C17" t="s">
        <v>8140</v>
      </c>
      <c r="D17" s="4" t="s">
        <v>2889</v>
      </c>
      <c r="E17" t="s">
        <v>13496</v>
      </c>
      <c r="F17" t="s">
        <v>15191</v>
      </c>
      <c r="G17" t="s">
        <v>104</v>
      </c>
      <c r="H17" t="s">
        <v>104</v>
      </c>
      <c r="I17" t="s">
        <v>11441</v>
      </c>
      <c r="J17" t="s">
        <v>104</v>
      </c>
      <c r="K17" t="s">
        <v>15211</v>
      </c>
      <c r="L17" s="133"/>
    </row>
    <row r="18" spans="1:12">
      <c r="A18" t="s">
        <v>15221</v>
      </c>
      <c r="B18" t="s">
        <v>104</v>
      </c>
      <c r="C18" s="6" t="s">
        <v>15222</v>
      </c>
      <c r="D18" t="s">
        <v>15182</v>
      </c>
      <c r="E18" t="s">
        <v>13496</v>
      </c>
      <c r="F18" t="s">
        <v>15204</v>
      </c>
      <c r="G18" t="s">
        <v>15223</v>
      </c>
      <c r="H18" s="6" t="s">
        <v>104</v>
      </c>
      <c r="I18" t="s">
        <v>15224</v>
      </c>
      <c r="J18" t="s">
        <v>15225</v>
      </c>
      <c r="K18" t="s">
        <v>15226</v>
      </c>
      <c r="L18" s="133"/>
    </row>
    <row r="19" spans="1:12">
      <c r="A19" t="s">
        <v>15221</v>
      </c>
      <c r="B19" t="s">
        <v>2900</v>
      </c>
      <c r="C19" s="6" t="s">
        <v>112</v>
      </c>
      <c r="D19" t="s">
        <v>2889</v>
      </c>
      <c r="E19" t="s">
        <v>13496</v>
      </c>
      <c r="F19" t="s">
        <v>15204</v>
      </c>
      <c r="G19" t="s">
        <v>15223</v>
      </c>
      <c r="H19" s="6" t="s">
        <v>15227</v>
      </c>
      <c r="I19" t="s">
        <v>15228</v>
      </c>
      <c r="J19" t="s">
        <v>15229</v>
      </c>
      <c r="K19" t="s">
        <v>15223</v>
      </c>
      <c r="L19" s="133"/>
    </row>
    <row r="20" spans="1:12">
      <c r="A20" t="s">
        <v>15230</v>
      </c>
      <c r="B20" t="s">
        <v>104</v>
      </c>
      <c r="C20" t="s">
        <v>8140</v>
      </c>
      <c r="D20" t="s">
        <v>151</v>
      </c>
      <c r="E20" s="4" t="s">
        <v>13555</v>
      </c>
      <c r="F20" t="s">
        <v>15204</v>
      </c>
      <c r="G20" t="s">
        <v>15223</v>
      </c>
      <c r="H20" t="s">
        <v>104</v>
      </c>
      <c r="I20" t="s">
        <v>15231</v>
      </c>
      <c r="J20" t="s">
        <v>15232</v>
      </c>
      <c r="K20" t="s">
        <v>15233</v>
      </c>
      <c r="L20" s="133" t="s">
        <v>15234</v>
      </c>
    </row>
    <row r="21" spans="1:12">
      <c r="A21" t="s">
        <v>15230</v>
      </c>
      <c r="B21" t="s">
        <v>104</v>
      </c>
      <c r="C21" t="s">
        <v>8140</v>
      </c>
      <c r="D21" t="s">
        <v>151</v>
      </c>
      <c r="E21" s="4" t="s">
        <v>13555</v>
      </c>
      <c r="F21" t="s">
        <v>15204</v>
      </c>
      <c r="G21" t="s">
        <v>15223</v>
      </c>
      <c r="H21" t="s">
        <v>104</v>
      </c>
      <c r="I21" t="s">
        <v>15235</v>
      </c>
      <c r="J21" t="s">
        <v>15236</v>
      </c>
      <c r="K21" t="s">
        <v>15223</v>
      </c>
      <c r="L21" s="133"/>
    </row>
    <row r="22" spans="1:12">
      <c r="A22" t="s">
        <v>15237</v>
      </c>
      <c r="B22" t="s">
        <v>2900</v>
      </c>
      <c r="C22" t="s">
        <v>15222</v>
      </c>
      <c r="D22" t="s">
        <v>151</v>
      </c>
      <c r="E22" t="s">
        <v>13555</v>
      </c>
      <c r="F22" t="s">
        <v>151</v>
      </c>
      <c r="G22" t="s">
        <v>15238</v>
      </c>
      <c r="H22" t="s">
        <v>104</v>
      </c>
      <c r="I22" t="s">
        <v>11715</v>
      </c>
      <c r="J22" t="s">
        <v>104</v>
      </c>
      <c r="K22" t="s">
        <v>15239</v>
      </c>
      <c r="L22" s="133"/>
    </row>
    <row r="23" spans="1:12">
      <c r="A23" t="s">
        <v>15237</v>
      </c>
      <c r="B23" t="s">
        <v>15240</v>
      </c>
      <c r="C23" t="s">
        <v>15177</v>
      </c>
      <c r="D23" t="s">
        <v>151</v>
      </c>
      <c r="E23" t="s">
        <v>13555</v>
      </c>
      <c r="F23" t="s">
        <v>151</v>
      </c>
      <c r="G23" t="s">
        <v>15238</v>
      </c>
      <c r="H23" t="s">
        <v>104</v>
      </c>
      <c r="I23" t="s">
        <v>11715</v>
      </c>
      <c r="J23" t="s">
        <v>104</v>
      </c>
      <c r="K23" t="s">
        <v>15241</v>
      </c>
      <c r="L23" s="133"/>
    </row>
    <row r="24" spans="1:12">
      <c r="A24" t="s">
        <v>15242</v>
      </c>
      <c r="B24" t="s">
        <v>104</v>
      </c>
      <c r="C24" t="s">
        <v>8321</v>
      </c>
      <c r="D24" t="s">
        <v>151</v>
      </c>
      <c r="E24" s="5" t="s">
        <v>13555</v>
      </c>
      <c r="F24" t="s">
        <v>151</v>
      </c>
      <c r="G24" t="s">
        <v>15243</v>
      </c>
      <c r="H24" t="s">
        <v>104</v>
      </c>
      <c r="I24" t="s">
        <v>10923</v>
      </c>
      <c r="J24" t="s">
        <v>104</v>
      </c>
      <c r="K24" t="s">
        <v>15244</v>
      </c>
      <c r="L24" s="133"/>
    </row>
    <row r="25" spans="1:12">
      <c r="A25" t="s">
        <v>15242</v>
      </c>
      <c r="B25" t="s">
        <v>104</v>
      </c>
      <c r="C25" t="s">
        <v>15177</v>
      </c>
      <c r="D25" t="s">
        <v>151</v>
      </c>
      <c r="E25" s="5" t="s">
        <v>13555</v>
      </c>
      <c r="F25" t="s">
        <v>151</v>
      </c>
      <c r="G25" t="s">
        <v>15243</v>
      </c>
      <c r="H25" t="s">
        <v>104</v>
      </c>
      <c r="I25" t="s">
        <v>15202</v>
      </c>
      <c r="J25" t="s">
        <v>104</v>
      </c>
      <c r="K25" t="s">
        <v>15245</v>
      </c>
      <c r="L25" s="133"/>
    </row>
    <row r="26" spans="1:12">
      <c r="A26" t="s">
        <v>15246</v>
      </c>
      <c r="B26" t="s">
        <v>15247</v>
      </c>
      <c r="C26" s="5" t="s">
        <v>8321</v>
      </c>
      <c r="D26" t="s">
        <v>151</v>
      </c>
      <c r="E26" s="5" t="s">
        <v>13555</v>
      </c>
      <c r="F26" t="s">
        <v>151</v>
      </c>
      <c r="G26" t="s">
        <v>15248</v>
      </c>
      <c r="H26" t="s">
        <v>104</v>
      </c>
      <c r="I26" t="s">
        <v>6579</v>
      </c>
      <c r="J26" t="s">
        <v>15249</v>
      </c>
      <c r="K26" t="s">
        <v>15250</v>
      </c>
      <c r="L26" s="133"/>
    </row>
    <row r="27" spans="1:12">
      <c r="A27" t="s">
        <v>15246</v>
      </c>
      <c r="B27" t="s">
        <v>15251</v>
      </c>
      <c r="C27" s="5" t="s">
        <v>15177</v>
      </c>
      <c r="D27" t="s">
        <v>151</v>
      </c>
      <c r="E27" s="5" t="s">
        <v>13555</v>
      </c>
      <c r="F27" t="s">
        <v>151</v>
      </c>
      <c r="G27" t="s">
        <v>15248</v>
      </c>
      <c r="H27" t="s">
        <v>104</v>
      </c>
      <c r="I27" t="s">
        <v>15252</v>
      </c>
      <c r="J27" t="s">
        <v>15253</v>
      </c>
      <c r="K27" t="s">
        <v>15254</v>
      </c>
      <c r="L27" s="133"/>
    </row>
    <row r="28" spans="1:12">
      <c r="A28" t="s">
        <v>15255</v>
      </c>
      <c r="B28" t="s">
        <v>102</v>
      </c>
      <c r="C28" t="s">
        <v>8321</v>
      </c>
      <c r="D28" t="s">
        <v>151</v>
      </c>
      <c r="E28" s="5" t="s">
        <v>13555</v>
      </c>
      <c r="F28" t="s">
        <v>151</v>
      </c>
      <c r="G28" t="s">
        <v>15201</v>
      </c>
      <c r="H28" t="s">
        <v>104</v>
      </c>
      <c r="I28" t="s">
        <v>10923</v>
      </c>
      <c r="J28" t="s">
        <v>104</v>
      </c>
      <c r="K28" t="s">
        <v>15256</v>
      </c>
      <c r="L28" s="133"/>
    </row>
    <row r="29" spans="1:12">
      <c r="A29" t="s">
        <v>15255</v>
      </c>
      <c r="B29" t="s">
        <v>102</v>
      </c>
      <c r="C29" t="s">
        <v>15177</v>
      </c>
      <c r="D29" t="s">
        <v>151</v>
      </c>
      <c r="E29" s="5" t="s">
        <v>13555</v>
      </c>
      <c r="F29" t="s">
        <v>151</v>
      </c>
      <c r="G29" t="s">
        <v>15201</v>
      </c>
      <c r="H29" t="s">
        <v>104</v>
      </c>
      <c r="I29" t="s">
        <v>15202</v>
      </c>
      <c r="J29" t="s">
        <v>104</v>
      </c>
      <c r="K29" t="s">
        <v>15256</v>
      </c>
      <c r="L29" s="133"/>
    </row>
    <row r="30" spans="1:12">
      <c r="A30" t="s">
        <v>15257</v>
      </c>
      <c r="B30" t="s">
        <v>197</v>
      </c>
      <c r="C30" t="s">
        <v>8321</v>
      </c>
      <c r="D30" t="s">
        <v>151</v>
      </c>
      <c r="E30" s="5" t="s">
        <v>13555</v>
      </c>
      <c r="F30" t="s">
        <v>151</v>
      </c>
      <c r="G30" t="s">
        <v>15201</v>
      </c>
      <c r="H30" t="s">
        <v>104</v>
      </c>
      <c r="I30" t="s">
        <v>10923</v>
      </c>
      <c r="J30" t="s">
        <v>104</v>
      </c>
      <c r="K30" t="s">
        <v>15258</v>
      </c>
      <c r="L30" s="133"/>
    </row>
    <row r="31" spans="1:12">
      <c r="A31" t="s">
        <v>15257</v>
      </c>
      <c r="B31" t="s">
        <v>197</v>
      </c>
      <c r="C31" t="s">
        <v>15177</v>
      </c>
      <c r="D31" t="s">
        <v>151</v>
      </c>
      <c r="E31" s="5" t="s">
        <v>13555</v>
      </c>
      <c r="F31" t="s">
        <v>151</v>
      </c>
      <c r="G31" t="s">
        <v>15201</v>
      </c>
      <c r="H31" t="s">
        <v>104</v>
      </c>
      <c r="I31" t="s">
        <v>15202</v>
      </c>
      <c r="J31" t="s">
        <v>104</v>
      </c>
      <c r="K31" t="s">
        <v>15258</v>
      </c>
      <c r="L31" s="133"/>
    </row>
    <row r="32" spans="1:12">
      <c r="A32" t="s">
        <v>15259</v>
      </c>
      <c r="B32" t="s">
        <v>104</v>
      </c>
      <c r="C32" t="s">
        <v>8321</v>
      </c>
      <c r="D32" s="5" t="s">
        <v>15182</v>
      </c>
      <c r="E32" s="5" t="s">
        <v>13555</v>
      </c>
      <c r="F32" t="s">
        <v>151</v>
      </c>
      <c r="G32" t="s">
        <v>15260</v>
      </c>
      <c r="H32" s="3" t="s">
        <v>15261</v>
      </c>
      <c r="I32" t="s">
        <v>11715</v>
      </c>
      <c r="J32" t="s">
        <v>104</v>
      </c>
      <c r="K32" t="s">
        <v>15262</v>
      </c>
      <c r="L32" s="133" t="s">
        <v>15263</v>
      </c>
    </row>
    <row r="33" spans="1:12">
      <c r="A33" t="s">
        <v>15259</v>
      </c>
      <c r="B33" t="s">
        <v>3681</v>
      </c>
      <c r="C33" t="s">
        <v>15177</v>
      </c>
      <c r="D33" s="5" t="s">
        <v>2889</v>
      </c>
      <c r="E33" s="5" t="s">
        <v>13555</v>
      </c>
      <c r="F33" t="s">
        <v>151</v>
      </c>
      <c r="G33" t="s">
        <v>15260</v>
      </c>
      <c r="H33" s="3" t="s">
        <v>104</v>
      </c>
      <c r="I33" t="s">
        <v>11644</v>
      </c>
      <c r="J33" t="s">
        <v>104</v>
      </c>
      <c r="K33" t="s">
        <v>15264</v>
      </c>
      <c r="L33" s="133"/>
    </row>
    <row r="34" spans="1:12">
      <c r="A34" t="s">
        <v>15265</v>
      </c>
      <c r="B34" t="s">
        <v>2900</v>
      </c>
      <c r="C34" t="s">
        <v>8140</v>
      </c>
      <c r="D34" t="s">
        <v>151</v>
      </c>
      <c r="E34" s="5" t="s">
        <v>13555</v>
      </c>
      <c r="F34" t="s">
        <v>15191</v>
      </c>
      <c r="G34" t="s">
        <v>15266</v>
      </c>
      <c r="H34" t="s">
        <v>104</v>
      </c>
      <c r="I34" t="s">
        <v>6255</v>
      </c>
      <c r="J34" t="s">
        <v>104</v>
      </c>
      <c r="K34" t="s">
        <v>15267</v>
      </c>
      <c r="L34" s="133"/>
    </row>
    <row r="35" spans="1:12">
      <c r="A35" t="s">
        <v>15265</v>
      </c>
      <c r="B35" t="s">
        <v>15268</v>
      </c>
      <c r="C35" t="s">
        <v>8140</v>
      </c>
      <c r="D35" t="s">
        <v>151</v>
      </c>
      <c r="E35" s="5" t="s">
        <v>13555</v>
      </c>
      <c r="F35" t="s">
        <v>15191</v>
      </c>
      <c r="G35" t="s">
        <v>15266</v>
      </c>
      <c r="H35" t="s">
        <v>104</v>
      </c>
      <c r="I35" t="s">
        <v>11441</v>
      </c>
      <c r="J35" t="s">
        <v>104</v>
      </c>
      <c r="K35" t="s">
        <v>15269</v>
      </c>
      <c r="L35" s="133"/>
    </row>
    <row r="36" spans="1:12">
      <c r="A36" t="s">
        <v>15270</v>
      </c>
      <c r="B36" t="s">
        <v>8961</v>
      </c>
      <c r="C36" t="s">
        <v>8140</v>
      </c>
      <c r="D36" t="s">
        <v>15182</v>
      </c>
      <c r="E36" t="s">
        <v>13555</v>
      </c>
      <c r="F36" t="s">
        <v>15183</v>
      </c>
      <c r="G36" t="s">
        <v>15271</v>
      </c>
      <c r="H36" t="s">
        <v>104</v>
      </c>
      <c r="I36" t="s">
        <v>6140</v>
      </c>
      <c r="J36" t="s">
        <v>104</v>
      </c>
      <c r="K36" t="s">
        <v>15272</v>
      </c>
      <c r="L36" s="133"/>
    </row>
    <row r="37" spans="1:12">
      <c r="A37" t="s">
        <v>15270</v>
      </c>
      <c r="B37" t="s">
        <v>6029</v>
      </c>
      <c r="C37" t="s">
        <v>8140</v>
      </c>
      <c r="D37" t="s">
        <v>2889</v>
      </c>
      <c r="E37" t="s">
        <v>13555</v>
      </c>
      <c r="F37" t="s">
        <v>15187</v>
      </c>
      <c r="G37" t="s">
        <v>15271</v>
      </c>
      <c r="H37" t="s">
        <v>104</v>
      </c>
      <c r="I37" t="s">
        <v>15273</v>
      </c>
      <c r="J37" t="s">
        <v>104</v>
      </c>
      <c r="K37" t="s">
        <v>15274</v>
      </c>
      <c r="L37" s="133"/>
    </row>
    <row r="38" spans="1:12">
      <c r="A38" t="s">
        <v>15275</v>
      </c>
      <c r="B38" t="s">
        <v>104</v>
      </c>
      <c r="C38" t="s">
        <v>15222</v>
      </c>
      <c r="D38" s="4" t="s">
        <v>151</v>
      </c>
      <c r="E38" s="3" t="s">
        <v>13555</v>
      </c>
      <c r="F38" t="s">
        <v>15204</v>
      </c>
      <c r="G38" t="s">
        <v>15276</v>
      </c>
      <c r="H38" t="s">
        <v>104</v>
      </c>
      <c r="I38" t="s">
        <v>11640</v>
      </c>
      <c r="J38" t="s">
        <v>11641</v>
      </c>
      <c r="K38" t="s">
        <v>15277</v>
      </c>
      <c r="L38" s="133"/>
    </row>
    <row r="39" spans="1:12">
      <c r="A39" t="s">
        <v>15275</v>
      </c>
      <c r="B39" t="s">
        <v>104</v>
      </c>
      <c r="C39" t="s">
        <v>15177</v>
      </c>
      <c r="D39" s="4" t="s">
        <v>2889</v>
      </c>
      <c r="E39" s="3" t="s">
        <v>13496</v>
      </c>
      <c r="F39" t="s">
        <v>15204</v>
      </c>
      <c r="G39" t="s">
        <v>15278</v>
      </c>
      <c r="H39" t="s">
        <v>104</v>
      </c>
      <c r="I39" t="s">
        <v>15279</v>
      </c>
      <c r="J39" t="s">
        <v>15280</v>
      </c>
      <c r="K39" t="s">
        <v>15281</v>
      </c>
      <c r="L39" s="133"/>
    </row>
    <row r="40" spans="1:12">
      <c r="A40" t="s">
        <v>15282</v>
      </c>
      <c r="B40" s="4" t="s">
        <v>15283</v>
      </c>
      <c r="C40" t="s">
        <v>8140</v>
      </c>
      <c r="D40" t="s">
        <v>151</v>
      </c>
      <c r="E40" s="5" t="s">
        <v>13555</v>
      </c>
      <c r="F40" s="5" t="s">
        <v>151</v>
      </c>
      <c r="G40" t="s">
        <v>15284</v>
      </c>
      <c r="H40" t="s">
        <v>104</v>
      </c>
      <c r="I40" t="s">
        <v>11708</v>
      </c>
      <c r="J40" t="s">
        <v>104</v>
      </c>
      <c r="K40" s="3" t="s">
        <v>15285</v>
      </c>
      <c r="L40" s="133"/>
    </row>
    <row r="41" spans="1:12">
      <c r="A41" t="s">
        <v>15282</v>
      </c>
      <c r="B41" s="4" t="s">
        <v>104</v>
      </c>
      <c r="C41" t="s">
        <v>8140</v>
      </c>
      <c r="D41" t="s">
        <v>151</v>
      </c>
      <c r="E41" s="5" t="s">
        <v>13555</v>
      </c>
      <c r="F41" s="5" t="s">
        <v>151</v>
      </c>
      <c r="G41" t="s">
        <v>15284</v>
      </c>
      <c r="H41" t="s">
        <v>104</v>
      </c>
      <c r="I41" t="s">
        <v>11708</v>
      </c>
      <c r="J41" t="s">
        <v>104</v>
      </c>
      <c r="K41" s="3" t="s">
        <v>15286</v>
      </c>
      <c r="L41" s="133"/>
    </row>
    <row r="42" spans="1:12">
      <c r="A42" t="s">
        <v>15287</v>
      </c>
      <c r="B42" t="s">
        <v>15288</v>
      </c>
      <c r="C42" t="s">
        <v>8140</v>
      </c>
      <c r="D42" t="s">
        <v>15182</v>
      </c>
      <c r="E42" s="5" t="s">
        <v>13496</v>
      </c>
      <c r="F42" t="s">
        <v>15183</v>
      </c>
      <c r="G42" t="s">
        <v>15289</v>
      </c>
      <c r="H42" t="s">
        <v>104</v>
      </c>
      <c r="I42" t="s">
        <v>6140</v>
      </c>
      <c r="J42" t="s">
        <v>104</v>
      </c>
      <c r="K42" s="3" t="s">
        <v>15290</v>
      </c>
      <c r="L42" s="133"/>
    </row>
    <row r="43" spans="1:12">
      <c r="A43" t="s">
        <v>15287</v>
      </c>
      <c r="B43" t="s">
        <v>15291</v>
      </c>
      <c r="C43" t="s">
        <v>8140</v>
      </c>
      <c r="D43" t="s">
        <v>2889</v>
      </c>
      <c r="E43" s="5" t="s">
        <v>13496</v>
      </c>
      <c r="F43" t="s">
        <v>15187</v>
      </c>
      <c r="G43" t="s">
        <v>104</v>
      </c>
      <c r="H43" t="s">
        <v>104</v>
      </c>
      <c r="I43" t="s">
        <v>15273</v>
      </c>
      <c r="J43" t="s">
        <v>104</v>
      </c>
      <c r="K43" s="3" t="s">
        <v>15292</v>
      </c>
      <c r="L43" s="133"/>
    </row>
    <row r="44" spans="1:12">
      <c r="A44" t="s">
        <v>15293</v>
      </c>
      <c r="B44" t="s">
        <v>2900</v>
      </c>
      <c r="C44" t="s">
        <v>8140</v>
      </c>
      <c r="D44" s="3" t="s">
        <v>15182</v>
      </c>
      <c r="E44" s="3" t="s">
        <v>13496</v>
      </c>
      <c r="F44" s="6" t="s">
        <v>151</v>
      </c>
      <c r="G44" t="s">
        <v>15294</v>
      </c>
      <c r="H44" s="3" t="s">
        <v>104</v>
      </c>
      <c r="I44" t="s">
        <v>6140</v>
      </c>
      <c r="J44" t="s">
        <v>104</v>
      </c>
      <c r="K44" t="s">
        <v>15295</v>
      </c>
      <c r="L44" s="133"/>
    </row>
    <row r="45" spans="1:12">
      <c r="A45" t="s">
        <v>15293</v>
      </c>
      <c r="B45" t="s">
        <v>2900</v>
      </c>
      <c r="C45" t="s">
        <v>8140</v>
      </c>
      <c r="D45" s="3" t="s">
        <v>151</v>
      </c>
      <c r="E45" s="3" t="s">
        <v>13555</v>
      </c>
      <c r="F45" s="6" t="s">
        <v>15187</v>
      </c>
      <c r="G45" t="s">
        <v>15294</v>
      </c>
      <c r="H45" s="3" t="s">
        <v>15227</v>
      </c>
      <c r="I45" t="s">
        <v>15273</v>
      </c>
      <c r="J45" t="s">
        <v>104</v>
      </c>
      <c r="K45" t="s">
        <v>15296</v>
      </c>
      <c r="L45" s="133"/>
    </row>
    <row r="46" spans="1:12">
      <c r="A46" t="s">
        <v>15297</v>
      </c>
      <c r="B46" t="s">
        <v>15298</v>
      </c>
      <c r="C46" t="s">
        <v>8140</v>
      </c>
      <c r="D46" s="3" t="s">
        <v>15182</v>
      </c>
      <c r="E46" s="3" t="s">
        <v>13496</v>
      </c>
      <c r="F46" t="s">
        <v>15204</v>
      </c>
      <c r="G46" t="s">
        <v>15276</v>
      </c>
      <c r="H46" t="s">
        <v>104</v>
      </c>
      <c r="I46" t="s">
        <v>6087</v>
      </c>
      <c r="J46" t="s">
        <v>104</v>
      </c>
      <c r="K46" t="s">
        <v>15299</v>
      </c>
      <c r="L46" s="133" t="s">
        <v>15300</v>
      </c>
    </row>
    <row r="47" spans="1:12">
      <c r="A47" t="s">
        <v>15297</v>
      </c>
      <c r="B47" t="s">
        <v>15301</v>
      </c>
      <c r="C47" t="s">
        <v>8140</v>
      </c>
      <c r="D47" s="3" t="s">
        <v>151</v>
      </c>
      <c r="E47" s="3" t="s">
        <v>13555</v>
      </c>
      <c r="F47" t="s">
        <v>15204</v>
      </c>
      <c r="G47" t="s">
        <v>15278</v>
      </c>
      <c r="H47" t="s">
        <v>104</v>
      </c>
      <c r="I47" t="s">
        <v>6087</v>
      </c>
      <c r="J47" t="s">
        <v>104</v>
      </c>
      <c r="K47" t="s">
        <v>15276</v>
      </c>
      <c r="L47" s="133"/>
    </row>
    <row r="48" spans="1:12">
      <c r="A48" t="s">
        <v>15302</v>
      </c>
      <c r="B48" t="s">
        <v>15303</v>
      </c>
      <c r="C48" t="s">
        <v>8140</v>
      </c>
      <c r="D48" t="s">
        <v>15182</v>
      </c>
      <c r="E48" t="s">
        <v>13555</v>
      </c>
      <c r="F48" s="6" t="s">
        <v>151</v>
      </c>
      <c r="G48" t="s">
        <v>15304</v>
      </c>
      <c r="H48" s="6" t="s">
        <v>15305</v>
      </c>
      <c r="I48" t="s">
        <v>6179</v>
      </c>
      <c r="J48" t="s">
        <v>104</v>
      </c>
      <c r="K48" t="s">
        <v>15306</v>
      </c>
      <c r="L48" s="133"/>
    </row>
    <row r="49" spans="1:12">
      <c r="A49" t="s">
        <v>15302</v>
      </c>
      <c r="B49" t="s">
        <v>15307</v>
      </c>
      <c r="C49" t="s">
        <v>8140</v>
      </c>
      <c r="D49" t="s">
        <v>2889</v>
      </c>
      <c r="E49" t="s">
        <v>13555</v>
      </c>
      <c r="F49" s="6" t="s">
        <v>15187</v>
      </c>
      <c r="G49" t="s">
        <v>15304</v>
      </c>
      <c r="H49" s="6" t="s">
        <v>15308</v>
      </c>
      <c r="I49" t="s">
        <v>6179</v>
      </c>
      <c r="J49" t="s">
        <v>104</v>
      </c>
      <c r="K49" t="s">
        <v>15309</v>
      </c>
      <c r="L49" s="133"/>
    </row>
    <row r="50" spans="1:12">
      <c r="A50" t="s">
        <v>15310</v>
      </c>
      <c r="B50" t="s">
        <v>3004</v>
      </c>
      <c r="C50" t="s">
        <v>6089</v>
      </c>
      <c r="D50" t="s">
        <v>151</v>
      </c>
      <c r="E50" s="5" t="s">
        <v>13555</v>
      </c>
      <c r="F50" t="s">
        <v>151</v>
      </c>
      <c r="G50" t="s">
        <v>15248</v>
      </c>
      <c r="H50" t="s">
        <v>104</v>
      </c>
      <c r="I50" s="3" t="s">
        <v>15311</v>
      </c>
      <c r="J50" t="s">
        <v>104</v>
      </c>
      <c r="K50" t="s">
        <v>15312</v>
      </c>
      <c r="L50" s="133"/>
    </row>
    <row r="51" spans="1:12">
      <c r="A51" t="s">
        <v>15310</v>
      </c>
      <c r="B51" t="s">
        <v>3004</v>
      </c>
      <c r="C51" t="s">
        <v>6089</v>
      </c>
      <c r="D51" t="s">
        <v>151</v>
      </c>
      <c r="E51" s="5" t="s">
        <v>13555</v>
      </c>
      <c r="F51" t="s">
        <v>151</v>
      </c>
      <c r="G51" t="s">
        <v>15248</v>
      </c>
      <c r="H51" t="s">
        <v>104</v>
      </c>
      <c r="I51" s="3" t="s">
        <v>104</v>
      </c>
      <c r="J51" t="s">
        <v>104</v>
      </c>
      <c r="K51" t="s">
        <v>15254</v>
      </c>
      <c r="L51" s="133"/>
    </row>
    <row r="52" spans="1:12">
      <c r="A52" t="s">
        <v>15313</v>
      </c>
      <c r="B52" t="s">
        <v>15176</v>
      </c>
      <c r="C52" t="s">
        <v>15222</v>
      </c>
      <c r="D52" t="s">
        <v>8419</v>
      </c>
      <c r="E52" s="5" t="s">
        <v>13555</v>
      </c>
      <c r="F52" t="s">
        <v>151</v>
      </c>
      <c r="G52" t="s">
        <v>15314</v>
      </c>
      <c r="H52" t="s">
        <v>104</v>
      </c>
      <c r="I52" t="s">
        <v>11762</v>
      </c>
      <c r="J52" t="s">
        <v>104</v>
      </c>
      <c r="K52" s="3" t="s">
        <v>15315</v>
      </c>
      <c r="L52" s="133"/>
    </row>
    <row r="53" spans="1:12">
      <c r="A53" t="s">
        <v>15313</v>
      </c>
      <c r="B53" t="s">
        <v>15316</v>
      </c>
      <c r="C53" t="s">
        <v>15177</v>
      </c>
      <c r="D53" t="s">
        <v>8419</v>
      </c>
      <c r="E53" s="5" t="s">
        <v>13555</v>
      </c>
      <c r="F53" t="s">
        <v>151</v>
      </c>
      <c r="G53" t="s">
        <v>15314</v>
      </c>
      <c r="H53" t="s">
        <v>104</v>
      </c>
      <c r="I53" t="s">
        <v>11762</v>
      </c>
      <c r="J53" t="s">
        <v>104</v>
      </c>
      <c r="K53" s="3" t="s">
        <v>15317</v>
      </c>
      <c r="L53" s="133"/>
    </row>
    <row r="54" spans="1:12">
      <c r="A54" t="s">
        <v>15318</v>
      </c>
      <c r="B54" t="s">
        <v>15319</v>
      </c>
      <c r="C54" s="3" t="s">
        <v>8321</v>
      </c>
      <c r="D54" t="s">
        <v>151</v>
      </c>
      <c r="E54" t="s">
        <v>13555</v>
      </c>
      <c r="F54" s="5" t="s">
        <v>151</v>
      </c>
      <c r="G54" s="5" t="s">
        <v>15320</v>
      </c>
      <c r="H54" t="s">
        <v>15223</v>
      </c>
      <c r="I54" t="s">
        <v>15321</v>
      </c>
      <c r="J54" t="s">
        <v>15322</v>
      </c>
      <c r="K54" s="5" t="s">
        <v>15323</v>
      </c>
      <c r="L54" s="133"/>
    </row>
    <row r="55" spans="1:12">
      <c r="A55" t="s">
        <v>15318</v>
      </c>
      <c r="B55" t="s">
        <v>15324</v>
      </c>
      <c r="C55" s="3" t="s">
        <v>10270</v>
      </c>
      <c r="D55" t="s">
        <v>151</v>
      </c>
      <c r="E55" t="s">
        <v>13555</v>
      </c>
      <c r="F55" s="5" t="s">
        <v>151</v>
      </c>
      <c r="G55" s="5" t="s">
        <v>15223</v>
      </c>
      <c r="H55" t="s">
        <v>104</v>
      </c>
      <c r="I55" t="s">
        <v>15325</v>
      </c>
      <c r="J55" t="s">
        <v>15326</v>
      </c>
      <c r="K55" s="5" t="s">
        <v>15320</v>
      </c>
      <c r="L55" s="133"/>
    </row>
    <row r="56" spans="1:12">
      <c r="A56" t="s">
        <v>15327</v>
      </c>
      <c r="B56" t="s">
        <v>104</v>
      </c>
      <c r="C56" s="6" t="s">
        <v>15222</v>
      </c>
      <c r="D56" t="s">
        <v>15182</v>
      </c>
      <c r="E56" t="s">
        <v>13496</v>
      </c>
      <c r="F56" t="s">
        <v>15204</v>
      </c>
      <c r="G56" t="s">
        <v>15223</v>
      </c>
      <c r="H56" t="s">
        <v>104</v>
      </c>
      <c r="I56" t="s">
        <v>15224</v>
      </c>
      <c r="J56" t="s">
        <v>15225</v>
      </c>
      <c r="K56" t="s">
        <v>15226</v>
      </c>
      <c r="L56" s="133"/>
    </row>
    <row r="57" spans="1:12">
      <c r="A57" t="s">
        <v>15327</v>
      </c>
      <c r="B57" t="s">
        <v>2900</v>
      </c>
      <c r="C57" s="6" t="s">
        <v>112</v>
      </c>
      <c r="D57" t="s">
        <v>2889</v>
      </c>
      <c r="E57" t="s">
        <v>13496</v>
      </c>
      <c r="F57" t="s">
        <v>15204</v>
      </c>
      <c r="G57" t="s">
        <v>15223</v>
      </c>
      <c r="H57" t="s">
        <v>15227</v>
      </c>
      <c r="I57" t="s">
        <v>15228</v>
      </c>
      <c r="J57" t="s">
        <v>15229</v>
      </c>
      <c r="K57" t="s">
        <v>15223</v>
      </c>
      <c r="L57" s="133"/>
    </row>
    <row r="58" spans="1:12">
      <c r="A58" t="s">
        <v>15328</v>
      </c>
      <c r="B58" t="s">
        <v>15329</v>
      </c>
      <c r="C58" t="s">
        <v>8140</v>
      </c>
      <c r="D58" t="s">
        <v>15182</v>
      </c>
      <c r="E58" t="s">
        <v>13496</v>
      </c>
      <c r="F58" t="s">
        <v>15183</v>
      </c>
      <c r="G58" t="s">
        <v>15330</v>
      </c>
      <c r="H58" t="s">
        <v>104</v>
      </c>
      <c r="I58" t="s">
        <v>6179</v>
      </c>
      <c r="J58" t="s">
        <v>104</v>
      </c>
      <c r="K58" t="s">
        <v>15331</v>
      </c>
      <c r="L58" s="133"/>
    </row>
    <row r="59" spans="1:12">
      <c r="A59" t="s">
        <v>15328</v>
      </c>
      <c r="B59" t="s">
        <v>15332</v>
      </c>
      <c r="C59" t="s">
        <v>8140</v>
      </c>
      <c r="D59" t="s">
        <v>2889</v>
      </c>
      <c r="E59" t="s">
        <v>13496</v>
      </c>
      <c r="F59" t="s">
        <v>15187</v>
      </c>
      <c r="G59" t="s">
        <v>15330</v>
      </c>
      <c r="H59" t="s">
        <v>104</v>
      </c>
      <c r="I59" t="s">
        <v>15333</v>
      </c>
      <c r="J59" t="s">
        <v>104</v>
      </c>
      <c r="K59" t="s">
        <v>15334</v>
      </c>
      <c r="L59" s="133"/>
    </row>
    <row r="60" spans="1:12">
      <c r="A60" t="s">
        <v>15335</v>
      </c>
      <c r="B60" t="s">
        <v>15336</v>
      </c>
      <c r="C60" t="s">
        <v>8140</v>
      </c>
      <c r="D60" s="3" t="s">
        <v>15182</v>
      </c>
      <c r="E60" s="3" t="s">
        <v>13496</v>
      </c>
      <c r="F60" s="3" t="s">
        <v>15204</v>
      </c>
      <c r="G60" t="s">
        <v>15276</v>
      </c>
      <c r="H60" t="s">
        <v>104</v>
      </c>
      <c r="I60" t="s">
        <v>6658</v>
      </c>
      <c r="J60" t="s">
        <v>104</v>
      </c>
      <c r="K60" s="3" t="s">
        <v>15337</v>
      </c>
      <c r="L60" s="133"/>
    </row>
    <row r="61" spans="1:12">
      <c r="A61" t="s">
        <v>15335</v>
      </c>
      <c r="B61" t="s">
        <v>15338</v>
      </c>
      <c r="C61" t="s">
        <v>8140</v>
      </c>
      <c r="D61" s="3" t="s">
        <v>151</v>
      </c>
      <c r="E61" s="3" t="s">
        <v>13555</v>
      </c>
      <c r="F61" s="3" t="s">
        <v>151</v>
      </c>
      <c r="G61" t="s">
        <v>15278</v>
      </c>
      <c r="H61" t="s">
        <v>104</v>
      </c>
      <c r="I61" t="s">
        <v>9866</v>
      </c>
      <c r="J61" t="s">
        <v>104</v>
      </c>
      <c r="K61" s="3" t="s">
        <v>15339</v>
      </c>
      <c r="L61" s="133"/>
    </row>
    <row r="62" spans="1:12">
      <c r="A62" t="s">
        <v>15340</v>
      </c>
      <c r="B62" t="s">
        <v>15338</v>
      </c>
      <c r="C62" t="s">
        <v>8140</v>
      </c>
      <c r="D62" s="3" t="s">
        <v>15182</v>
      </c>
      <c r="E62" s="3" t="s">
        <v>13496</v>
      </c>
      <c r="F62" t="s">
        <v>15204</v>
      </c>
      <c r="G62" t="s">
        <v>15278</v>
      </c>
      <c r="H62" t="s">
        <v>104</v>
      </c>
      <c r="I62" t="s">
        <v>6658</v>
      </c>
      <c r="J62" t="s">
        <v>104</v>
      </c>
      <c r="K62" t="s">
        <v>15341</v>
      </c>
      <c r="L62" s="133"/>
    </row>
    <row r="63" spans="1:12">
      <c r="A63" t="s">
        <v>15340</v>
      </c>
      <c r="B63" t="s">
        <v>15338</v>
      </c>
      <c r="C63" t="s">
        <v>8140</v>
      </c>
      <c r="D63" s="3" t="s">
        <v>151</v>
      </c>
      <c r="E63" s="3" t="s">
        <v>13555</v>
      </c>
      <c r="F63" t="s">
        <v>15204</v>
      </c>
      <c r="G63" t="s">
        <v>15278</v>
      </c>
      <c r="H63" t="s">
        <v>104</v>
      </c>
      <c r="I63" t="s">
        <v>15342</v>
      </c>
      <c r="J63" t="s">
        <v>104</v>
      </c>
      <c r="K63" t="s">
        <v>15276</v>
      </c>
      <c r="L63" s="133"/>
    </row>
    <row r="64" spans="1:12">
      <c r="A64" t="s">
        <v>15343</v>
      </c>
      <c r="B64" t="s">
        <v>15344</v>
      </c>
      <c r="C64" t="s">
        <v>8140</v>
      </c>
      <c r="D64" t="s">
        <v>151</v>
      </c>
      <c r="E64" t="s">
        <v>13555</v>
      </c>
      <c r="F64" t="s">
        <v>151</v>
      </c>
      <c r="G64" t="s">
        <v>15345</v>
      </c>
      <c r="H64" t="s">
        <v>104</v>
      </c>
      <c r="I64" t="s">
        <v>6179</v>
      </c>
      <c r="J64" t="s">
        <v>104</v>
      </c>
      <c r="K64" t="s">
        <v>15346</v>
      </c>
      <c r="L64" s="133"/>
    </row>
    <row r="65" spans="1:12">
      <c r="A65" t="s">
        <v>15343</v>
      </c>
      <c r="B65" t="s">
        <v>15347</v>
      </c>
      <c r="C65" t="s">
        <v>8140</v>
      </c>
      <c r="D65" t="s">
        <v>151</v>
      </c>
      <c r="E65" t="s">
        <v>13555</v>
      </c>
      <c r="F65" t="s">
        <v>151</v>
      </c>
      <c r="G65" t="s">
        <v>15345</v>
      </c>
      <c r="H65" t="s">
        <v>104</v>
      </c>
      <c r="I65" t="s">
        <v>15333</v>
      </c>
      <c r="J65" t="s">
        <v>104</v>
      </c>
      <c r="K65" t="s">
        <v>15348</v>
      </c>
      <c r="L65" s="133"/>
    </row>
    <row r="66" spans="1:12">
      <c r="A66" t="s">
        <v>15349</v>
      </c>
      <c r="B66" t="s">
        <v>15350</v>
      </c>
      <c r="C66" t="s">
        <v>15222</v>
      </c>
      <c r="D66" t="s">
        <v>15182</v>
      </c>
      <c r="E66" s="5" t="s">
        <v>13496</v>
      </c>
      <c r="F66" t="s">
        <v>15204</v>
      </c>
      <c r="G66" t="s">
        <v>15276</v>
      </c>
      <c r="H66" t="s">
        <v>104</v>
      </c>
      <c r="I66" s="6" t="s">
        <v>11715</v>
      </c>
      <c r="J66" s="6" t="s">
        <v>104</v>
      </c>
      <c r="K66" t="s">
        <v>15351</v>
      </c>
      <c r="L66" s="133"/>
    </row>
    <row r="67" spans="1:12">
      <c r="A67" t="s">
        <v>15349</v>
      </c>
      <c r="B67" t="s">
        <v>15301</v>
      </c>
      <c r="C67" t="s">
        <v>15177</v>
      </c>
      <c r="D67" t="s">
        <v>2889</v>
      </c>
      <c r="E67" s="5" t="s">
        <v>13496</v>
      </c>
      <c r="F67" t="s">
        <v>15204</v>
      </c>
      <c r="G67" t="s">
        <v>15278</v>
      </c>
      <c r="H67" t="s">
        <v>104</v>
      </c>
      <c r="I67" s="6" t="s">
        <v>15352</v>
      </c>
      <c r="J67" s="6" t="s">
        <v>15353</v>
      </c>
      <c r="K67" t="s">
        <v>15276</v>
      </c>
      <c r="L67" s="133"/>
    </row>
    <row r="68" spans="1:12">
      <c r="A68" t="s">
        <v>15354</v>
      </c>
      <c r="B68" t="s">
        <v>2900</v>
      </c>
      <c r="C68" t="s">
        <v>6089</v>
      </c>
      <c r="D68" t="s">
        <v>151</v>
      </c>
      <c r="E68" t="s">
        <v>13555</v>
      </c>
      <c r="F68" t="s">
        <v>151</v>
      </c>
      <c r="G68" t="s">
        <v>15238</v>
      </c>
      <c r="H68" t="s">
        <v>104</v>
      </c>
      <c r="I68" t="s">
        <v>8119</v>
      </c>
      <c r="J68" t="s">
        <v>104</v>
      </c>
      <c r="K68" t="s">
        <v>15355</v>
      </c>
      <c r="L68" s="133"/>
    </row>
    <row r="69" spans="1:12">
      <c r="A69" t="s">
        <v>15354</v>
      </c>
      <c r="B69" t="s">
        <v>15356</v>
      </c>
      <c r="C69" t="s">
        <v>6089</v>
      </c>
      <c r="D69" t="s">
        <v>151</v>
      </c>
      <c r="E69" t="s">
        <v>13555</v>
      </c>
      <c r="F69" t="s">
        <v>151</v>
      </c>
      <c r="G69" t="s">
        <v>15238</v>
      </c>
      <c r="H69" t="s">
        <v>104</v>
      </c>
      <c r="I69" t="s">
        <v>8119</v>
      </c>
      <c r="J69" t="s">
        <v>104</v>
      </c>
      <c r="K69" t="s">
        <v>15241</v>
      </c>
      <c r="L69" s="133"/>
    </row>
    <row r="70" spans="1:12">
      <c r="A70" t="s">
        <v>15357</v>
      </c>
      <c r="B70" t="s">
        <v>15319</v>
      </c>
      <c r="C70" t="s">
        <v>8321</v>
      </c>
      <c r="D70" t="s">
        <v>151</v>
      </c>
      <c r="E70" s="3" t="s">
        <v>13496</v>
      </c>
      <c r="F70" t="s">
        <v>151</v>
      </c>
      <c r="G70" t="s">
        <v>15358</v>
      </c>
      <c r="H70" t="s">
        <v>104</v>
      </c>
      <c r="I70" t="s">
        <v>9791</v>
      </c>
      <c r="J70" t="s">
        <v>104</v>
      </c>
      <c r="K70" s="3" t="s">
        <v>15359</v>
      </c>
      <c r="L70" s="133"/>
    </row>
    <row r="71" spans="1:12">
      <c r="A71" t="s">
        <v>15357</v>
      </c>
      <c r="B71" t="s">
        <v>15319</v>
      </c>
      <c r="C71" t="s">
        <v>15177</v>
      </c>
      <c r="D71" t="s">
        <v>151</v>
      </c>
      <c r="E71" s="3" t="s">
        <v>13555</v>
      </c>
      <c r="F71" t="s">
        <v>151</v>
      </c>
      <c r="G71" t="s">
        <v>15358</v>
      </c>
      <c r="H71" t="s">
        <v>104</v>
      </c>
      <c r="I71" t="s">
        <v>11705</v>
      </c>
      <c r="J71" t="s">
        <v>104</v>
      </c>
      <c r="K71" s="3" t="s">
        <v>15360</v>
      </c>
      <c r="L71" s="133"/>
    </row>
    <row r="72" spans="1:12">
      <c r="A72" t="s">
        <v>15361</v>
      </c>
      <c r="B72" s="3" t="s">
        <v>15362</v>
      </c>
      <c r="C72" s="5" t="s">
        <v>8321</v>
      </c>
      <c r="D72" t="s">
        <v>151</v>
      </c>
      <c r="E72" s="5" t="s">
        <v>13555</v>
      </c>
      <c r="F72" t="s">
        <v>151</v>
      </c>
      <c r="G72" t="s">
        <v>15363</v>
      </c>
      <c r="H72" t="s">
        <v>104</v>
      </c>
      <c r="I72" t="s">
        <v>15321</v>
      </c>
      <c r="J72" t="s">
        <v>15322</v>
      </c>
      <c r="K72" s="3" t="s">
        <v>15364</v>
      </c>
      <c r="L72" s="133"/>
    </row>
    <row r="73" spans="1:12">
      <c r="A73" t="s">
        <v>15361</v>
      </c>
      <c r="B73" s="3" t="s">
        <v>207</v>
      </c>
      <c r="C73" s="5" t="s">
        <v>15177</v>
      </c>
      <c r="D73" t="s">
        <v>151</v>
      </c>
      <c r="E73" s="5" t="s">
        <v>13555</v>
      </c>
      <c r="F73" t="s">
        <v>151</v>
      </c>
      <c r="G73" t="s">
        <v>15363</v>
      </c>
      <c r="H73" t="s">
        <v>104</v>
      </c>
      <c r="I73" t="s">
        <v>15365</v>
      </c>
      <c r="J73" t="s">
        <v>15366</v>
      </c>
      <c r="K73" s="3" t="s">
        <v>15367</v>
      </c>
      <c r="L73" s="133"/>
    </row>
    <row r="74" spans="1:12">
      <c r="A74" t="s">
        <v>15368</v>
      </c>
      <c r="B74" t="s">
        <v>14687</v>
      </c>
      <c r="C74" t="s">
        <v>8140</v>
      </c>
      <c r="D74" t="s">
        <v>151</v>
      </c>
      <c r="E74" s="5" t="s">
        <v>13555</v>
      </c>
      <c r="F74" t="s">
        <v>15191</v>
      </c>
      <c r="G74" t="s">
        <v>15266</v>
      </c>
      <c r="H74" t="s">
        <v>104</v>
      </c>
      <c r="I74" t="s">
        <v>15369</v>
      </c>
      <c r="J74" t="s">
        <v>15370</v>
      </c>
      <c r="K74" t="s">
        <v>15371</v>
      </c>
      <c r="L74" s="133"/>
    </row>
    <row r="75" spans="1:12">
      <c r="A75" t="s">
        <v>15368</v>
      </c>
      <c r="B75" t="s">
        <v>15372</v>
      </c>
      <c r="C75" t="s">
        <v>8140</v>
      </c>
      <c r="D75" t="s">
        <v>151</v>
      </c>
      <c r="E75" s="5" t="s">
        <v>13555</v>
      </c>
      <c r="F75" t="s">
        <v>15191</v>
      </c>
      <c r="G75" t="s">
        <v>15266</v>
      </c>
      <c r="H75" t="s">
        <v>104</v>
      </c>
      <c r="I75" t="s">
        <v>15373</v>
      </c>
      <c r="J75" t="s">
        <v>15374</v>
      </c>
      <c r="K75" t="s">
        <v>15371</v>
      </c>
      <c r="L75" s="133"/>
    </row>
    <row r="76" spans="1:12">
      <c r="A76" t="s">
        <v>15375</v>
      </c>
      <c r="B76" t="s">
        <v>15319</v>
      </c>
      <c r="C76" t="s">
        <v>8321</v>
      </c>
      <c r="D76" t="s">
        <v>151</v>
      </c>
      <c r="E76" t="s">
        <v>13555</v>
      </c>
      <c r="F76" t="s">
        <v>151</v>
      </c>
      <c r="G76" t="s">
        <v>15376</v>
      </c>
      <c r="H76" t="s">
        <v>104</v>
      </c>
      <c r="I76" t="s">
        <v>11715</v>
      </c>
      <c r="J76" t="s">
        <v>104</v>
      </c>
      <c r="K76" t="s">
        <v>15377</v>
      </c>
      <c r="L76" s="133"/>
    </row>
    <row r="77" spans="1:12">
      <c r="A77" t="s">
        <v>15375</v>
      </c>
      <c r="B77" t="s">
        <v>15378</v>
      </c>
      <c r="C77" t="s">
        <v>15177</v>
      </c>
      <c r="D77" t="s">
        <v>151</v>
      </c>
      <c r="E77" t="s">
        <v>13555</v>
      </c>
      <c r="F77" t="s">
        <v>151</v>
      </c>
      <c r="G77" t="s">
        <v>15376</v>
      </c>
      <c r="H77" t="s">
        <v>104</v>
      </c>
      <c r="I77" t="s">
        <v>15379</v>
      </c>
      <c r="J77" t="s">
        <v>104</v>
      </c>
      <c r="K77" t="s">
        <v>15380</v>
      </c>
      <c r="L77" s="133"/>
    </row>
    <row r="78" spans="1:12">
      <c r="A78" t="s">
        <v>15381</v>
      </c>
      <c r="B78" s="3" t="s">
        <v>15319</v>
      </c>
      <c r="C78" t="s">
        <v>8140</v>
      </c>
      <c r="D78" t="s">
        <v>15182</v>
      </c>
      <c r="E78" t="s">
        <v>13555</v>
      </c>
      <c r="F78" t="s">
        <v>15183</v>
      </c>
      <c r="G78" t="s">
        <v>4917</v>
      </c>
      <c r="H78" t="s">
        <v>104</v>
      </c>
      <c r="I78" t="s">
        <v>6140</v>
      </c>
      <c r="J78" t="s">
        <v>104</v>
      </c>
      <c r="K78" t="s">
        <v>15382</v>
      </c>
      <c r="L78" s="133"/>
    </row>
    <row r="79" spans="1:12">
      <c r="A79" t="s">
        <v>15381</v>
      </c>
      <c r="B79" s="3" t="s">
        <v>104</v>
      </c>
      <c r="C79" t="s">
        <v>8140</v>
      </c>
      <c r="D79" t="s">
        <v>2889</v>
      </c>
      <c r="E79" t="s">
        <v>13555</v>
      </c>
      <c r="F79" t="s">
        <v>15187</v>
      </c>
      <c r="G79" t="s">
        <v>4917</v>
      </c>
      <c r="H79" t="s">
        <v>104</v>
      </c>
      <c r="I79" t="s">
        <v>15383</v>
      </c>
      <c r="J79" t="s">
        <v>104</v>
      </c>
      <c r="K79" t="s">
        <v>15384</v>
      </c>
      <c r="L79" s="133"/>
    </row>
    <row r="80" spans="1:12">
      <c r="A80" t="s">
        <v>15385</v>
      </c>
      <c r="B80" t="s">
        <v>197</v>
      </c>
      <c r="C80" t="s">
        <v>6089</v>
      </c>
      <c r="D80" t="s">
        <v>151</v>
      </c>
      <c r="E80" t="s">
        <v>13555</v>
      </c>
      <c r="F80" t="s">
        <v>151</v>
      </c>
      <c r="G80" t="s">
        <v>15386</v>
      </c>
      <c r="H80" t="s">
        <v>104</v>
      </c>
      <c r="I80" t="s">
        <v>6254</v>
      </c>
      <c r="J80" t="s">
        <v>104</v>
      </c>
      <c r="K80" t="s">
        <v>15387</v>
      </c>
      <c r="L80" s="133"/>
    </row>
    <row r="81" spans="1:12">
      <c r="A81" t="s">
        <v>15385</v>
      </c>
      <c r="B81" t="s">
        <v>197</v>
      </c>
      <c r="C81" t="s">
        <v>6089</v>
      </c>
      <c r="D81" t="s">
        <v>151</v>
      </c>
      <c r="E81" t="s">
        <v>13555</v>
      </c>
      <c r="F81" t="s">
        <v>151</v>
      </c>
      <c r="G81" t="s">
        <v>15386</v>
      </c>
      <c r="H81" t="s">
        <v>104</v>
      </c>
      <c r="I81" t="s">
        <v>6254</v>
      </c>
      <c r="J81" t="s">
        <v>104</v>
      </c>
      <c r="K81" t="s">
        <v>15388</v>
      </c>
      <c r="L81" s="133"/>
    </row>
    <row r="82" spans="1:12">
      <c r="A82" t="s">
        <v>15389</v>
      </c>
      <c r="B82" t="s">
        <v>2900</v>
      </c>
      <c r="C82" t="s">
        <v>15222</v>
      </c>
      <c r="D82" t="s">
        <v>151</v>
      </c>
      <c r="E82" t="s">
        <v>13555</v>
      </c>
      <c r="F82" t="s">
        <v>151</v>
      </c>
      <c r="G82" t="s">
        <v>15390</v>
      </c>
      <c r="H82" t="s">
        <v>104</v>
      </c>
      <c r="I82" t="s">
        <v>11715</v>
      </c>
      <c r="J82" t="s">
        <v>104</v>
      </c>
      <c r="K82" t="s">
        <v>15391</v>
      </c>
      <c r="L82" s="133"/>
    </row>
    <row r="83" spans="1:12">
      <c r="A83" t="s">
        <v>15389</v>
      </c>
      <c r="B83" t="s">
        <v>3052</v>
      </c>
      <c r="C83" t="s">
        <v>15177</v>
      </c>
      <c r="D83" t="s">
        <v>151</v>
      </c>
      <c r="E83" t="s">
        <v>13555</v>
      </c>
      <c r="F83" t="s">
        <v>151</v>
      </c>
      <c r="G83" t="s">
        <v>15390</v>
      </c>
      <c r="H83" t="s">
        <v>104</v>
      </c>
      <c r="I83" t="s">
        <v>15379</v>
      </c>
      <c r="J83" t="s">
        <v>104</v>
      </c>
      <c r="K83" t="s">
        <v>15392</v>
      </c>
      <c r="L83" s="133"/>
    </row>
    <row r="84" spans="1:12">
      <c r="A84" t="s">
        <v>15393</v>
      </c>
      <c r="B84" t="s">
        <v>2900</v>
      </c>
      <c r="C84" t="s">
        <v>8140</v>
      </c>
      <c r="D84" t="s">
        <v>151</v>
      </c>
      <c r="E84" t="s">
        <v>13496</v>
      </c>
      <c r="F84" t="s">
        <v>15191</v>
      </c>
      <c r="G84" t="s">
        <v>15394</v>
      </c>
      <c r="H84" t="s">
        <v>104</v>
      </c>
      <c r="I84" t="s">
        <v>6255</v>
      </c>
      <c r="J84" t="s">
        <v>104</v>
      </c>
      <c r="K84" t="s">
        <v>15395</v>
      </c>
      <c r="L84" s="133"/>
    </row>
    <row r="85" spans="1:12">
      <c r="A85" t="s">
        <v>15393</v>
      </c>
      <c r="B85" t="s">
        <v>3052</v>
      </c>
      <c r="C85" t="s">
        <v>8140</v>
      </c>
      <c r="D85" t="s">
        <v>2889</v>
      </c>
      <c r="E85" t="s">
        <v>13496</v>
      </c>
      <c r="F85" t="s">
        <v>15191</v>
      </c>
      <c r="G85" t="s">
        <v>15394</v>
      </c>
      <c r="H85" t="s">
        <v>104</v>
      </c>
      <c r="I85" t="s">
        <v>15215</v>
      </c>
      <c r="J85" t="s">
        <v>15396</v>
      </c>
      <c r="K85" t="s">
        <v>15397</v>
      </c>
      <c r="L85" s="133"/>
    </row>
    <row r="86" spans="1:12">
      <c r="A86" t="s">
        <v>15398</v>
      </c>
      <c r="B86" s="3" t="s">
        <v>104</v>
      </c>
      <c r="C86" t="s">
        <v>8140</v>
      </c>
      <c r="D86" t="s">
        <v>15182</v>
      </c>
      <c r="E86" s="5" t="s">
        <v>13496</v>
      </c>
      <c r="F86" t="s">
        <v>15191</v>
      </c>
      <c r="G86" t="s">
        <v>15399</v>
      </c>
      <c r="H86" t="s">
        <v>104</v>
      </c>
      <c r="I86" t="s">
        <v>6273</v>
      </c>
      <c r="J86" t="s">
        <v>104</v>
      </c>
      <c r="K86" t="s">
        <v>15400</v>
      </c>
      <c r="L86" s="133"/>
    </row>
    <row r="87" spans="1:12">
      <c r="A87" t="s">
        <v>15398</v>
      </c>
      <c r="B87" s="3" t="s">
        <v>8852</v>
      </c>
      <c r="C87" t="s">
        <v>8140</v>
      </c>
      <c r="D87" t="s">
        <v>2889</v>
      </c>
      <c r="E87" s="5" t="s">
        <v>13496</v>
      </c>
      <c r="F87" t="s">
        <v>15191</v>
      </c>
      <c r="G87" t="s">
        <v>15399</v>
      </c>
      <c r="H87" t="s">
        <v>104</v>
      </c>
      <c r="I87" t="s">
        <v>10010</v>
      </c>
      <c r="J87" t="s">
        <v>104</v>
      </c>
      <c r="K87" t="s">
        <v>15401</v>
      </c>
      <c r="L87" s="133"/>
    </row>
    <row r="88" spans="1:12">
      <c r="A88" t="s">
        <v>15402</v>
      </c>
      <c r="B88" t="s">
        <v>2900</v>
      </c>
      <c r="C88" t="s">
        <v>8140</v>
      </c>
      <c r="D88" s="6" t="s">
        <v>151</v>
      </c>
      <c r="E88" s="5" t="s">
        <v>13496</v>
      </c>
      <c r="F88" t="s">
        <v>15191</v>
      </c>
      <c r="G88" s="3" t="s">
        <v>15403</v>
      </c>
      <c r="H88" t="s">
        <v>104</v>
      </c>
      <c r="I88" t="s">
        <v>6255</v>
      </c>
      <c r="J88" t="s">
        <v>104</v>
      </c>
      <c r="K88" t="s">
        <v>15404</v>
      </c>
      <c r="L88" s="133"/>
    </row>
    <row r="89" spans="1:12">
      <c r="A89" t="s">
        <v>15402</v>
      </c>
      <c r="B89" t="s">
        <v>3052</v>
      </c>
      <c r="C89" t="s">
        <v>8140</v>
      </c>
      <c r="D89" s="6" t="s">
        <v>2889</v>
      </c>
      <c r="E89" s="5" t="s">
        <v>13496</v>
      </c>
      <c r="F89" t="s">
        <v>15191</v>
      </c>
      <c r="G89" s="3" t="s">
        <v>104</v>
      </c>
      <c r="H89" t="s">
        <v>104</v>
      </c>
      <c r="I89" t="s">
        <v>11441</v>
      </c>
      <c r="J89" t="s">
        <v>104</v>
      </c>
      <c r="K89" t="s">
        <v>15405</v>
      </c>
      <c r="L89" s="133"/>
    </row>
    <row r="90" spans="1:12">
      <c r="A90" t="s">
        <v>15406</v>
      </c>
      <c r="B90" t="s">
        <v>104</v>
      </c>
      <c r="C90" t="s">
        <v>8321</v>
      </c>
      <c r="D90" t="s">
        <v>151</v>
      </c>
      <c r="E90" s="5" t="s">
        <v>13555</v>
      </c>
      <c r="F90" t="s">
        <v>151</v>
      </c>
      <c r="G90" t="s">
        <v>15407</v>
      </c>
      <c r="H90" t="s">
        <v>104</v>
      </c>
      <c r="I90" t="s">
        <v>6254</v>
      </c>
      <c r="J90" t="s">
        <v>104</v>
      </c>
      <c r="K90" t="s">
        <v>15408</v>
      </c>
      <c r="L90" s="133"/>
    </row>
    <row r="91" spans="1:12">
      <c r="A91" t="s">
        <v>15406</v>
      </c>
      <c r="B91" t="s">
        <v>104</v>
      </c>
      <c r="C91" t="s">
        <v>15177</v>
      </c>
      <c r="D91" t="s">
        <v>151</v>
      </c>
      <c r="E91" s="5" t="s">
        <v>13555</v>
      </c>
      <c r="F91" t="s">
        <v>151</v>
      </c>
      <c r="G91" t="s">
        <v>15407</v>
      </c>
      <c r="H91" t="s">
        <v>104</v>
      </c>
      <c r="I91" t="s">
        <v>15409</v>
      </c>
      <c r="J91" t="s">
        <v>104</v>
      </c>
      <c r="K91" t="s">
        <v>15407</v>
      </c>
      <c r="L91" s="133"/>
    </row>
    <row r="92" spans="1:12">
      <c r="A92" t="s">
        <v>15410</v>
      </c>
      <c r="B92" t="s">
        <v>104</v>
      </c>
      <c r="C92" s="5" t="s">
        <v>8140</v>
      </c>
      <c r="D92" s="6" t="s">
        <v>151</v>
      </c>
      <c r="E92" t="s">
        <v>13496</v>
      </c>
      <c r="F92" t="s">
        <v>15191</v>
      </c>
      <c r="G92" t="s">
        <v>15411</v>
      </c>
      <c r="H92" t="s">
        <v>104</v>
      </c>
      <c r="I92" s="3" t="s">
        <v>15412</v>
      </c>
      <c r="J92" s="3" t="s">
        <v>15413</v>
      </c>
      <c r="K92" t="s">
        <v>15211</v>
      </c>
      <c r="L92" s="133" t="s">
        <v>15414</v>
      </c>
    </row>
    <row r="93" spans="1:12">
      <c r="A93" t="s">
        <v>15410</v>
      </c>
      <c r="B93" t="s">
        <v>104</v>
      </c>
      <c r="C93" s="5" t="s">
        <v>8140</v>
      </c>
      <c r="D93" s="6" t="s">
        <v>2889</v>
      </c>
      <c r="E93" t="s">
        <v>13496</v>
      </c>
      <c r="F93" t="s">
        <v>15191</v>
      </c>
      <c r="G93" t="s">
        <v>15411</v>
      </c>
      <c r="H93" t="s">
        <v>104</v>
      </c>
      <c r="I93" s="3" t="s">
        <v>104</v>
      </c>
      <c r="J93" s="3" t="s">
        <v>104</v>
      </c>
      <c r="K93" t="s">
        <v>15211</v>
      </c>
      <c r="L93" s="133"/>
    </row>
    <row r="94" spans="1:12">
      <c r="A94" t="s">
        <v>15415</v>
      </c>
      <c r="B94" s="3" t="s">
        <v>2856</v>
      </c>
      <c r="C94" t="s">
        <v>8140</v>
      </c>
      <c r="D94" t="s">
        <v>15182</v>
      </c>
      <c r="E94" s="3" t="s">
        <v>13496</v>
      </c>
      <c r="F94" t="s">
        <v>151</v>
      </c>
      <c r="G94" t="s">
        <v>15416</v>
      </c>
      <c r="H94" t="s">
        <v>104</v>
      </c>
      <c r="I94" t="s">
        <v>6087</v>
      </c>
      <c r="J94" t="s">
        <v>104</v>
      </c>
      <c r="K94" t="s">
        <v>15417</v>
      </c>
      <c r="L94" s="133"/>
    </row>
    <row r="95" spans="1:12">
      <c r="A95" t="s">
        <v>15415</v>
      </c>
      <c r="B95" s="3" t="s">
        <v>15418</v>
      </c>
      <c r="C95" t="s">
        <v>8140</v>
      </c>
      <c r="D95" t="s">
        <v>151</v>
      </c>
      <c r="E95" s="3" t="s">
        <v>13555</v>
      </c>
      <c r="F95" t="s">
        <v>151</v>
      </c>
      <c r="G95" t="s">
        <v>15416</v>
      </c>
      <c r="H95" t="s">
        <v>104</v>
      </c>
      <c r="I95" t="s">
        <v>9959</v>
      </c>
      <c r="J95" t="s">
        <v>104</v>
      </c>
      <c r="K95" t="s">
        <v>15419</v>
      </c>
      <c r="L95" s="133"/>
    </row>
    <row r="96" spans="1:12">
      <c r="A96" t="s">
        <v>15420</v>
      </c>
      <c r="B96" t="s">
        <v>15421</v>
      </c>
      <c r="C96" t="s">
        <v>8140</v>
      </c>
      <c r="D96" t="s">
        <v>151</v>
      </c>
      <c r="E96" s="5" t="s">
        <v>13555</v>
      </c>
      <c r="F96" s="5" t="s">
        <v>151</v>
      </c>
      <c r="G96" t="s">
        <v>15422</v>
      </c>
      <c r="H96" t="s">
        <v>104</v>
      </c>
      <c r="I96" t="s">
        <v>6179</v>
      </c>
      <c r="J96" t="s">
        <v>104</v>
      </c>
      <c r="K96" t="s">
        <v>15423</v>
      </c>
      <c r="L96" s="133"/>
    </row>
    <row r="97" spans="1:12">
      <c r="A97" t="s">
        <v>15420</v>
      </c>
      <c r="B97" t="s">
        <v>15424</v>
      </c>
      <c r="C97" t="s">
        <v>8140</v>
      </c>
      <c r="D97" t="s">
        <v>151</v>
      </c>
      <c r="E97" s="5" t="s">
        <v>13555</v>
      </c>
      <c r="F97" s="5" t="s">
        <v>151</v>
      </c>
      <c r="G97" t="s">
        <v>15422</v>
      </c>
      <c r="H97" t="s">
        <v>104</v>
      </c>
      <c r="I97" t="s">
        <v>6179</v>
      </c>
      <c r="J97" t="s">
        <v>104</v>
      </c>
      <c r="K97" t="s">
        <v>15425</v>
      </c>
      <c r="L97" s="133"/>
    </row>
    <row r="98" spans="1:12">
      <c r="A98" t="s">
        <v>15426</v>
      </c>
      <c r="B98" t="s">
        <v>15427</v>
      </c>
      <c r="C98" t="s">
        <v>8140</v>
      </c>
      <c r="D98" t="s">
        <v>151</v>
      </c>
      <c r="E98" s="5" t="s">
        <v>13555</v>
      </c>
      <c r="F98" t="s">
        <v>151</v>
      </c>
      <c r="G98" s="4" t="s">
        <v>15428</v>
      </c>
      <c r="H98" t="s">
        <v>104</v>
      </c>
      <c r="I98" s="3" t="s">
        <v>6240</v>
      </c>
      <c r="J98" t="s">
        <v>104</v>
      </c>
      <c r="K98" s="3" t="s">
        <v>15429</v>
      </c>
      <c r="L98" s="133"/>
    </row>
    <row r="99" spans="1:12">
      <c r="A99" t="s">
        <v>15426</v>
      </c>
      <c r="B99" t="s">
        <v>15430</v>
      </c>
      <c r="C99" t="s">
        <v>8140</v>
      </c>
      <c r="D99" t="s">
        <v>151</v>
      </c>
      <c r="E99" s="5" t="s">
        <v>13555</v>
      </c>
      <c r="F99" t="s">
        <v>151</v>
      </c>
      <c r="G99" s="4" t="s">
        <v>15223</v>
      </c>
      <c r="H99" t="s">
        <v>104</v>
      </c>
      <c r="I99" s="3" t="s">
        <v>104</v>
      </c>
      <c r="J99" t="s">
        <v>104</v>
      </c>
      <c r="K99" s="3" t="s">
        <v>15428</v>
      </c>
      <c r="L99" s="133"/>
    </row>
    <row r="100" spans="1:12">
      <c r="A100" t="s">
        <v>15431</v>
      </c>
      <c r="B100" t="s">
        <v>15432</v>
      </c>
      <c r="C100" t="s">
        <v>8140</v>
      </c>
      <c r="D100" s="3" t="s">
        <v>15182</v>
      </c>
      <c r="E100" s="5" t="s">
        <v>13555</v>
      </c>
      <c r="F100" t="s">
        <v>151</v>
      </c>
      <c r="G100" s="3" t="s">
        <v>15433</v>
      </c>
      <c r="H100" t="s">
        <v>104</v>
      </c>
      <c r="I100" s="3" t="s">
        <v>6273</v>
      </c>
      <c r="J100" t="s">
        <v>104</v>
      </c>
      <c r="K100" t="s">
        <v>15434</v>
      </c>
      <c r="L100" s="133"/>
    </row>
    <row r="101" spans="1:12">
      <c r="A101" t="s">
        <v>15431</v>
      </c>
      <c r="B101" t="s">
        <v>15435</v>
      </c>
      <c r="C101" t="s">
        <v>8140</v>
      </c>
      <c r="D101" s="3" t="s">
        <v>151</v>
      </c>
      <c r="E101" s="5" t="s">
        <v>13555</v>
      </c>
      <c r="F101" t="s">
        <v>151</v>
      </c>
      <c r="G101" s="3" t="s">
        <v>104</v>
      </c>
      <c r="H101" t="s">
        <v>104</v>
      </c>
      <c r="I101" s="3" t="s">
        <v>104</v>
      </c>
      <c r="J101" t="s">
        <v>104</v>
      </c>
      <c r="K101" t="s">
        <v>15436</v>
      </c>
      <c r="L101" s="133"/>
    </row>
    <row r="102" spans="1:12">
      <c r="A102" t="s">
        <v>15437</v>
      </c>
      <c r="B102" t="s">
        <v>15438</v>
      </c>
      <c r="C102" t="s">
        <v>8140</v>
      </c>
      <c r="D102" s="3" t="s">
        <v>15182</v>
      </c>
      <c r="E102" s="5" t="s">
        <v>13555</v>
      </c>
      <c r="F102" t="s">
        <v>151</v>
      </c>
      <c r="G102" s="3" t="s">
        <v>15433</v>
      </c>
      <c r="H102" t="s">
        <v>104</v>
      </c>
      <c r="I102" t="s">
        <v>6273</v>
      </c>
      <c r="J102" t="s">
        <v>104</v>
      </c>
      <c r="K102" t="s">
        <v>15439</v>
      </c>
      <c r="L102" s="133"/>
    </row>
    <row r="103" spans="1:12">
      <c r="A103" t="s">
        <v>15437</v>
      </c>
      <c r="B103" t="s">
        <v>15438</v>
      </c>
      <c r="C103" t="s">
        <v>8140</v>
      </c>
      <c r="D103" s="3" t="s">
        <v>151</v>
      </c>
      <c r="E103" s="5" t="s">
        <v>13555</v>
      </c>
      <c r="F103" t="s">
        <v>151</v>
      </c>
      <c r="G103" s="3" t="s">
        <v>104</v>
      </c>
      <c r="H103" t="s">
        <v>104</v>
      </c>
      <c r="I103" t="s">
        <v>6273</v>
      </c>
      <c r="J103" t="s">
        <v>104</v>
      </c>
      <c r="K103" t="s">
        <v>15440</v>
      </c>
      <c r="L103" s="133"/>
    </row>
    <row r="104" spans="1:12">
      <c r="A104" t="s">
        <v>15441</v>
      </c>
      <c r="B104" t="s">
        <v>15301</v>
      </c>
      <c r="C104" t="s">
        <v>8140</v>
      </c>
      <c r="D104" t="s">
        <v>15182</v>
      </c>
      <c r="E104" s="5" t="s">
        <v>13496</v>
      </c>
      <c r="F104" t="s">
        <v>15204</v>
      </c>
      <c r="G104" t="s">
        <v>15276</v>
      </c>
      <c r="H104" t="s">
        <v>104</v>
      </c>
      <c r="I104" t="s">
        <v>6087</v>
      </c>
      <c r="J104" t="s">
        <v>104</v>
      </c>
      <c r="K104" t="s">
        <v>15442</v>
      </c>
      <c r="L104" s="133"/>
    </row>
    <row r="105" spans="1:12">
      <c r="A105" t="s">
        <v>15441</v>
      </c>
      <c r="B105" t="s">
        <v>15301</v>
      </c>
      <c r="C105" t="s">
        <v>8140</v>
      </c>
      <c r="D105" t="s">
        <v>2889</v>
      </c>
      <c r="E105" s="5" t="s">
        <v>13496</v>
      </c>
      <c r="F105" t="s">
        <v>15204</v>
      </c>
      <c r="G105" t="s">
        <v>15278</v>
      </c>
      <c r="H105" t="s">
        <v>104</v>
      </c>
      <c r="I105" t="s">
        <v>6087</v>
      </c>
      <c r="J105" t="s">
        <v>104</v>
      </c>
      <c r="K105" t="s">
        <v>15276</v>
      </c>
      <c r="L105" s="133"/>
    </row>
    <row r="106" spans="1:12">
      <c r="A106" t="s">
        <v>15443</v>
      </c>
      <c r="B106" t="s">
        <v>6029</v>
      </c>
      <c r="C106" t="s">
        <v>8140</v>
      </c>
      <c r="D106" t="s">
        <v>15182</v>
      </c>
      <c r="E106" s="5" t="s">
        <v>13555</v>
      </c>
      <c r="F106" t="s">
        <v>15183</v>
      </c>
      <c r="G106" t="s">
        <v>15444</v>
      </c>
      <c r="H106" t="s">
        <v>104</v>
      </c>
      <c r="I106" s="4" t="s">
        <v>6129</v>
      </c>
      <c r="J106" t="s">
        <v>104</v>
      </c>
      <c r="K106" t="s">
        <v>15445</v>
      </c>
      <c r="L106" s="133" t="s">
        <v>15446</v>
      </c>
    </row>
    <row r="107" spans="1:12">
      <c r="A107" t="s">
        <v>15443</v>
      </c>
      <c r="B107" t="s">
        <v>6029</v>
      </c>
      <c r="C107" t="s">
        <v>8140</v>
      </c>
      <c r="D107" t="s">
        <v>2889</v>
      </c>
      <c r="E107" s="5" t="s">
        <v>13555</v>
      </c>
      <c r="F107" t="s">
        <v>15187</v>
      </c>
      <c r="G107" t="s">
        <v>15444</v>
      </c>
      <c r="H107" t="s">
        <v>104</v>
      </c>
      <c r="I107" s="4" t="s">
        <v>15447</v>
      </c>
      <c r="J107" t="s">
        <v>104</v>
      </c>
      <c r="K107" t="s">
        <v>15448</v>
      </c>
      <c r="L107" s="133"/>
    </row>
    <row r="108" spans="1:12">
      <c r="A108" t="s">
        <v>15449</v>
      </c>
      <c r="B108" t="s">
        <v>5442</v>
      </c>
      <c r="C108" t="s">
        <v>8140</v>
      </c>
      <c r="D108" t="s">
        <v>15182</v>
      </c>
      <c r="E108" s="5" t="s">
        <v>13555</v>
      </c>
      <c r="F108" t="s">
        <v>15183</v>
      </c>
      <c r="G108" t="s">
        <v>15444</v>
      </c>
      <c r="H108" t="s">
        <v>104</v>
      </c>
      <c r="I108" s="4" t="s">
        <v>6129</v>
      </c>
      <c r="J108" t="s">
        <v>104</v>
      </c>
      <c r="K108" t="s">
        <v>15450</v>
      </c>
      <c r="L108" s="133" t="s">
        <v>15451</v>
      </c>
    </row>
    <row r="109" spans="1:12">
      <c r="A109" t="s">
        <v>15449</v>
      </c>
      <c r="B109" t="s">
        <v>5442</v>
      </c>
      <c r="C109" t="s">
        <v>8140</v>
      </c>
      <c r="D109" t="s">
        <v>2889</v>
      </c>
      <c r="E109" s="5" t="s">
        <v>13555</v>
      </c>
      <c r="F109" t="s">
        <v>15187</v>
      </c>
      <c r="G109" t="s">
        <v>15444</v>
      </c>
      <c r="H109" t="s">
        <v>104</v>
      </c>
      <c r="I109" s="4" t="s">
        <v>15452</v>
      </c>
      <c r="J109" t="s">
        <v>104</v>
      </c>
      <c r="K109" t="s">
        <v>15450</v>
      </c>
      <c r="L109" s="133"/>
    </row>
    <row r="110" spans="1:12">
      <c r="A110" t="s">
        <v>15453</v>
      </c>
      <c r="B110" t="s">
        <v>104</v>
      </c>
      <c r="C110" t="s">
        <v>8140</v>
      </c>
      <c r="D110" t="s">
        <v>15182</v>
      </c>
      <c r="E110" s="5" t="s">
        <v>13496</v>
      </c>
      <c r="F110" t="s">
        <v>15191</v>
      </c>
      <c r="G110" t="s">
        <v>15454</v>
      </c>
      <c r="H110" t="s">
        <v>104</v>
      </c>
      <c r="I110" s="3" t="s">
        <v>6255</v>
      </c>
      <c r="J110" t="s">
        <v>104</v>
      </c>
      <c r="K110" t="s">
        <v>15455</v>
      </c>
      <c r="L110" s="133"/>
    </row>
    <row r="111" spans="1:12">
      <c r="A111" t="s">
        <v>15453</v>
      </c>
      <c r="B111" t="s">
        <v>3004</v>
      </c>
      <c r="C111" t="s">
        <v>8140</v>
      </c>
      <c r="D111" t="s">
        <v>2889</v>
      </c>
      <c r="E111" s="5" t="s">
        <v>13496</v>
      </c>
      <c r="F111" t="s">
        <v>15191</v>
      </c>
      <c r="G111" t="s">
        <v>15454</v>
      </c>
      <c r="H111" t="s">
        <v>104</v>
      </c>
      <c r="I111" s="3" t="s">
        <v>104</v>
      </c>
      <c r="J111" t="s">
        <v>104</v>
      </c>
      <c r="K111" t="s">
        <v>15456</v>
      </c>
      <c r="L111" s="133"/>
    </row>
    <row r="112" spans="1:12">
      <c r="A112" t="s">
        <v>15457</v>
      </c>
      <c r="B112" t="s">
        <v>3681</v>
      </c>
      <c r="C112" t="s">
        <v>6089</v>
      </c>
      <c r="D112" t="s">
        <v>151</v>
      </c>
      <c r="E112" s="5" t="s">
        <v>13555</v>
      </c>
      <c r="F112" t="s">
        <v>151</v>
      </c>
      <c r="G112" t="s">
        <v>15458</v>
      </c>
      <c r="H112" t="s">
        <v>104</v>
      </c>
      <c r="I112" t="s">
        <v>6221</v>
      </c>
      <c r="J112" t="s">
        <v>104</v>
      </c>
      <c r="K112" t="s">
        <v>15459</v>
      </c>
      <c r="L112" s="133"/>
    </row>
    <row r="113" spans="1:12">
      <c r="A113" t="s">
        <v>15457</v>
      </c>
      <c r="B113" t="s">
        <v>3681</v>
      </c>
      <c r="C113" t="s">
        <v>6089</v>
      </c>
      <c r="D113" t="s">
        <v>151</v>
      </c>
      <c r="E113" s="5" t="s">
        <v>13555</v>
      </c>
      <c r="F113" t="s">
        <v>151</v>
      </c>
      <c r="G113" t="s">
        <v>15458</v>
      </c>
      <c r="H113" t="s">
        <v>104</v>
      </c>
      <c r="I113" t="s">
        <v>9838</v>
      </c>
      <c r="J113" t="s">
        <v>104</v>
      </c>
      <c r="K113" t="s">
        <v>15460</v>
      </c>
      <c r="L113" s="133"/>
    </row>
    <row r="114" spans="1:12">
      <c r="A114" t="s">
        <v>15461</v>
      </c>
      <c r="B114" s="3" t="s">
        <v>15462</v>
      </c>
      <c r="C114" t="s">
        <v>15222</v>
      </c>
      <c r="D114" t="s">
        <v>15182</v>
      </c>
      <c r="E114" s="3" t="s">
        <v>13555</v>
      </c>
      <c r="F114" t="s">
        <v>15204</v>
      </c>
      <c r="G114" t="s">
        <v>15276</v>
      </c>
      <c r="H114" t="s">
        <v>104</v>
      </c>
      <c r="I114" t="s">
        <v>11640</v>
      </c>
      <c r="J114" t="s">
        <v>11641</v>
      </c>
      <c r="K114" t="s">
        <v>15463</v>
      </c>
      <c r="L114" s="133"/>
    </row>
    <row r="115" spans="1:12">
      <c r="A115" t="s">
        <v>15461</v>
      </c>
      <c r="B115" s="3" t="s">
        <v>15464</v>
      </c>
      <c r="C115" t="s">
        <v>15177</v>
      </c>
      <c r="D115" t="s">
        <v>2889</v>
      </c>
      <c r="E115" s="3" t="s">
        <v>13496</v>
      </c>
      <c r="F115" t="s">
        <v>15204</v>
      </c>
      <c r="G115" t="s">
        <v>15465</v>
      </c>
      <c r="H115" t="s">
        <v>104</v>
      </c>
      <c r="I115" t="s">
        <v>15466</v>
      </c>
      <c r="J115" t="s">
        <v>15467</v>
      </c>
      <c r="K115" t="s">
        <v>15277</v>
      </c>
      <c r="L115" s="133"/>
    </row>
    <row r="116" spans="1:12">
      <c r="A116" t="s">
        <v>15468</v>
      </c>
      <c r="B116" t="s">
        <v>15469</v>
      </c>
      <c r="C116" t="s">
        <v>15222</v>
      </c>
      <c r="D116" t="s">
        <v>151</v>
      </c>
      <c r="E116" s="5" t="s">
        <v>13555</v>
      </c>
      <c r="F116" t="s">
        <v>151</v>
      </c>
      <c r="G116" t="s">
        <v>15465</v>
      </c>
      <c r="H116" t="s">
        <v>104</v>
      </c>
      <c r="I116" t="s">
        <v>11640</v>
      </c>
      <c r="J116" t="s">
        <v>11641</v>
      </c>
      <c r="K116" t="s">
        <v>15470</v>
      </c>
      <c r="L116" s="133"/>
    </row>
    <row r="117" spans="1:12">
      <c r="A117" t="s">
        <v>15468</v>
      </c>
      <c r="B117" t="s">
        <v>15469</v>
      </c>
      <c r="C117" t="s">
        <v>15177</v>
      </c>
      <c r="D117" t="s">
        <v>151</v>
      </c>
      <c r="E117" s="5" t="s">
        <v>13555</v>
      </c>
      <c r="F117" t="s">
        <v>151</v>
      </c>
      <c r="G117" t="s">
        <v>15465</v>
      </c>
      <c r="H117" t="s">
        <v>104</v>
      </c>
      <c r="I117" t="s">
        <v>15466</v>
      </c>
      <c r="J117" t="s">
        <v>15467</v>
      </c>
      <c r="K117" t="s">
        <v>15471</v>
      </c>
      <c r="L117" s="133"/>
    </row>
    <row r="118" spans="1:12">
      <c r="A118" t="s">
        <v>15472</v>
      </c>
      <c r="B118" t="s">
        <v>15473</v>
      </c>
      <c r="C118" t="s">
        <v>8321</v>
      </c>
      <c r="D118" t="s">
        <v>151</v>
      </c>
      <c r="E118" s="5" t="s">
        <v>13555</v>
      </c>
      <c r="F118" t="s">
        <v>151</v>
      </c>
      <c r="G118" t="s">
        <v>15474</v>
      </c>
      <c r="H118" t="s">
        <v>104</v>
      </c>
      <c r="I118" s="3" t="s">
        <v>8119</v>
      </c>
      <c r="J118" t="s">
        <v>104</v>
      </c>
      <c r="K118" t="s">
        <v>15475</v>
      </c>
      <c r="L118" s="133" t="s">
        <v>15476</v>
      </c>
    </row>
    <row r="119" spans="1:12">
      <c r="A119" t="s">
        <v>15472</v>
      </c>
      <c r="B119" t="s">
        <v>15473</v>
      </c>
      <c r="C119" t="s">
        <v>15177</v>
      </c>
      <c r="D119" t="s">
        <v>151</v>
      </c>
      <c r="E119" s="5" t="s">
        <v>13555</v>
      </c>
      <c r="F119" t="s">
        <v>151</v>
      </c>
      <c r="G119" t="s">
        <v>15477</v>
      </c>
      <c r="H119" t="s">
        <v>104</v>
      </c>
      <c r="I119" s="3" t="s">
        <v>104</v>
      </c>
      <c r="J119" t="s">
        <v>104</v>
      </c>
      <c r="K119" t="s">
        <v>15478</v>
      </c>
      <c r="L119" s="133"/>
    </row>
    <row r="120" spans="1:12">
      <c r="A120" t="s">
        <v>15479</v>
      </c>
      <c r="B120" t="s">
        <v>15480</v>
      </c>
      <c r="C120" s="5" t="s">
        <v>8140</v>
      </c>
      <c r="D120" t="s">
        <v>15182</v>
      </c>
      <c r="E120" s="5" t="s">
        <v>13496</v>
      </c>
      <c r="F120" t="s">
        <v>15183</v>
      </c>
      <c r="G120" t="s">
        <v>15330</v>
      </c>
      <c r="H120" t="s">
        <v>104</v>
      </c>
      <c r="I120" t="s">
        <v>8394</v>
      </c>
      <c r="J120" t="s">
        <v>15481</v>
      </c>
      <c r="K120" t="s">
        <v>15482</v>
      </c>
      <c r="L120" s="133"/>
    </row>
    <row r="121" spans="1:12">
      <c r="A121" t="s">
        <v>15479</v>
      </c>
      <c r="B121" t="s">
        <v>6282</v>
      </c>
      <c r="C121" s="5" t="s">
        <v>8140</v>
      </c>
      <c r="D121" t="s">
        <v>2889</v>
      </c>
      <c r="E121" s="5" t="s">
        <v>13496</v>
      </c>
      <c r="F121" t="s">
        <v>15187</v>
      </c>
      <c r="G121" t="s">
        <v>15330</v>
      </c>
      <c r="H121" t="s">
        <v>104</v>
      </c>
      <c r="I121" t="s">
        <v>15483</v>
      </c>
      <c r="J121" t="s">
        <v>15484</v>
      </c>
      <c r="K121" t="s">
        <v>15485</v>
      </c>
      <c r="L121" s="133"/>
    </row>
    <row r="122" spans="1:12">
      <c r="A122" t="s">
        <v>15486</v>
      </c>
      <c r="B122" t="s">
        <v>15487</v>
      </c>
      <c r="C122" t="s">
        <v>8140</v>
      </c>
      <c r="D122" t="s">
        <v>151</v>
      </c>
      <c r="E122" s="5" t="s">
        <v>13555</v>
      </c>
      <c r="F122" t="s">
        <v>15183</v>
      </c>
      <c r="G122" t="s">
        <v>15444</v>
      </c>
      <c r="H122" t="s">
        <v>104</v>
      </c>
      <c r="I122" t="s">
        <v>15488</v>
      </c>
      <c r="J122" t="s">
        <v>15489</v>
      </c>
      <c r="K122" t="s">
        <v>15490</v>
      </c>
      <c r="L122" s="133"/>
    </row>
    <row r="123" spans="1:12">
      <c r="A123" t="s">
        <v>15486</v>
      </c>
      <c r="B123" t="s">
        <v>15491</v>
      </c>
      <c r="C123" t="s">
        <v>8140</v>
      </c>
      <c r="D123" t="s">
        <v>151</v>
      </c>
      <c r="E123" s="5" t="s">
        <v>13555</v>
      </c>
      <c r="F123" t="s">
        <v>15187</v>
      </c>
      <c r="G123" t="s">
        <v>15444</v>
      </c>
      <c r="H123" t="s">
        <v>104</v>
      </c>
      <c r="I123" t="s">
        <v>15492</v>
      </c>
      <c r="J123" t="s">
        <v>15493</v>
      </c>
      <c r="K123" t="s">
        <v>15494</v>
      </c>
      <c r="L123" s="133"/>
    </row>
    <row r="124" spans="1:12">
      <c r="A124" t="s">
        <v>15495</v>
      </c>
      <c r="B124" t="s">
        <v>15496</v>
      </c>
      <c r="C124" t="s">
        <v>6089</v>
      </c>
      <c r="D124" t="s">
        <v>151</v>
      </c>
      <c r="E124" s="5" t="s">
        <v>13555</v>
      </c>
      <c r="F124" t="s">
        <v>151</v>
      </c>
      <c r="G124" t="s">
        <v>15497</v>
      </c>
      <c r="H124" t="s">
        <v>104</v>
      </c>
      <c r="I124" t="s">
        <v>15498</v>
      </c>
      <c r="J124" t="s">
        <v>104</v>
      </c>
      <c r="K124" t="s">
        <v>15499</v>
      </c>
      <c r="L124" s="133"/>
    </row>
    <row r="125" spans="1:12">
      <c r="A125" t="s">
        <v>15495</v>
      </c>
      <c r="B125" t="s">
        <v>15496</v>
      </c>
      <c r="C125" t="s">
        <v>6089</v>
      </c>
      <c r="D125" t="s">
        <v>151</v>
      </c>
      <c r="E125" s="5" t="s">
        <v>13555</v>
      </c>
      <c r="F125" t="s">
        <v>151</v>
      </c>
      <c r="G125" t="s">
        <v>15497</v>
      </c>
      <c r="H125" t="s">
        <v>104</v>
      </c>
      <c r="I125" t="s">
        <v>15500</v>
      </c>
      <c r="J125" t="s">
        <v>104</v>
      </c>
      <c r="K125" t="s">
        <v>15501</v>
      </c>
      <c r="L125" s="133"/>
    </row>
    <row r="126" spans="1:12">
      <c r="A126" t="s">
        <v>15502</v>
      </c>
      <c r="B126" t="s">
        <v>15503</v>
      </c>
      <c r="C126" s="5" t="s">
        <v>8140</v>
      </c>
      <c r="D126" t="s">
        <v>151</v>
      </c>
      <c r="E126" s="5" t="s">
        <v>13555</v>
      </c>
      <c r="F126" s="6" t="s">
        <v>151</v>
      </c>
      <c r="G126" t="s">
        <v>15504</v>
      </c>
      <c r="H126" t="s">
        <v>104</v>
      </c>
      <c r="I126" t="s">
        <v>15505</v>
      </c>
      <c r="J126" t="s">
        <v>15506</v>
      </c>
      <c r="K126" t="s">
        <v>15507</v>
      </c>
      <c r="L126" s="133"/>
    </row>
    <row r="127" spans="1:12">
      <c r="A127" t="s">
        <v>15502</v>
      </c>
      <c r="B127" t="s">
        <v>15508</v>
      </c>
      <c r="C127" s="5" t="s">
        <v>8140</v>
      </c>
      <c r="D127" t="s">
        <v>151</v>
      </c>
      <c r="E127" s="5" t="s">
        <v>13555</v>
      </c>
      <c r="F127" s="6" t="s">
        <v>15187</v>
      </c>
      <c r="G127" t="s">
        <v>15504</v>
      </c>
      <c r="H127" t="s">
        <v>104</v>
      </c>
      <c r="I127" t="s">
        <v>15509</v>
      </c>
      <c r="J127" t="s">
        <v>15510</v>
      </c>
      <c r="K127" t="s">
        <v>15511</v>
      </c>
      <c r="L127" s="133"/>
    </row>
    <row r="128" spans="1:12">
      <c r="A128" t="s">
        <v>15512</v>
      </c>
      <c r="B128" s="4" t="s">
        <v>8034</v>
      </c>
      <c r="C128" t="s">
        <v>8321</v>
      </c>
      <c r="D128" t="s">
        <v>151</v>
      </c>
      <c r="E128" s="5" t="s">
        <v>13555</v>
      </c>
      <c r="F128" s="6" t="s">
        <v>151</v>
      </c>
      <c r="G128" t="s">
        <v>15223</v>
      </c>
      <c r="H128" t="s">
        <v>104</v>
      </c>
      <c r="I128" t="s">
        <v>15513</v>
      </c>
      <c r="J128" t="s">
        <v>104</v>
      </c>
      <c r="K128" t="s">
        <v>15514</v>
      </c>
      <c r="L128" s="133"/>
    </row>
    <row r="129" spans="1:12">
      <c r="A129" t="s">
        <v>15512</v>
      </c>
      <c r="B129" s="4" t="s">
        <v>207</v>
      </c>
      <c r="C129" t="s">
        <v>15177</v>
      </c>
      <c r="D129" t="s">
        <v>151</v>
      </c>
      <c r="E129" s="5" t="s">
        <v>13555</v>
      </c>
      <c r="F129" s="6" t="s">
        <v>15204</v>
      </c>
      <c r="G129" t="s">
        <v>15223</v>
      </c>
      <c r="H129" t="s">
        <v>104</v>
      </c>
      <c r="I129" t="s">
        <v>15515</v>
      </c>
      <c r="J129" t="s">
        <v>104</v>
      </c>
      <c r="K129" t="s">
        <v>15516</v>
      </c>
      <c r="L129" s="133"/>
    </row>
    <row r="130" spans="1:12">
      <c r="A130" t="s">
        <v>15517</v>
      </c>
      <c r="B130" s="4" t="s">
        <v>8034</v>
      </c>
      <c r="C130" t="s">
        <v>8321</v>
      </c>
      <c r="D130" t="s">
        <v>151</v>
      </c>
      <c r="E130" s="5" t="s">
        <v>13555</v>
      </c>
      <c r="F130" s="6" t="s">
        <v>151</v>
      </c>
      <c r="G130" t="s">
        <v>15223</v>
      </c>
      <c r="H130" t="s">
        <v>104</v>
      </c>
      <c r="I130" t="s">
        <v>8119</v>
      </c>
      <c r="J130" t="s">
        <v>104</v>
      </c>
      <c r="K130" s="3" t="s">
        <v>15514</v>
      </c>
      <c r="L130" s="133"/>
    </row>
    <row r="131" spans="1:12">
      <c r="A131" t="s">
        <v>15517</v>
      </c>
      <c r="B131" s="4" t="s">
        <v>207</v>
      </c>
      <c r="C131" t="s">
        <v>15177</v>
      </c>
      <c r="D131" t="s">
        <v>151</v>
      </c>
      <c r="E131" s="5" t="s">
        <v>13555</v>
      </c>
      <c r="F131" s="6" t="s">
        <v>15204</v>
      </c>
      <c r="G131" t="s">
        <v>15223</v>
      </c>
      <c r="H131" t="s">
        <v>104</v>
      </c>
      <c r="I131" t="s">
        <v>15518</v>
      </c>
      <c r="J131" t="s">
        <v>104</v>
      </c>
      <c r="K131" s="3" t="s">
        <v>15519</v>
      </c>
      <c r="L131" s="133"/>
    </row>
    <row r="132" spans="1:12">
      <c r="A132" t="s">
        <v>15520</v>
      </c>
      <c r="B132" t="s">
        <v>14687</v>
      </c>
      <c r="C132" t="s">
        <v>8140</v>
      </c>
      <c r="D132" t="s">
        <v>151</v>
      </c>
      <c r="E132" s="5" t="s">
        <v>13555</v>
      </c>
      <c r="F132" t="s">
        <v>15191</v>
      </c>
      <c r="G132" t="s">
        <v>15521</v>
      </c>
      <c r="H132" t="s">
        <v>15522</v>
      </c>
      <c r="I132" t="s">
        <v>6655</v>
      </c>
      <c r="J132" t="s">
        <v>104</v>
      </c>
      <c r="K132" t="s">
        <v>15523</v>
      </c>
      <c r="L132" s="133"/>
    </row>
    <row r="133" spans="1:12">
      <c r="A133" t="s">
        <v>15520</v>
      </c>
      <c r="B133" t="s">
        <v>6463</v>
      </c>
      <c r="C133" t="s">
        <v>8140</v>
      </c>
      <c r="D133" t="s">
        <v>151</v>
      </c>
      <c r="E133" s="5" t="s">
        <v>13555</v>
      </c>
      <c r="F133" t="s">
        <v>15191</v>
      </c>
      <c r="G133" t="s">
        <v>15521</v>
      </c>
      <c r="H133" t="s">
        <v>104</v>
      </c>
      <c r="I133" t="s">
        <v>6655</v>
      </c>
      <c r="J133" t="s">
        <v>104</v>
      </c>
      <c r="K133" t="s">
        <v>15524</v>
      </c>
      <c r="L133" s="133"/>
    </row>
    <row r="134" spans="1:12">
      <c r="A134" t="s">
        <v>15525</v>
      </c>
      <c r="B134" t="s">
        <v>8852</v>
      </c>
      <c r="C134" t="s">
        <v>8321</v>
      </c>
      <c r="D134" t="s">
        <v>151</v>
      </c>
      <c r="E134" s="5" t="s">
        <v>13555</v>
      </c>
      <c r="F134" t="s">
        <v>151</v>
      </c>
      <c r="G134" t="s">
        <v>15526</v>
      </c>
      <c r="H134" t="s">
        <v>104</v>
      </c>
      <c r="I134" t="s">
        <v>162</v>
      </c>
      <c r="J134" t="s">
        <v>104</v>
      </c>
      <c r="K134" t="s">
        <v>15527</v>
      </c>
      <c r="L134" s="133"/>
    </row>
    <row r="135" spans="1:12">
      <c r="A135" t="s">
        <v>15525</v>
      </c>
      <c r="B135" t="s">
        <v>8852</v>
      </c>
      <c r="C135" t="s">
        <v>15177</v>
      </c>
      <c r="D135" t="s">
        <v>151</v>
      </c>
      <c r="E135" s="5" t="s">
        <v>13555</v>
      </c>
      <c r="F135" t="s">
        <v>151</v>
      </c>
      <c r="G135" t="s">
        <v>15526</v>
      </c>
      <c r="H135" t="s">
        <v>104</v>
      </c>
      <c r="I135" t="s">
        <v>9901</v>
      </c>
      <c r="J135" t="s">
        <v>104</v>
      </c>
      <c r="K135" t="s">
        <v>15528</v>
      </c>
      <c r="L135" s="133"/>
    </row>
    <row r="136" spans="1:12">
      <c r="A136" t="s">
        <v>15529</v>
      </c>
      <c r="B136" t="s">
        <v>3681</v>
      </c>
      <c r="C136" t="s">
        <v>6089</v>
      </c>
      <c r="D136" s="3" t="s">
        <v>15530</v>
      </c>
      <c r="E136" s="5" t="s">
        <v>13555</v>
      </c>
      <c r="F136" s="6" t="s">
        <v>151</v>
      </c>
      <c r="G136" s="3" t="s">
        <v>15531</v>
      </c>
      <c r="H136" t="s">
        <v>104</v>
      </c>
      <c r="I136" t="s">
        <v>8460</v>
      </c>
      <c r="J136" t="s">
        <v>104</v>
      </c>
      <c r="K136" t="s">
        <v>15532</v>
      </c>
      <c r="L136" s="133"/>
    </row>
    <row r="137" spans="1:12">
      <c r="A137" t="s">
        <v>15529</v>
      </c>
      <c r="B137" t="s">
        <v>15533</v>
      </c>
      <c r="C137" t="s">
        <v>6089</v>
      </c>
      <c r="D137" s="3" t="s">
        <v>151</v>
      </c>
      <c r="E137" s="5" t="s">
        <v>13555</v>
      </c>
      <c r="F137" s="6" t="s">
        <v>15187</v>
      </c>
      <c r="G137" s="3" t="s">
        <v>104</v>
      </c>
      <c r="H137" t="s">
        <v>104</v>
      </c>
      <c r="I137" t="s">
        <v>15534</v>
      </c>
      <c r="J137" t="s">
        <v>104</v>
      </c>
      <c r="K137" t="s">
        <v>15532</v>
      </c>
      <c r="L137" s="133"/>
    </row>
    <row r="138" spans="1:12">
      <c r="A138" t="s">
        <v>15535</v>
      </c>
      <c r="B138" t="s">
        <v>104</v>
      </c>
      <c r="C138" t="s">
        <v>8321</v>
      </c>
      <c r="D138" t="s">
        <v>151</v>
      </c>
      <c r="E138" s="5" t="s">
        <v>13555</v>
      </c>
      <c r="F138" t="s">
        <v>15204</v>
      </c>
      <c r="G138" t="s">
        <v>15276</v>
      </c>
      <c r="H138" t="s">
        <v>104</v>
      </c>
      <c r="I138" t="s">
        <v>6658</v>
      </c>
      <c r="J138" t="s">
        <v>8341</v>
      </c>
      <c r="K138" t="s">
        <v>15277</v>
      </c>
      <c r="L138" s="133"/>
    </row>
    <row r="139" spans="1:12">
      <c r="A139" t="s">
        <v>15535</v>
      </c>
      <c r="B139" t="s">
        <v>104</v>
      </c>
      <c r="C139" t="s">
        <v>15177</v>
      </c>
      <c r="D139" t="s">
        <v>151</v>
      </c>
      <c r="E139" s="5" t="s">
        <v>13555</v>
      </c>
      <c r="F139" t="s">
        <v>15204</v>
      </c>
      <c r="G139" t="s">
        <v>15278</v>
      </c>
      <c r="H139" t="s">
        <v>104</v>
      </c>
      <c r="I139" t="s">
        <v>6230</v>
      </c>
      <c r="J139" t="s">
        <v>104</v>
      </c>
      <c r="K139" t="s">
        <v>15276</v>
      </c>
      <c r="L139" s="133"/>
    </row>
    <row r="140" spans="1:12">
      <c r="A140" t="s">
        <v>15536</v>
      </c>
      <c r="B140" t="s">
        <v>15537</v>
      </c>
      <c r="C140" s="5" t="s">
        <v>8140</v>
      </c>
      <c r="D140" t="s">
        <v>15182</v>
      </c>
      <c r="E140" s="3" t="s">
        <v>13555</v>
      </c>
      <c r="F140" t="s">
        <v>15183</v>
      </c>
      <c r="G140" t="s">
        <v>15444</v>
      </c>
      <c r="H140" t="s">
        <v>104</v>
      </c>
      <c r="I140" t="s">
        <v>15538</v>
      </c>
      <c r="J140" t="s">
        <v>15539</v>
      </c>
      <c r="K140" t="s">
        <v>15540</v>
      </c>
      <c r="L140" s="133"/>
    </row>
    <row r="141" spans="1:12">
      <c r="A141" t="s">
        <v>15536</v>
      </c>
      <c r="B141" t="s">
        <v>5442</v>
      </c>
      <c r="C141" s="5" t="s">
        <v>8140</v>
      </c>
      <c r="D141" t="s">
        <v>2889</v>
      </c>
      <c r="E141" s="3" t="s">
        <v>13496</v>
      </c>
      <c r="F141" t="s">
        <v>15187</v>
      </c>
      <c r="G141" t="s">
        <v>15444</v>
      </c>
      <c r="H141" t="s">
        <v>104</v>
      </c>
      <c r="I141" t="s">
        <v>15541</v>
      </c>
      <c r="J141" t="s">
        <v>15542</v>
      </c>
      <c r="K141" t="s">
        <v>15543</v>
      </c>
      <c r="L141" s="133"/>
    </row>
    <row r="142" spans="1:12">
      <c r="A142" t="s">
        <v>15544</v>
      </c>
      <c r="B142" t="s">
        <v>15545</v>
      </c>
      <c r="C142" t="s">
        <v>8140</v>
      </c>
      <c r="D142" s="3" t="s">
        <v>15182</v>
      </c>
      <c r="E142" s="5" t="s">
        <v>13555</v>
      </c>
      <c r="F142" t="s">
        <v>151</v>
      </c>
      <c r="G142" t="s">
        <v>15433</v>
      </c>
      <c r="H142" t="s">
        <v>104</v>
      </c>
      <c r="I142" t="s">
        <v>6273</v>
      </c>
      <c r="J142" t="s">
        <v>104</v>
      </c>
      <c r="K142" t="s">
        <v>15546</v>
      </c>
      <c r="L142" s="133"/>
    </row>
    <row r="143" spans="1:12">
      <c r="A143" t="s">
        <v>15544</v>
      </c>
      <c r="B143" t="s">
        <v>15545</v>
      </c>
      <c r="C143" t="s">
        <v>8140</v>
      </c>
      <c r="D143" s="3" t="s">
        <v>151</v>
      </c>
      <c r="E143" s="5" t="s">
        <v>13555</v>
      </c>
      <c r="F143" t="s">
        <v>151</v>
      </c>
      <c r="G143" t="s">
        <v>15433</v>
      </c>
      <c r="H143" t="s">
        <v>104</v>
      </c>
      <c r="I143" t="s">
        <v>6273</v>
      </c>
      <c r="J143" t="s">
        <v>104</v>
      </c>
      <c r="K143" t="s">
        <v>15547</v>
      </c>
      <c r="L143" s="133"/>
    </row>
    <row r="144" spans="1:12">
      <c r="A144" t="s">
        <v>15548</v>
      </c>
      <c r="B144" s="3" t="s">
        <v>15549</v>
      </c>
      <c r="C144" t="s">
        <v>8321</v>
      </c>
      <c r="D144" t="s">
        <v>151</v>
      </c>
      <c r="E144" s="5" t="s">
        <v>13555</v>
      </c>
      <c r="F144" t="s">
        <v>151</v>
      </c>
      <c r="G144" s="3" t="s">
        <v>15550</v>
      </c>
      <c r="H144" t="s">
        <v>104</v>
      </c>
      <c r="I144" s="3" t="s">
        <v>11715</v>
      </c>
      <c r="J144" t="s">
        <v>104</v>
      </c>
      <c r="K144" s="3" t="s">
        <v>15551</v>
      </c>
      <c r="L144" s="133" t="s">
        <v>15552</v>
      </c>
    </row>
    <row r="145" spans="1:12">
      <c r="A145" t="s">
        <v>15548</v>
      </c>
      <c r="B145" s="3" t="s">
        <v>104</v>
      </c>
      <c r="C145" t="s">
        <v>15177</v>
      </c>
      <c r="D145" t="s">
        <v>151</v>
      </c>
      <c r="E145" s="5" t="s">
        <v>13555</v>
      </c>
      <c r="F145" t="s">
        <v>151</v>
      </c>
      <c r="G145" s="3" t="s">
        <v>104</v>
      </c>
      <c r="H145" t="s">
        <v>104</v>
      </c>
      <c r="I145" s="3" t="s">
        <v>104</v>
      </c>
      <c r="J145" t="s">
        <v>104</v>
      </c>
      <c r="K145" s="3" t="s">
        <v>104</v>
      </c>
      <c r="L145" s="133"/>
    </row>
    <row r="146" spans="1:12">
      <c r="A146" t="s">
        <v>15553</v>
      </c>
      <c r="B146" t="s">
        <v>15554</v>
      </c>
      <c r="C146" t="s">
        <v>8140</v>
      </c>
      <c r="D146" t="s">
        <v>15182</v>
      </c>
      <c r="E146" s="5" t="s">
        <v>13496</v>
      </c>
      <c r="F146" s="6" t="s">
        <v>151</v>
      </c>
      <c r="G146" t="s">
        <v>15555</v>
      </c>
      <c r="H146" t="s">
        <v>15556</v>
      </c>
      <c r="I146" t="s">
        <v>15538</v>
      </c>
      <c r="J146" t="s">
        <v>15557</v>
      </c>
      <c r="K146" t="s">
        <v>15558</v>
      </c>
      <c r="L146" s="133"/>
    </row>
    <row r="147" spans="1:12">
      <c r="A147" t="s">
        <v>15553</v>
      </c>
      <c r="B147" t="s">
        <v>15559</v>
      </c>
      <c r="C147" t="s">
        <v>8140</v>
      </c>
      <c r="D147" t="s">
        <v>2889</v>
      </c>
      <c r="E147" s="5" t="s">
        <v>13496</v>
      </c>
      <c r="F147" s="6" t="s">
        <v>15187</v>
      </c>
      <c r="G147" t="s">
        <v>15555</v>
      </c>
      <c r="H147" t="s">
        <v>15556</v>
      </c>
      <c r="I147" t="s">
        <v>15560</v>
      </c>
      <c r="J147" t="s">
        <v>15561</v>
      </c>
      <c r="K147" t="s">
        <v>15562</v>
      </c>
      <c r="L147" s="133"/>
    </row>
    <row r="148" spans="1:12">
      <c r="A148" t="s">
        <v>15563</v>
      </c>
      <c r="B148" t="s">
        <v>15564</v>
      </c>
      <c r="C148" t="s">
        <v>8140</v>
      </c>
      <c r="D148" t="s">
        <v>151</v>
      </c>
      <c r="E148" s="5" t="s">
        <v>13555</v>
      </c>
      <c r="F148" s="6" t="s">
        <v>151</v>
      </c>
      <c r="G148" t="s">
        <v>15565</v>
      </c>
      <c r="H148" t="s">
        <v>104</v>
      </c>
      <c r="I148" s="4" t="s">
        <v>8661</v>
      </c>
      <c r="J148" t="s">
        <v>104</v>
      </c>
      <c r="K148" t="s">
        <v>15566</v>
      </c>
      <c r="L148" s="133" t="s">
        <v>15567</v>
      </c>
    </row>
    <row r="149" spans="1:12">
      <c r="A149" t="s">
        <v>15563</v>
      </c>
      <c r="B149" t="s">
        <v>15568</v>
      </c>
      <c r="C149" t="s">
        <v>8140</v>
      </c>
      <c r="D149" t="s">
        <v>151</v>
      </c>
      <c r="E149" s="5" t="s">
        <v>13555</v>
      </c>
      <c r="F149" s="6" t="s">
        <v>15187</v>
      </c>
      <c r="G149" t="s">
        <v>15565</v>
      </c>
      <c r="H149" t="s">
        <v>104</v>
      </c>
      <c r="I149" s="4" t="s">
        <v>104</v>
      </c>
      <c r="J149" t="s">
        <v>104</v>
      </c>
      <c r="K149" t="s">
        <v>15569</v>
      </c>
      <c r="L149" s="133"/>
    </row>
    <row r="150" spans="1:12">
      <c r="A150" t="s">
        <v>15570</v>
      </c>
      <c r="B150" t="s">
        <v>104</v>
      </c>
      <c r="C150" s="5" t="s">
        <v>8321</v>
      </c>
      <c r="D150" t="s">
        <v>15182</v>
      </c>
      <c r="E150" s="5" t="s">
        <v>13496</v>
      </c>
      <c r="F150" t="s">
        <v>15204</v>
      </c>
      <c r="G150" t="s">
        <v>15223</v>
      </c>
      <c r="H150" t="s">
        <v>15227</v>
      </c>
      <c r="I150" t="s">
        <v>15224</v>
      </c>
      <c r="J150" t="s">
        <v>15225</v>
      </c>
      <c r="K150" t="s">
        <v>15571</v>
      </c>
      <c r="L150" s="133"/>
    </row>
    <row r="151" spans="1:12">
      <c r="A151" t="s">
        <v>15570</v>
      </c>
      <c r="B151" t="s">
        <v>104</v>
      </c>
      <c r="C151" s="5" t="s">
        <v>15177</v>
      </c>
      <c r="D151" t="s">
        <v>2889</v>
      </c>
      <c r="E151" s="5" t="s">
        <v>13496</v>
      </c>
      <c r="F151" t="s">
        <v>15204</v>
      </c>
      <c r="G151" t="s">
        <v>15223</v>
      </c>
      <c r="H151" t="s">
        <v>15227</v>
      </c>
      <c r="I151" t="s">
        <v>15228</v>
      </c>
      <c r="J151" t="s">
        <v>15229</v>
      </c>
      <c r="K151" t="s">
        <v>15223</v>
      </c>
      <c r="L151" s="133"/>
    </row>
    <row r="152" spans="1:12">
      <c r="A152" t="s">
        <v>15572</v>
      </c>
      <c r="B152" s="3" t="s">
        <v>15573</v>
      </c>
      <c r="C152" t="s">
        <v>8140</v>
      </c>
      <c r="D152" t="s">
        <v>15182</v>
      </c>
      <c r="E152" s="3" t="s">
        <v>13555</v>
      </c>
      <c r="F152" s="6" t="s">
        <v>151</v>
      </c>
      <c r="G152" t="s">
        <v>15574</v>
      </c>
      <c r="H152" t="s">
        <v>104</v>
      </c>
      <c r="I152" s="3" t="s">
        <v>11115</v>
      </c>
      <c r="J152" t="s">
        <v>104</v>
      </c>
      <c r="K152" t="s">
        <v>15575</v>
      </c>
      <c r="L152" s="133" t="s">
        <v>15576</v>
      </c>
    </row>
    <row r="153" spans="1:12">
      <c r="A153" t="s">
        <v>15572</v>
      </c>
      <c r="B153" s="3" t="s">
        <v>104</v>
      </c>
      <c r="C153" t="s">
        <v>8140</v>
      </c>
      <c r="D153" t="s">
        <v>2889</v>
      </c>
      <c r="E153" s="3" t="s">
        <v>13496</v>
      </c>
      <c r="F153" s="6" t="s">
        <v>15187</v>
      </c>
      <c r="G153" t="s">
        <v>15574</v>
      </c>
      <c r="H153" t="s">
        <v>104</v>
      </c>
      <c r="I153" s="3" t="s">
        <v>104</v>
      </c>
      <c r="J153" t="s">
        <v>104</v>
      </c>
      <c r="K153" t="s">
        <v>15577</v>
      </c>
      <c r="L153" s="133"/>
    </row>
    <row r="154" spans="1:12">
      <c r="A154" t="s">
        <v>15578</v>
      </c>
      <c r="B154" t="s">
        <v>14687</v>
      </c>
      <c r="C154" t="s">
        <v>8140</v>
      </c>
      <c r="D154" t="s">
        <v>151</v>
      </c>
      <c r="E154" s="3" t="s">
        <v>13496</v>
      </c>
      <c r="F154" t="s">
        <v>15191</v>
      </c>
      <c r="G154" t="s">
        <v>15579</v>
      </c>
      <c r="H154" t="s">
        <v>104</v>
      </c>
      <c r="I154" t="s">
        <v>6255</v>
      </c>
      <c r="J154" t="s">
        <v>104</v>
      </c>
      <c r="K154" t="s">
        <v>15580</v>
      </c>
      <c r="L154" s="133"/>
    </row>
    <row r="155" spans="1:12">
      <c r="A155" t="s">
        <v>15578</v>
      </c>
      <c r="B155" t="s">
        <v>6463</v>
      </c>
      <c r="C155" t="s">
        <v>8140</v>
      </c>
      <c r="D155" t="s">
        <v>151</v>
      </c>
      <c r="E155" s="3" t="s">
        <v>13555</v>
      </c>
      <c r="F155" t="s">
        <v>15191</v>
      </c>
      <c r="G155" t="s">
        <v>15579</v>
      </c>
      <c r="H155" t="s">
        <v>104</v>
      </c>
      <c r="I155" t="s">
        <v>11441</v>
      </c>
      <c r="J155" t="s">
        <v>104</v>
      </c>
      <c r="K155" t="s">
        <v>15211</v>
      </c>
      <c r="L155" s="133"/>
    </row>
    <row r="156" spans="1:12">
      <c r="A156" t="s">
        <v>15581</v>
      </c>
      <c r="B156" t="s">
        <v>3052</v>
      </c>
      <c r="C156" t="s">
        <v>8140</v>
      </c>
      <c r="D156" t="s">
        <v>151</v>
      </c>
      <c r="E156" s="5" t="s">
        <v>13555</v>
      </c>
      <c r="F156" s="6" t="s">
        <v>151</v>
      </c>
      <c r="G156" t="s">
        <v>15474</v>
      </c>
      <c r="H156" t="s">
        <v>104</v>
      </c>
      <c r="I156" t="s">
        <v>15582</v>
      </c>
      <c r="J156" t="s">
        <v>15583</v>
      </c>
      <c r="K156" t="s">
        <v>15584</v>
      </c>
      <c r="L156" s="133"/>
    </row>
    <row r="157" spans="1:12">
      <c r="A157" t="s">
        <v>15581</v>
      </c>
      <c r="B157" t="s">
        <v>3052</v>
      </c>
      <c r="C157" t="s">
        <v>8140</v>
      </c>
      <c r="D157" t="s">
        <v>151</v>
      </c>
      <c r="E157" s="5" t="s">
        <v>13555</v>
      </c>
      <c r="F157" s="6" t="s">
        <v>15187</v>
      </c>
      <c r="G157" t="s">
        <v>15477</v>
      </c>
      <c r="H157" t="s">
        <v>104</v>
      </c>
      <c r="I157" t="s">
        <v>15585</v>
      </c>
      <c r="J157" t="s">
        <v>15586</v>
      </c>
      <c r="K157" t="s">
        <v>15587</v>
      </c>
      <c r="L157" s="133"/>
    </row>
    <row r="158" spans="1:12">
      <c r="A158" t="s">
        <v>15588</v>
      </c>
      <c r="B158" t="s">
        <v>3052</v>
      </c>
      <c r="C158" t="s">
        <v>8140</v>
      </c>
      <c r="D158" t="s">
        <v>151</v>
      </c>
      <c r="E158" s="5" t="s">
        <v>13496</v>
      </c>
      <c r="F158" t="s">
        <v>15191</v>
      </c>
      <c r="G158" t="s">
        <v>15589</v>
      </c>
      <c r="H158" t="s">
        <v>104</v>
      </c>
      <c r="I158" t="s">
        <v>6255</v>
      </c>
      <c r="J158" t="s">
        <v>104</v>
      </c>
      <c r="K158" t="s">
        <v>15590</v>
      </c>
      <c r="L158" s="133"/>
    </row>
    <row r="159" spans="1:12">
      <c r="A159" t="s">
        <v>15588</v>
      </c>
      <c r="B159" t="s">
        <v>3052</v>
      </c>
      <c r="C159" t="s">
        <v>8140</v>
      </c>
      <c r="D159" t="s">
        <v>2889</v>
      </c>
      <c r="E159" s="5" t="s">
        <v>13496</v>
      </c>
      <c r="F159" t="s">
        <v>15191</v>
      </c>
      <c r="G159" t="s">
        <v>15591</v>
      </c>
      <c r="H159" t="s">
        <v>104</v>
      </c>
      <c r="I159" t="s">
        <v>15592</v>
      </c>
      <c r="J159" t="s">
        <v>104</v>
      </c>
      <c r="K159" t="s">
        <v>15593</v>
      </c>
      <c r="L159" s="133"/>
    </row>
    <row r="160" spans="1:12">
      <c r="A160" t="s">
        <v>15594</v>
      </c>
      <c r="B160" t="s">
        <v>15469</v>
      </c>
      <c r="C160" t="s">
        <v>6089</v>
      </c>
      <c r="D160" t="s">
        <v>151</v>
      </c>
      <c r="E160" s="5" t="s">
        <v>13555</v>
      </c>
      <c r="F160" t="s">
        <v>151</v>
      </c>
      <c r="G160" s="3" t="s">
        <v>15595</v>
      </c>
      <c r="H160" t="s">
        <v>104</v>
      </c>
      <c r="I160" t="s">
        <v>6536</v>
      </c>
      <c r="J160" t="s">
        <v>104</v>
      </c>
      <c r="K160" s="3" t="s">
        <v>15596</v>
      </c>
      <c r="L160" s="133"/>
    </row>
    <row r="161" spans="1:12">
      <c r="A161" t="s">
        <v>15594</v>
      </c>
      <c r="B161" t="s">
        <v>15597</v>
      </c>
      <c r="C161" t="s">
        <v>6089</v>
      </c>
      <c r="D161" t="s">
        <v>151</v>
      </c>
      <c r="E161" s="5" t="s">
        <v>13555</v>
      </c>
      <c r="F161" t="s">
        <v>151</v>
      </c>
      <c r="G161" s="3" t="s">
        <v>104</v>
      </c>
      <c r="H161" t="s">
        <v>104</v>
      </c>
      <c r="I161" t="s">
        <v>15598</v>
      </c>
      <c r="J161" t="s">
        <v>104</v>
      </c>
      <c r="K161" s="3" t="s">
        <v>15599</v>
      </c>
      <c r="L161" s="133"/>
    </row>
    <row r="162" spans="1:12">
      <c r="A162" t="s">
        <v>15600</v>
      </c>
      <c r="B162" t="s">
        <v>15601</v>
      </c>
      <c r="C162" t="s">
        <v>15222</v>
      </c>
      <c r="D162" t="s">
        <v>151</v>
      </c>
      <c r="E162" t="s">
        <v>13555</v>
      </c>
      <c r="F162" t="s">
        <v>151</v>
      </c>
      <c r="G162" t="s">
        <v>15477</v>
      </c>
      <c r="H162" t="s">
        <v>104</v>
      </c>
      <c r="I162" t="s">
        <v>8119</v>
      </c>
      <c r="J162" t="s">
        <v>104</v>
      </c>
      <c r="K162" t="s">
        <v>15602</v>
      </c>
      <c r="L162" s="133"/>
    </row>
    <row r="163" spans="1:12">
      <c r="A163" t="s">
        <v>15600</v>
      </c>
      <c r="B163" t="s">
        <v>15603</v>
      </c>
      <c r="C163" t="s">
        <v>15177</v>
      </c>
      <c r="D163" t="s">
        <v>151</v>
      </c>
      <c r="E163" t="s">
        <v>13555</v>
      </c>
      <c r="F163" t="s">
        <v>151</v>
      </c>
      <c r="G163" t="s">
        <v>15477</v>
      </c>
      <c r="H163" t="s">
        <v>104</v>
      </c>
      <c r="I163" t="s">
        <v>9901</v>
      </c>
      <c r="J163" t="s">
        <v>104</v>
      </c>
      <c r="K163" t="s">
        <v>15604</v>
      </c>
      <c r="L163" s="133"/>
    </row>
    <row r="164" spans="1:12">
      <c r="A164" t="s">
        <v>15605</v>
      </c>
      <c r="B164" t="s">
        <v>3052</v>
      </c>
      <c r="C164" t="s">
        <v>8321</v>
      </c>
      <c r="D164" t="s">
        <v>151</v>
      </c>
      <c r="E164" s="5" t="s">
        <v>13555</v>
      </c>
      <c r="F164" t="s">
        <v>15204</v>
      </c>
      <c r="G164" t="s">
        <v>15606</v>
      </c>
      <c r="H164" t="s">
        <v>15607</v>
      </c>
      <c r="I164" s="6" t="s">
        <v>11715</v>
      </c>
      <c r="J164" s="6" t="s">
        <v>104</v>
      </c>
      <c r="K164" t="s">
        <v>15608</v>
      </c>
      <c r="L164" s="133"/>
    </row>
    <row r="165" spans="1:12">
      <c r="A165" t="s">
        <v>15605</v>
      </c>
      <c r="B165" t="s">
        <v>3052</v>
      </c>
      <c r="C165" t="s">
        <v>15177</v>
      </c>
      <c r="D165" t="s">
        <v>151</v>
      </c>
      <c r="E165" s="5" t="s">
        <v>13555</v>
      </c>
      <c r="F165" t="s">
        <v>15204</v>
      </c>
      <c r="G165" t="s">
        <v>15606</v>
      </c>
      <c r="H165" t="s">
        <v>104</v>
      </c>
      <c r="I165" s="6" t="s">
        <v>15609</v>
      </c>
      <c r="J165" s="6" t="s">
        <v>15610</v>
      </c>
      <c r="K165" t="s">
        <v>15276</v>
      </c>
      <c r="L165" s="133"/>
    </row>
    <row r="166" spans="1:12">
      <c r="A166" t="s">
        <v>15611</v>
      </c>
      <c r="B166" t="s">
        <v>15612</v>
      </c>
      <c r="C166" t="s">
        <v>15222</v>
      </c>
      <c r="D166" t="s">
        <v>151</v>
      </c>
      <c r="E166" s="5" t="s">
        <v>13555</v>
      </c>
      <c r="F166" s="3" t="s">
        <v>151</v>
      </c>
      <c r="G166" t="s">
        <v>15477</v>
      </c>
      <c r="H166" t="s">
        <v>104</v>
      </c>
      <c r="I166" s="6" t="s">
        <v>8119</v>
      </c>
      <c r="J166" s="6" t="s">
        <v>104</v>
      </c>
      <c r="K166" t="s">
        <v>15613</v>
      </c>
      <c r="L166" s="133"/>
    </row>
    <row r="167" spans="1:12">
      <c r="A167" t="s">
        <v>15611</v>
      </c>
      <c r="B167" t="s">
        <v>15614</v>
      </c>
      <c r="C167" t="s">
        <v>15177</v>
      </c>
      <c r="D167" t="s">
        <v>151</v>
      </c>
      <c r="E167" s="5" t="s">
        <v>13555</v>
      </c>
      <c r="F167" s="3" t="s">
        <v>15187</v>
      </c>
      <c r="G167" t="s">
        <v>15477</v>
      </c>
      <c r="H167" t="s">
        <v>104</v>
      </c>
      <c r="I167" s="6" t="s">
        <v>15615</v>
      </c>
      <c r="J167" s="6" t="s">
        <v>15616</v>
      </c>
      <c r="K167" t="s">
        <v>15617</v>
      </c>
      <c r="L167" s="133"/>
    </row>
    <row r="168" spans="1:12">
      <c r="A168" t="s">
        <v>15618</v>
      </c>
      <c r="B168" t="s">
        <v>8961</v>
      </c>
      <c r="C168" t="s">
        <v>8140</v>
      </c>
      <c r="D168" t="s">
        <v>15182</v>
      </c>
      <c r="E168" s="5" t="s">
        <v>13496</v>
      </c>
      <c r="F168" t="s">
        <v>15183</v>
      </c>
      <c r="G168" t="s">
        <v>15330</v>
      </c>
      <c r="H168" t="s">
        <v>104</v>
      </c>
      <c r="I168" t="s">
        <v>6161</v>
      </c>
      <c r="J168" t="s">
        <v>15619</v>
      </c>
      <c r="K168" t="s">
        <v>15620</v>
      </c>
      <c r="L168" s="133"/>
    </row>
    <row r="169" spans="1:12">
      <c r="A169" t="s">
        <v>15618</v>
      </c>
      <c r="B169" t="s">
        <v>15621</v>
      </c>
      <c r="C169" t="s">
        <v>8140</v>
      </c>
      <c r="D169" t="s">
        <v>2889</v>
      </c>
      <c r="E169" s="5" t="s">
        <v>13496</v>
      </c>
      <c r="F169" t="s">
        <v>15187</v>
      </c>
      <c r="G169" t="s">
        <v>15330</v>
      </c>
      <c r="H169" t="s">
        <v>104</v>
      </c>
      <c r="I169" t="s">
        <v>15622</v>
      </c>
      <c r="J169" t="s">
        <v>15623</v>
      </c>
      <c r="K169" t="s">
        <v>15624</v>
      </c>
      <c r="L169" s="133"/>
    </row>
    <row r="170" spans="1:12">
      <c r="A170" t="s">
        <v>15625</v>
      </c>
      <c r="B170" t="s">
        <v>15469</v>
      </c>
      <c r="C170" s="6" t="s">
        <v>6089</v>
      </c>
      <c r="D170" t="s">
        <v>151</v>
      </c>
      <c r="E170" s="5" t="s">
        <v>13555</v>
      </c>
      <c r="F170" t="s">
        <v>151</v>
      </c>
      <c r="G170" t="s">
        <v>15626</v>
      </c>
      <c r="H170" t="s">
        <v>104</v>
      </c>
      <c r="I170" t="s">
        <v>8166</v>
      </c>
      <c r="J170" t="s">
        <v>15627</v>
      </c>
      <c r="K170" t="s">
        <v>15628</v>
      </c>
      <c r="L170" s="133"/>
    </row>
    <row r="171" spans="1:12">
      <c r="A171" t="s">
        <v>15625</v>
      </c>
      <c r="B171" t="s">
        <v>15597</v>
      </c>
      <c r="C171" s="6" t="s">
        <v>112</v>
      </c>
      <c r="D171" t="s">
        <v>151</v>
      </c>
      <c r="E171" s="5" t="s">
        <v>13555</v>
      </c>
      <c r="F171" t="s">
        <v>151</v>
      </c>
      <c r="G171" t="s">
        <v>15626</v>
      </c>
      <c r="H171" t="s">
        <v>104</v>
      </c>
      <c r="I171" t="s">
        <v>15629</v>
      </c>
      <c r="J171" t="s">
        <v>15630</v>
      </c>
      <c r="K171" t="s">
        <v>15631</v>
      </c>
      <c r="L171" s="133"/>
    </row>
    <row r="172" spans="1:12">
      <c r="A172" t="s">
        <v>15632</v>
      </c>
      <c r="B172" t="s">
        <v>15549</v>
      </c>
      <c r="C172" t="s">
        <v>8140</v>
      </c>
      <c r="D172" t="s">
        <v>151</v>
      </c>
      <c r="E172" s="5" t="s">
        <v>13555</v>
      </c>
      <c r="F172" s="6" t="s">
        <v>15204</v>
      </c>
      <c r="G172" t="s">
        <v>15550</v>
      </c>
      <c r="H172" t="s">
        <v>104</v>
      </c>
      <c r="I172" s="4" t="s">
        <v>15231</v>
      </c>
      <c r="J172" s="4" t="s">
        <v>15232</v>
      </c>
      <c r="K172" t="s">
        <v>15551</v>
      </c>
      <c r="L172" s="133" t="s">
        <v>15633</v>
      </c>
    </row>
    <row r="173" spans="1:12">
      <c r="A173" t="s">
        <v>15632</v>
      </c>
      <c r="B173" t="s">
        <v>15418</v>
      </c>
      <c r="C173" t="s">
        <v>8140</v>
      </c>
      <c r="D173" t="s">
        <v>151</v>
      </c>
      <c r="E173" s="5" t="s">
        <v>13555</v>
      </c>
      <c r="F173" s="6" t="s">
        <v>151</v>
      </c>
      <c r="G173" t="s">
        <v>15278</v>
      </c>
      <c r="H173" t="s">
        <v>104</v>
      </c>
      <c r="I173" s="4" t="s">
        <v>6221</v>
      </c>
      <c r="J173" s="4" t="s">
        <v>104</v>
      </c>
      <c r="K173" t="s">
        <v>15634</v>
      </c>
      <c r="L173" s="133"/>
    </row>
    <row r="174" spans="1:12">
      <c r="A174" t="s">
        <v>15635</v>
      </c>
      <c r="B174" t="s">
        <v>104</v>
      </c>
      <c r="C174" s="5" t="s">
        <v>6089</v>
      </c>
      <c r="D174" t="s">
        <v>151</v>
      </c>
      <c r="E174" s="5" t="s">
        <v>13555</v>
      </c>
      <c r="F174" s="6" t="s">
        <v>151</v>
      </c>
      <c r="G174" t="s">
        <v>15497</v>
      </c>
      <c r="H174" t="s">
        <v>104</v>
      </c>
      <c r="I174" t="s">
        <v>15636</v>
      </c>
      <c r="J174" t="s">
        <v>15637</v>
      </c>
      <c r="K174" t="s">
        <v>15638</v>
      </c>
      <c r="L174" s="133"/>
    </row>
    <row r="175" spans="1:12">
      <c r="A175" t="s">
        <v>15635</v>
      </c>
      <c r="B175" t="s">
        <v>104</v>
      </c>
      <c r="C175" s="5" t="s">
        <v>6089</v>
      </c>
      <c r="D175" t="s">
        <v>151</v>
      </c>
      <c r="E175" s="5" t="s">
        <v>13555</v>
      </c>
      <c r="F175" s="6" t="s">
        <v>15187</v>
      </c>
      <c r="G175" t="s">
        <v>15497</v>
      </c>
      <c r="H175" t="s">
        <v>104</v>
      </c>
      <c r="I175" t="s">
        <v>15639</v>
      </c>
      <c r="J175" t="s">
        <v>15640</v>
      </c>
      <c r="K175" t="s">
        <v>15638</v>
      </c>
      <c r="L175" s="133"/>
    </row>
    <row r="176" spans="1:12">
      <c r="A176" t="s">
        <v>15641</v>
      </c>
      <c r="B176" t="s">
        <v>15642</v>
      </c>
      <c r="C176" t="s">
        <v>8321</v>
      </c>
      <c r="D176" t="s">
        <v>151</v>
      </c>
      <c r="E176" s="5" t="s">
        <v>13555</v>
      </c>
      <c r="F176" s="6" t="s">
        <v>151</v>
      </c>
      <c r="G176" t="s">
        <v>15643</v>
      </c>
      <c r="H176" t="s">
        <v>104</v>
      </c>
      <c r="I176" t="s">
        <v>11715</v>
      </c>
      <c r="J176" t="s">
        <v>104</v>
      </c>
      <c r="K176" t="s">
        <v>15644</v>
      </c>
      <c r="L176" s="133"/>
    </row>
    <row r="177" spans="1:12">
      <c r="A177" t="s">
        <v>15641</v>
      </c>
      <c r="B177" t="s">
        <v>15642</v>
      </c>
      <c r="C177" t="s">
        <v>15177</v>
      </c>
      <c r="D177" t="s">
        <v>151</v>
      </c>
      <c r="E177" s="5" t="s">
        <v>13555</v>
      </c>
      <c r="F177" s="6" t="s">
        <v>15187</v>
      </c>
      <c r="G177" t="s">
        <v>15645</v>
      </c>
      <c r="H177" t="s">
        <v>15646</v>
      </c>
      <c r="I177" t="s">
        <v>15379</v>
      </c>
      <c r="J177" t="s">
        <v>104</v>
      </c>
      <c r="K177" t="s">
        <v>15644</v>
      </c>
      <c r="L177" s="133"/>
    </row>
    <row r="178" spans="1:12">
      <c r="A178" t="s">
        <v>15647</v>
      </c>
      <c r="B178" t="s">
        <v>104</v>
      </c>
      <c r="C178" s="6" t="s">
        <v>6089</v>
      </c>
      <c r="D178" t="s">
        <v>151</v>
      </c>
      <c r="E178" s="5" t="s">
        <v>13555</v>
      </c>
      <c r="F178" t="s">
        <v>15204</v>
      </c>
      <c r="G178" t="s">
        <v>15223</v>
      </c>
      <c r="H178" t="s">
        <v>104</v>
      </c>
      <c r="I178" t="s">
        <v>9818</v>
      </c>
      <c r="J178" t="s">
        <v>9819</v>
      </c>
      <c r="K178" t="s">
        <v>15648</v>
      </c>
      <c r="L178" s="133"/>
    </row>
    <row r="179" spans="1:12">
      <c r="A179" t="s">
        <v>15647</v>
      </c>
      <c r="B179" t="s">
        <v>104</v>
      </c>
      <c r="C179" s="6" t="s">
        <v>112</v>
      </c>
      <c r="D179" t="s">
        <v>151</v>
      </c>
      <c r="E179" s="5" t="s">
        <v>13555</v>
      </c>
      <c r="F179" t="s">
        <v>15204</v>
      </c>
      <c r="G179" t="s">
        <v>15223</v>
      </c>
      <c r="H179" t="s">
        <v>104</v>
      </c>
      <c r="I179" t="s">
        <v>15649</v>
      </c>
      <c r="J179" t="s">
        <v>15650</v>
      </c>
      <c r="K179" t="s">
        <v>15223</v>
      </c>
      <c r="L179" s="133"/>
    </row>
    <row r="180" spans="1:12">
      <c r="A180" t="s">
        <v>15651</v>
      </c>
      <c r="B180" t="s">
        <v>15652</v>
      </c>
      <c r="C180" t="s">
        <v>8140</v>
      </c>
      <c r="D180" s="3" t="s">
        <v>15182</v>
      </c>
      <c r="E180" s="3" t="s">
        <v>13496</v>
      </c>
      <c r="F180" t="s">
        <v>15191</v>
      </c>
      <c r="G180" s="3" t="s">
        <v>15653</v>
      </c>
      <c r="H180" t="s">
        <v>104</v>
      </c>
      <c r="I180" s="3" t="s">
        <v>6655</v>
      </c>
      <c r="J180" t="s">
        <v>104</v>
      </c>
      <c r="K180" t="s">
        <v>15654</v>
      </c>
      <c r="L180" s="133"/>
    </row>
    <row r="181" spans="1:12">
      <c r="A181" t="s">
        <v>15651</v>
      </c>
      <c r="B181" t="s">
        <v>207</v>
      </c>
      <c r="C181" t="s">
        <v>8140</v>
      </c>
      <c r="D181" s="3" t="s">
        <v>151</v>
      </c>
      <c r="E181" s="3" t="s">
        <v>13555</v>
      </c>
      <c r="F181" t="s">
        <v>15191</v>
      </c>
      <c r="G181" s="3" t="s">
        <v>104</v>
      </c>
      <c r="H181" t="s">
        <v>104</v>
      </c>
      <c r="I181" s="3" t="s">
        <v>15655</v>
      </c>
      <c r="J181" t="s">
        <v>104</v>
      </c>
      <c r="K181" t="s">
        <v>15656</v>
      </c>
      <c r="L181" s="133"/>
    </row>
    <row r="182" spans="1:12">
      <c r="A182" t="s">
        <v>15657</v>
      </c>
      <c r="B182" t="s">
        <v>104</v>
      </c>
      <c r="C182" t="s">
        <v>8140</v>
      </c>
      <c r="D182" t="s">
        <v>15182</v>
      </c>
      <c r="E182" s="5" t="s">
        <v>13496</v>
      </c>
      <c r="F182" t="s">
        <v>15191</v>
      </c>
      <c r="G182" t="s">
        <v>15658</v>
      </c>
      <c r="H182" t="s">
        <v>104</v>
      </c>
      <c r="I182" s="4" t="s">
        <v>15659</v>
      </c>
      <c r="J182" s="4" t="s">
        <v>15660</v>
      </c>
      <c r="K182" t="s">
        <v>15661</v>
      </c>
      <c r="L182" s="133" t="s">
        <v>15662</v>
      </c>
    </row>
    <row r="183" spans="1:12">
      <c r="A183" t="s">
        <v>15657</v>
      </c>
      <c r="B183" t="s">
        <v>104</v>
      </c>
      <c r="C183" t="s">
        <v>8140</v>
      </c>
      <c r="D183" t="s">
        <v>2889</v>
      </c>
      <c r="E183" s="5" t="s">
        <v>13496</v>
      </c>
      <c r="F183" t="s">
        <v>15191</v>
      </c>
      <c r="G183" t="s">
        <v>15411</v>
      </c>
      <c r="H183" t="s">
        <v>104</v>
      </c>
      <c r="I183" s="4" t="s">
        <v>11441</v>
      </c>
      <c r="J183" s="4" t="s">
        <v>104</v>
      </c>
      <c r="K183" t="s">
        <v>15663</v>
      </c>
      <c r="L183" s="133"/>
    </row>
    <row r="184" spans="1:12">
      <c r="A184" t="s">
        <v>15664</v>
      </c>
      <c r="B184" t="s">
        <v>6029</v>
      </c>
      <c r="C184" t="s">
        <v>8140</v>
      </c>
      <c r="D184" t="s">
        <v>15182</v>
      </c>
      <c r="E184" t="s">
        <v>13496</v>
      </c>
      <c r="F184" t="s">
        <v>15183</v>
      </c>
      <c r="G184" t="s">
        <v>15665</v>
      </c>
      <c r="H184" t="s">
        <v>104</v>
      </c>
      <c r="I184" t="s">
        <v>15666</v>
      </c>
      <c r="J184" t="s">
        <v>104</v>
      </c>
      <c r="K184" t="s">
        <v>15667</v>
      </c>
      <c r="L184" s="133"/>
    </row>
    <row r="185" spans="1:12">
      <c r="A185" t="s">
        <v>15664</v>
      </c>
      <c r="B185" t="s">
        <v>6029</v>
      </c>
      <c r="C185" t="s">
        <v>8140</v>
      </c>
      <c r="D185" t="s">
        <v>2889</v>
      </c>
      <c r="E185" t="s">
        <v>13496</v>
      </c>
      <c r="F185" t="s">
        <v>15187</v>
      </c>
      <c r="G185" t="s">
        <v>15668</v>
      </c>
      <c r="H185" t="s">
        <v>104</v>
      </c>
      <c r="I185" t="s">
        <v>15669</v>
      </c>
      <c r="J185" t="s">
        <v>104</v>
      </c>
      <c r="K185" t="s">
        <v>15670</v>
      </c>
      <c r="L185" s="133"/>
    </row>
    <row r="186" spans="1:12">
      <c r="A186" t="s">
        <v>15671</v>
      </c>
      <c r="B186" t="s">
        <v>104</v>
      </c>
      <c r="C186" t="s">
        <v>8321</v>
      </c>
      <c r="D186" t="s">
        <v>2889</v>
      </c>
      <c r="E186" s="5" t="s">
        <v>13496</v>
      </c>
      <c r="F186" t="s">
        <v>15204</v>
      </c>
      <c r="G186" t="s">
        <v>15276</v>
      </c>
      <c r="H186" t="s">
        <v>104</v>
      </c>
      <c r="I186" s="3" t="s">
        <v>6658</v>
      </c>
      <c r="J186" s="3" t="s">
        <v>15672</v>
      </c>
      <c r="K186" t="s">
        <v>15673</v>
      </c>
      <c r="L186" s="133" t="s">
        <v>15674</v>
      </c>
    </row>
    <row r="187" spans="1:12">
      <c r="A187" t="s">
        <v>15671</v>
      </c>
      <c r="B187" t="s">
        <v>104</v>
      </c>
      <c r="C187" t="s">
        <v>15177</v>
      </c>
      <c r="D187" t="s">
        <v>2889</v>
      </c>
      <c r="E187" s="5" t="s">
        <v>13496</v>
      </c>
      <c r="F187" t="s">
        <v>15204</v>
      </c>
      <c r="G187" t="s">
        <v>15278</v>
      </c>
      <c r="H187" t="s">
        <v>104</v>
      </c>
      <c r="I187" s="3" t="s">
        <v>15675</v>
      </c>
      <c r="J187" s="3" t="s">
        <v>15676</v>
      </c>
      <c r="K187" t="s">
        <v>15277</v>
      </c>
      <c r="L187" s="133"/>
    </row>
    <row r="188" spans="1:12">
      <c r="A188" t="s">
        <v>15677</v>
      </c>
      <c r="B188" t="s">
        <v>104</v>
      </c>
      <c r="C188" t="s">
        <v>8321</v>
      </c>
      <c r="D188" t="s">
        <v>15182</v>
      </c>
      <c r="E188" s="5" t="s">
        <v>13496</v>
      </c>
      <c r="F188" s="3" t="s">
        <v>15204</v>
      </c>
      <c r="G188" t="s">
        <v>15223</v>
      </c>
      <c r="H188" t="s">
        <v>104</v>
      </c>
      <c r="I188" t="s">
        <v>9805</v>
      </c>
      <c r="J188" t="s">
        <v>104</v>
      </c>
      <c r="K188" t="s">
        <v>15678</v>
      </c>
      <c r="L188" s="133"/>
    </row>
    <row r="189" spans="1:12">
      <c r="A189" t="s">
        <v>15677</v>
      </c>
      <c r="B189" t="s">
        <v>104</v>
      </c>
      <c r="C189" t="s">
        <v>15177</v>
      </c>
      <c r="D189" t="s">
        <v>2889</v>
      </c>
      <c r="E189" s="5" t="s">
        <v>13496</v>
      </c>
      <c r="F189" s="3" t="s">
        <v>151</v>
      </c>
      <c r="G189" t="s">
        <v>15223</v>
      </c>
      <c r="H189" t="s">
        <v>104</v>
      </c>
      <c r="I189" t="s">
        <v>9805</v>
      </c>
      <c r="J189" t="s">
        <v>104</v>
      </c>
      <c r="K189" t="s">
        <v>15679</v>
      </c>
      <c r="L189" s="133"/>
    </row>
    <row r="190" spans="1:12">
      <c r="A190" t="s">
        <v>15680</v>
      </c>
      <c r="B190" t="s">
        <v>15319</v>
      </c>
      <c r="C190" t="s">
        <v>8321</v>
      </c>
      <c r="D190" t="s">
        <v>151</v>
      </c>
      <c r="E190" s="5" t="s">
        <v>13555</v>
      </c>
      <c r="F190" t="s">
        <v>151</v>
      </c>
      <c r="G190" t="s">
        <v>15681</v>
      </c>
      <c r="H190" t="s">
        <v>15682</v>
      </c>
      <c r="I190" s="3" t="s">
        <v>11694</v>
      </c>
      <c r="J190" s="3" t="s">
        <v>15683</v>
      </c>
      <c r="K190" t="s">
        <v>15684</v>
      </c>
      <c r="L190" s="133" t="s">
        <v>15685</v>
      </c>
    </row>
    <row r="191" spans="1:12">
      <c r="A191" t="s">
        <v>15680</v>
      </c>
      <c r="B191" t="s">
        <v>15686</v>
      </c>
      <c r="C191" t="s">
        <v>15177</v>
      </c>
      <c r="D191" t="s">
        <v>151</v>
      </c>
      <c r="E191" s="5" t="s">
        <v>13555</v>
      </c>
      <c r="F191" t="s">
        <v>151</v>
      </c>
      <c r="G191" t="s">
        <v>15681</v>
      </c>
      <c r="H191" t="s">
        <v>15682</v>
      </c>
      <c r="I191" s="3" t="s">
        <v>104</v>
      </c>
      <c r="J191" s="3" t="s">
        <v>104</v>
      </c>
      <c r="K191" t="s">
        <v>15687</v>
      </c>
      <c r="L191" s="133"/>
    </row>
    <row r="192" spans="1:12">
      <c r="A192" t="s">
        <v>15688</v>
      </c>
      <c r="B192" t="s">
        <v>15549</v>
      </c>
      <c r="C192" t="s">
        <v>8321</v>
      </c>
      <c r="D192" t="s">
        <v>151</v>
      </c>
      <c r="E192" s="5" t="s">
        <v>13555</v>
      </c>
      <c r="F192" t="s">
        <v>151</v>
      </c>
      <c r="G192" t="s">
        <v>15408</v>
      </c>
      <c r="H192" t="s">
        <v>104</v>
      </c>
      <c r="I192" s="3" t="s">
        <v>6658</v>
      </c>
      <c r="J192" s="3" t="s">
        <v>15689</v>
      </c>
      <c r="K192" s="5" t="s">
        <v>15690</v>
      </c>
      <c r="L192" s="133" t="s">
        <v>15691</v>
      </c>
    </row>
    <row r="193" spans="1:12">
      <c r="A193" t="s">
        <v>15688</v>
      </c>
      <c r="B193" t="s">
        <v>15549</v>
      </c>
      <c r="C193" t="s">
        <v>15177</v>
      </c>
      <c r="D193" t="s">
        <v>151</v>
      </c>
      <c r="E193" s="5" t="s">
        <v>13555</v>
      </c>
      <c r="F193" t="s">
        <v>151</v>
      </c>
      <c r="G193" t="s">
        <v>15408</v>
      </c>
      <c r="H193" t="s">
        <v>104</v>
      </c>
      <c r="I193" s="3" t="s">
        <v>15675</v>
      </c>
      <c r="J193" s="3" t="s">
        <v>15676</v>
      </c>
      <c r="K193" s="5" t="s">
        <v>15551</v>
      </c>
      <c r="L193" s="133"/>
    </row>
    <row r="194" spans="1:12">
      <c r="A194" t="s">
        <v>15692</v>
      </c>
      <c r="B194" t="s">
        <v>2883</v>
      </c>
      <c r="C194" t="s">
        <v>6089</v>
      </c>
      <c r="D194" t="s">
        <v>151</v>
      </c>
      <c r="E194" s="5" t="s">
        <v>13555</v>
      </c>
      <c r="F194" t="s">
        <v>151</v>
      </c>
      <c r="G194" s="3" t="s">
        <v>15693</v>
      </c>
      <c r="H194" t="s">
        <v>104</v>
      </c>
      <c r="I194" t="s">
        <v>8119</v>
      </c>
      <c r="J194" t="s">
        <v>104</v>
      </c>
      <c r="K194" t="s">
        <v>15694</v>
      </c>
      <c r="L194" s="133"/>
    </row>
    <row r="195" spans="1:12">
      <c r="A195" t="s">
        <v>15692</v>
      </c>
      <c r="B195" t="s">
        <v>15695</v>
      </c>
      <c r="C195" t="s">
        <v>6089</v>
      </c>
      <c r="D195" t="s">
        <v>151</v>
      </c>
      <c r="E195" s="5" t="s">
        <v>13555</v>
      </c>
      <c r="F195" t="s">
        <v>151</v>
      </c>
      <c r="G195" s="3" t="s">
        <v>104</v>
      </c>
      <c r="H195" t="s">
        <v>104</v>
      </c>
      <c r="I195" t="s">
        <v>8119</v>
      </c>
      <c r="J195" t="s">
        <v>104</v>
      </c>
      <c r="K195" t="s">
        <v>15696</v>
      </c>
      <c r="L195" s="133"/>
    </row>
    <row r="196" spans="1:12">
      <c r="A196" t="s">
        <v>15697</v>
      </c>
      <c r="B196" t="s">
        <v>15350</v>
      </c>
      <c r="C196" t="s">
        <v>15222</v>
      </c>
      <c r="D196" t="s">
        <v>15182</v>
      </c>
      <c r="E196" s="5" t="s">
        <v>13496</v>
      </c>
      <c r="F196" t="s">
        <v>15204</v>
      </c>
      <c r="G196" t="s">
        <v>15276</v>
      </c>
      <c r="H196" t="s">
        <v>104</v>
      </c>
      <c r="I196" t="s">
        <v>11715</v>
      </c>
      <c r="J196" t="s">
        <v>104</v>
      </c>
      <c r="K196" s="5" t="s">
        <v>15442</v>
      </c>
      <c r="L196" s="133"/>
    </row>
    <row r="197" spans="1:12">
      <c r="A197" t="s">
        <v>15697</v>
      </c>
      <c r="B197" t="s">
        <v>15301</v>
      </c>
      <c r="C197" t="s">
        <v>15177</v>
      </c>
      <c r="D197" t="s">
        <v>2889</v>
      </c>
      <c r="E197" s="5" t="s">
        <v>13496</v>
      </c>
      <c r="F197" t="s">
        <v>15204</v>
      </c>
      <c r="G197" t="s">
        <v>15278</v>
      </c>
      <c r="H197" t="s">
        <v>104</v>
      </c>
      <c r="I197" t="s">
        <v>11715</v>
      </c>
      <c r="J197" t="s">
        <v>104</v>
      </c>
      <c r="K197" s="5" t="s">
        <v>15276</v>
      </c>
      <c r="L197" s="133"/>
    </row>
    <row r="198" spans="1:12">
      <c r="A198" t="s">
        <v>15698</v>
      </c>
      <c r="B198" t="s">
        <v>15319</v>
      </c>
      <c r="C198" t="s">
        <v>8321</v>
      </c>
      <c r="D198" t="s">
        <v>151</v>
      </c>
      <c r="E198" t="s">
        <v>13555</v>
      </c>
      <c r="F198" s="6" t="s">
        <v>151</v>
      </c>
      <c r="G198" t="s">
        <v>15699</v>
      </c>
      <c r="H198" t="s">
        <v>15645</v>
      </c>
      <c r="I198" t="s">
        <v>11715</v>
      </c>
      <c r="J198" t="s">
        <v>104</v>
      </c>
      <c r="K198" s="3" t="s">
        <v>15700</v>
      </c>
      <c r="L198" s="133"/>
    </row>
    <row r="199" spans="1:12">
      <c r="A199" t="s">
        <v>15698</v>
      </c>
      <c r="B199" t="s">
        <v>15701</v>
      </c>
      <c r="C199" t="s">
        <v>15177</v>
      </c>
      <c r="D199" t="s">
        <v>151</v>
      </c>
      <c r="E199" t="s">
        <v>13555</v>
      </c>
      <c r="F199" s="6" t="s">
        <v>15187</v>
      </c>
      <c r="G199" t="s">
        <v>15645</v>
      </c>
      <c r="H199" t="s">
        <v>15646</v>
      </c>
      <c r="I199" t="s">
        <v>15379</v>
      </c>
      <c r="J199" t="s">
        <v>104</v>
      </c>
      <c r="K199" s="3" t="s">
        <v>15702</v>
      </c>
      <c r="L199" s="133"/>
    </row>
    <row r="200" spans="1:12">
      <c r="A200" t="s">
        <v>15703</v>
      </c>
      <c r="B200" t="s">
        <v>104</v>
      </c>
      <c r="C200" t="s">
        <v>6089</v>
      </c>
      <c r="D200" t="s">
        <v>151</v>
      </c>
      <c r="E200" s="3" t="s">
        <v>13496</v>
      </c>
      <c r="F200" t="s">
        <v>151</v>
      </c>
      <c r="G200" t="s">
        <v>15704</v>
      </c>
      <c r="H200" t="s">
        <v>104</v>
      </c>
      <c r="I200" t="s">
        <v>8319</v>
      </c>
      <c r="J200" t="s">
        <v>104</v>
      </c>
      <c r="K200" t="s">
        <v>15705</v>
      </c>
      <c r="L200" s="133"/>
    </row>
    <row r="201" spans="1:12">
      <c r="A201" t="s">
        <v>15703</v>
      </c>
      <c r="B201" t="s">
        <v>104</v>
      </c>
      <c r="C201" t="s">
        <v>6089</v>
      </c>
      <c r="D201" t="s">
        <v>151</v>
      </c>
      <c r="E201" s="3" t="s">
        <v>13555</v>
      </c>
      <c r="F201" t="s">
        <v>151</v>
      </c>
      <c r="G201" t="s">
        <v>15704</v>
      </c>
      <c r="H201" t="s">
        <v>104</v>
      </c>
      <c r="I201" t="s">
        <v>15706</v>
      </c>
      <c r="J201" t="s">
        <v>104</v>
      </c>
      <c r="K201" t="s">
        <v>15705</v>
      </c>
      <c r="L201" s="133"/>
    </row>
  </sheetData>
  <mergeCells count="100">
    <mergeCell ref="L194:L195"/>
    <mergeCell ref="L196:L197"/>
    <mergeCell ref="L198:L199"/>
    <mergeCell ref="L200:L201"/>
    <mergeCell ref="L182:L183"/>
    <mergeCell ref="L184:L185"/>
    <mergeCell ref="L186:L187"/>
    <mergeCell ref="L188:L189"/>
    <mergeCell ref="L190:L191"/>
    <mergeCell ref="L192:L193"/>
    <mergeCell ref="L180:L181"/>
    <mergeCell ref="L158:L159"/>
    <mergeCell ref="L160:L161"/>
    <mergeCell ref="L162:L163"/>
    <mergeCell ref="L164:L165"/>
    <mergeCell ref="L166:L167"/>
    <mergeCell ref="L168:L169"/>
    <mergeCell ref="L170:L171"/>
    <mergeCell ref="L172:L173"/>
    <mergeCell ref="L174:L175"/>
    <mergeCell ref="L176:L177"/>
    <mergeCell ref="L178:L179"/>
    <mergeCell ref="L156:L157"/>
    <mergeCell ref="L134:L135"/>
    <mergeCell ref="L136:L137"/>
    <mergeCell ref="L138:L139"/>
    <mergeCell ref="L140:L141"/>
    <mergeCell ref="L142:L143"/>
    <mergeCell ref="L144:L145"/>
    <mergeCell ref="L146:L147"/>
    <mergeCell ref="L148:L149"/>
    <mergeCell ref="L150:L151"/>
    <mergeCell ref="L152:L153"/>
    <mergeCell ref="L154:L155"/>
    <mergeCell ref="L132:L133"/>
    <mergeCell ref="L110:L111"/>
    <mergeCell ref="L112:L113"/>
    <mergeCell ref="L114:L115"/>
    <mergeCell ref="L116:L117"/>
    <mergeCell ref="L118:L119"/>
    <mergeCell ref="L120:L121"/>
    <mergeCell ref="L122:L123"/>
    <mergeCell ref="L124:L125"/>
    <mergeCell ref="L126:L127"/>
    <mergeCell ref="L128:L129"/>
    <mergeCell ref="L130:L131"/>
    <mergeCell ref="L108:L109"/>
    <mergeCell ref="L86:L87"/>
    <mergeCell ref="L88:L89"/>
    <mergeCell ref="L90:L91"/>
    <mergeCell ref="L92:L93"/>
    <mergeCell ref="L94:L95"/>
    <mergeCell ref="L96:L97"/>
    <mergeCell ref="L98:L99"/>
    <mergeCell ref="L100:L101"/>
    <mergeCell ref="L102:L103"/>
    <mergeCell ref="L104:L105"/>
    <mergeCell ref="L106:L107"/>
    <mergeCell ref="L84:L85"/>
    <mergeCell ref="L62:L63"/>
    <mergeCell ref="L64:L65"/>
    <mergeCell ref="L66:L67"/>
    <mergeCell ref="L68:L69"/>
    <mergeCell ref="L70:L71"/>
    <mergeCell ref="L72:L73"/>
    <mergeCell ref="L74:L75"/>
    <mergeCell ref="L76:L77"/>
    <mergeCell ref="L78:L79"/>
    <mergeCell ref="L80:L81"/>
    <mergeCell ref="L82:L83"/>
    <mergeCell ref="L60:L61"/>
    <mergeCell ref="L38:L39"/>
    <mergeCell ref="L40:L41"/>
    <mergeCell ref="L42:L43"/>
    <mergeCell ref="L44:L45"/>
    <mergeCell ref="L46:L47"/>
    <mergeCell ref="L48:L49"/>
    <mergeCell ref="L50:L51"/>
    <mergeCell ref="L52:L53"/>
    <mergeCell ref="L54:L55"/>
    <mergeCell ref="L56:L57"/>
    <mergeCell ref="L58:L59"/>
    <mergeCell ref="L36:L37"/>
    <mergeCell ref="L14:L15"/>
    <mergeCell ref="L16:L17"/>
    <mergeCell ref="L18:L19"/>
    <mergeCell ref="L20:L21"/>
    <mergeCell ref="L22:L23"/>
    <mergeCell ref="L24:L25"/>
    <mergeCell ref="L26:L27"/>
    <mergeCell ref="L28:L29"/>
    <mergeCell ref="L30:L31"/>
    <mergeCell ref="L32:L33"/>
    <mergeCell ref="L34:L35"/>
    <mergeCell ref="L12:L13"/>
    <mergeCell ref="L2:L3"/>
    <mergeCell ref="L4:L5"/>
    <mergeCell ref="L6:L7"/>
    <mergeCell ref="L8:L9"/>
    <mergeCell ref="L10:L11"/>
  </mergeCells>
  <phoneticPr fontId="12"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1"/>
  <sheetViews>
    <sheetView workbookViewId="0">
      <selection sqref="A1:O201"/>
    </sheetView>
  </sheetViews>
  <sheetFormatPr defaultRowHeight="14.25"/>
  <sheetData>
    <row r="1" spans="1:15">
      <c r="A1" t="s">
        <v>98</v>
      </c>
      <c r="B1" t="s">
        <v>28</v>
      </c>
      <c r="C1" t="s">
        <v>57</v>
      </c>
      <c r="D1" t="s">
        <v>13712</v>
      </c>
      <c r="E1" t="s">
        <v>32</v>
      </c>
      <c r="F1" t="s">
        <v>56</v>
      </c>
      <c r="G1" t="s">
        <v>65</v>
      </c>
      <c r="H1" t="s">
        <v>35</v>
      </c>
      <c r="I1" t="s">
        <v>0</v>
      </c>
      <c r="J1" t="s">
        <v>2</v>
      </c>
      <c r="K1" t="s">
        <v>3</v>
      </c>
      <c r="L1" t="s">
        <v>4</v>
      </c>
      <c r="M1" t="s">
        <v>5</v>
      </c>
      <c r="N1" t="s">
        <v>6</v>
      </c>
      <c r="O1" t="s">
        <v>11384</v>
      </c>
    </row>
    <row r="2" spans="1:15">
      <c r="A2" t="s">
        <v>15707</v>
      </c>
      <c r="B2" t="s">
        <v>321</v>
      </c>
      <c r="C2" t="s">
        <v>104</v>
      </c>
      <c r="D2" s="4" t="s">
        <v>15708</v>
      </c>
      <c r="E2" t="s">
        <v>6089</v>
      </c>
      <c r="F2" t="s">
        <v>151</v>
      </c>
      <c r="G2" t="s">
        <v>4120</v>
      </c>
      <c r="H2" t="s">
        <v>151</v>
      </c>
      <c r="I2" s="4" t="s">
        <v>235</v>
      </c>
      <c r="J2" s="3" t="s">
        <v>15709</v>
      </c>
      <c r="K2" s="4" t="s">
        <v>15710</v>
      </c>
      <c r="L2" s="3" t="s">
        <v>8211</v>
      </c>
      <c r="M2" t="s">
        <v>104</v>
      </c>
      <c r="N2" t="s">
        <v>15711</v>
      </c>
      <c r="O2" s="133"/>
    </row>
    <row r="3" spans="1:15">
      <c r="A3" t="s">
        <v>15707</v>
      </c>
      <c r="B3" t="s">
        <v>321</v>
      </c>
      <c r="C3" t="s">
        <v>104</v>
      </c>
      <c r="D3" s="4" t="s">
        <v>104</v>
      </c>
      <c r="E3" t="s">
        <v>6089</v>
      </c>
      <c r="F3" t="s">
        <v>151</v>
      </c>
      <c r="G3" t="s">
        <v>4120</v>
      </c>
      <c r="H3" t="s">
        <v>151</v>
      </c>
      <c r="I3" s="4" t="s">
        <v>104</v>
      </c>
      <c r="J3" s="3" t="s">
        <v>104</v>
      </c>
      <c r="K3" s="4" t="s">
        <v>104</v>
      </c>
      <c r="L3" s="3" t="s">
        <v>104</v>
      </c>
      <c r="M3" t="s">
        <v>104</v>
      </c>
      <c r="N3" t="s">
        <v>15711</v>
      </c>
      <c r="O3" s="133"/>
    </row>
    <row r="4" spans="1:15">
      <c r="A4" t="s">
        <v>15712</v>
      </c>
      <c r="B4" t="s">
        <v>15713</v>
      </c>
      <c r="C4" s="6" t="s">
        <v>104</v>
      </c>
      <c r="D4" t="s">
        <v>15714</v>
      </c>
      <c r="E4" t="s">
        <v>6089</v>
      </c>
      <c r="F4" t="s">
        <v>151</v>
      </c>
      <c r="G4" t="s">
        <v>4120</v>
      </c>
      <c r="H4" t="s">
        <v>151</v>
      </c>
      <c r="I4" t="s">
        <v>235</v>
      </c>
      <c r="J4" t="s">
        <v>15715</v>
      </c>
      <c r="K4" t="s">
        <v>104</v>
      </c>
      <c r="L4" t="s">
        <v>8211</v>
      </c>
      <c r="M4" t="s">
        <v>104</v>
      </c>
      <c r="N4" t="s">
        <v>15716</v>
      </c>
      <c r="O4" s="133"/>
    </row>
    <row r="5" spans="1:15">
      <c r="A5" t="s">
        <v>15712</v>
      </c>
      <c r="B5" t="s">
        <v>15717</v>
      </c>
      <c r="C5" s="6" t="s">
        <v>15718</v>
      </c>
      <c r="D5" t="s">
        <v>15719</v>
      </c>
      <c r="E5" t="s">
        <v>6089</v>
      </c>
      <c r="F5" t="s">
        <v>151</v>
      </c>
      <c r="G5" t="s">
        <v>4166</v>
      </c>
      <c r="H5" t="s">
        <v>151</v>
      </c>
      <c r="I5" t="s">
        <v>235</v>
      </c>
      <c r="J5" t="s">
        <v>15715</v>
      </c>
      <c r="K5" t="s">
        <v>104</v>
      </c>
      <c r="L5" t="s">
        <v>15720</v>
      </c>
      <c r="M5" t="s">
        <v>104</v>
      </c>
      <c r="N5" t="s">
        <v>15721</v>
      </c>
      <c r="O5" s="133"/>
    </row>
    <row r="6" spans="1:15">
      <c r="A6" t="s">
        <v>15722</v>
      </c>
      <c r="B6" t="s">
        <v>3470</v>
      </c>
      <c r="C6" t="s">
        <v>104</v>
      </c>
      <c r="D6" t="s">
        <v>104</v>
      </c>
      <c r="E6" t="s">
        <v>2911</v>
      </c>
      <c r="F6" t="s">
        <v>151</v>
      </c>
      <c r="G6" t="s">
        <v>4120</v>
      </c>
      <c r="H6" t="s">
        <v>151</v>
      </c>
      <c r="I6" t="s">
        <v>235</v>
      </c>
      <c r="J6" t="s">
        <v>15723</v>
      </c>
      <c r="K6" t="s">
        <v>104</v>
      </c>
      <c r="L6" t="s">
        <v>9805</v>
      </c>
      <c r="M6" t="s">
        <v>104</v>
      </c>
      <c r="N6" t="s">
        <v>15724</v>
      </c>
      <c r="O6" s="133"/>
    </row>
    <row r="7" spans="1:15">
      <c r="A7" t="s">
        <v>15722</v>
      </c>
      <c r="B7" t="s">
        <v>15725</v>
      </c>
      <c r="C7" t="s">
        <v>104</v>
      </c>
      <c r="D7" t="s">
        <v>104</v>
      </c>
      <c r="E7" t="s">
        <v>300</v>
      </c>
      <c r="F7" t="s">
        <v>151</v>
      </c>
      <c r="G7" t="s">
        <v>4120</v>
      </c>
      <c r="H7" t="s">
        <v>151</v>
      </c>
      <c r="I7" t="s">
        <v>235</v>
      </c>
      <c r="J7" t="s">
        <v>15723</v>
      </c>
      <c r="K7" t="s">
        <v>104</v>
      </c>
      <c r="L7" t="s">
        <v>15726</v>
      </c>
      <c r="M7" t="s">
        <v>104</v>
      </c>
      <c r="N7" t="s">
        <v>15727</v>
      </c>
      <c r="O7" s="133"/>
    </row>
    <row r="8" spans="1:15">
      <c r="A8" t="s">
        <v>15728</v>
      </c>
      <c r="B8" s="4" t="s">
        <v>301</v>
      </c>
      <c r="C8" s="4" t="s">
        <v>2965</v>
      </c>
      <c r="D8" t="s">
        <v>104</v>
      </c>
      <c r="E8" t="s">
        <v>8140</v>
      </c>
      <c r="F8" t="s">
        <v>151</v>
      </c>
      <c r="G8" t="s">
        <v>4120</v>
      </c>
      <c r="H8" t="s">
        <v>151</v>
      </c>
      <c r="I8" s="4" t="s">
        <v>235</v>
      </c>
      <c r="J8" t="s">
        <v>15729</v>
      </c>
      <c r="K8" t="s">
        <v>104</v>
      </c>
      <c r="L8" s="4" t="s">
        <v>6129</v>
      </c>
      <c r="M8" t="s">
        <v>104</v>
      </c>
      <c r="N8" s="4" t="s">
        <v>15730</v>
      </c>
      <c r="O8" s="133" t="s">
        <v>14049</v>
      </c>
    </row>
    <row r="9" spans="1:15">
      <c r="A9" t="s">
        <v>15728</v>
      </c>
      <c r="B9" s="4" t="s">
        <v>104</v>
      </c>
      <c r="C9" s="4" t="s">
        <v>104</v>
      </c>
      <c r="D9" t="s">
        <v>104</v>
      </c>
      <c r="E9" t="s">
        <v>8140</v>
      </c>
      <c r="F9" t="s">
        <v>151</v>
      </c>
      <c r="G9" t="s">
        <v>4120</v>
      </c>
      <c r="H9" t="s">
        <v>151</v>
      </c>
      <c r="I9" s="4" t="s">
        <v>104</v>
      </c>
      <c r="J9" t="s">
        <v>15729</v>
      </c>
      <c r="K9" t="s">
        <v>104</v>
      </c>
      <c r="L9" s="4" t="s">
        <v>104</v>
      </c>
      <c r="M9" t="s">
        <v>104</v>
      </c>
      <c r="N9" s="4" t="s">
        <v>104</v>
      </c>
      <c r="O9" s="133"/>
    </row>
    <row r="10" spans="1:15">
      <c r="A10" t="s">
        <v>15731</v>
      </c>
      <c r="B10" s="4" t="s">
        <v>15732</v>
      </c>
      <c r="C10" t="s">
        <v>104</v>
      </c>
      <c r="D10" t="s">
        <v>104</v>
      </c>
      <c r="E10" t="s">
        <v>6089</v>
      </c>
      <c r="F10" t="s">
        <v>151</v>
      </c>
      <c r="G10" t="s">
        <v>4120</v>
      </c>
      <c r="H10" t="s">
        <v>151</v>
      </c>
      <c r="I10" s="4" t="s">
        <v>15733</v>
      </c>
      <c r="J10" s="4" t="s">
        <v>15734</v>
      </c>
      <c r="K10" t="s">
        <v>104</v>
      </c>
      <c r="L10" s="4" t="s">
        <v>8595</v>
      </c>
      <c r="M10" t="s">
        <v>104</v>
      </c>
      <c r="N10" s="3" t="s">
        <v>15735</v>
      </c>
      <c r="O10" s="133" t="s">
        <v>15736</v>
      </c>
    </row>
    <row r="11" spans="1:15">
      <c r="A11" t="s">
        <v>15731</v>
      </c>
      <c r="B11" s="4" t="s">
        <v>104</v>
      </c>
      <c r="C11" t="s">
        <v>104</v>
      </c>
      <c r="D11" t="s">
        <v>104</v>
      </c>
      <c r="E11" t="s">
        <v>6089</v>
      </c>
      <c r="F11" t="s">
        <v>151</v>
      </c>
      <c r="G11" t="s">
        <v>4120</v>
      </c>
      <c r="H11" t="s">
        <v>151</v>
      </c>
      <c r="I11" s="4" t="s">
        <v>107</v>
      </c>
      <c r="J11" s="4" t="s">
        <v>104</v>
      </c>
      <c r="K11" t="s">
        <v>104</v>
      </c>
      <c r="L11" s="4" t="s">
        <v>104</v>
      </c>
      <c r="M11" t="s">
        <v>104</v>
      </c>
      <c r="N11" s="3" t="s">
        <v>15737</v>
      </c>
      <c r="O11" s="133"/>
    </row>
    <row r="12" spans="1:15">
      <c r="A12" t="s">
        <v>15738</v>
      </c>
      <c r="B12" t="s">
        <v>574</v>
      </c>
      <c r="C12" t="s">
        <v>104</v>
      </c>
      <c r="D12" t="s">
        <v>15714</v>
      </c>
      <c r="E12" t="s">
        <v>8140</v>
      </c>
      <c r="F12" t="s">
        <v>151</v>
      </c>
      <c r="G12" t="s">
        <v>4120</v>
      </c>
      <c r="H12" t="s">
        <v>151</v>
      </c>
      <c r="I12" t="s">
        <v>235</v>
      </c>
      <c r="J12" s="3" t="s">
        <v>15739</v>
      </c>
      <c r="K12" t="s">
        <v>104</v>
      </c>
      <c r="L12" s="3" t="s">
        <v>6658</v>
      </c>
      <c r="M12" t="s">
        <v>104</v>
      </c>
      <c r="N12" t="s">
        <v>15740</v>
      </c>
      <c r="O12" s="133" t="s">
        <v>15741</v>
      </c>
    </row>
    <row r="13" spans="1:15">
      <c r="A13" t="s">
        <v>15738</v>
      </c>
      <c r="B13" t="s">
        <v>15742</v>
      </c>
      <c r="C13" t="s">
        <v>104</v>
      </c>
      <c r="D13" s="123" t="s">
        <v>15719</v>
      </c>
      <c r="E13" t="s">
        <v>8140</v>
      </c>
      <c r="F13" t="s">
        <v>151</v>
      </c>
      <c r="G13" t="s">
        <v>4120</v>
      </c>
      <c r="H13" t="s">
        <v>151</v>
      </c>
      <c r="I13" t="s">
        <v>235</v>
      </c>
      <c r="J13" s="3" t="s">
        <v>104</v>
      </c>
      <c r="K13" t="s">
        <v>104</v>
      </c>
      <c r="L13" s="3" t="s">
        <v>104</v>
      </c>
      <c r="M13" t="s">
        <v>104</v>
      </c>
      <c r="N13" t="s">
        <v>15740</v>
      </c>
      <c r="O13" s="133"/>
    </row>
    <row r="14" spans="1:15">
      <c r="A14" t="s">
        <v>15743</v>
      </c>
      <c r="B14" t="s">
        <v>15744</v>
      </c>
      <c r="C14" t="s">
        <v>104</v>
      </c>
      <c r="D14" t="s">
        <v>104</v>
      </c>
      <c r="E14" t="s">
        <v>8140</v>
      </c>
      <c r="F14" t="s">
        <v>8419</v>
      </c>
      <c r="G14" t="s">
        <v>4120</v>
      </c>
      <c r="H14" t="s">
        <v>151</v>
      </c>
      <c r="I14" t="s">
        <v>235</v>
      </c>
      <c r="J14" t="s">
        <v>15745</v>
      </c>
      <c r="K14" t="s">
        <v>104</v>
      </c>
      <c r="L14" s="6" t="s">
        <v>6087</v>
      </c>
      <c r="M14" s="6" t="s">
        <v>104</v>
      </c>
      <c r="N14" t="s">
        <v>15746</v>
      </c>
      <c r="O14" s="133"/>
    </row>
    <row r="15" spans="1:15">
      <c r="A15" t="s">
        <v>15743</v>
      </c>
      <c r="B15" t="s">
        <v>15747</v>
      </c>
      <c r="C15" t="s">
        <v>104</v>
      </c>
      <c r="D15" t="s">
        <v>104</v>
      </c>
      <c r="E15" t="s">
        <v>8140</v>
      </c>
      <c r="F15" t="s">
        <v>8419</v>
      </c>
      <c r="G15" t="s">
        <v>4120</v>
      </c>
      <c r="H15" t="s">
        <v>151</v>
      </c>
      <c r="I15" t="s">
        <v>15748</v>
      </c>
      <c r="J15" t="s">
        <v>15749</v>
      </c>
      <c r="K15" t="s">
        <v>104</v>
      </c>
      <c r="L15" s="6" t="s">
        <v>15750</v>
      </c>
      <c r="M15" s="6" t="s">
        <v>15751</v>
      </c>
      <c r="N15" t="s">
        <v>15752</v>
      </c>
      <c r="O15" s="133"/>
    </row>
    <row r="16" spans="1:15">
      <c r="A16" t="s">
        <v>15753</v>
      </c>
      <c r="B16" t="s">
        <v>15754</v>
      </c>
      <c r="C16" t="s">
        <v>104</v>
      </c>
      <c r="D16" t="s">
        <v>104</v>
      </c>
      <c r="E16" t="s">
        <v>15755</v>
      </c>
      <c r="F16" t="s">
        <v>151</v>
      </c>
      <c r="G16" t="s">
        <v>4120</v>
      </c>
      <c r="H16" t="s">
        <v>151</v>
      </c>
      <c r="I16" t="s">
        <v>235</v>
      </c>
      <c r="J16" t="s">
        <v>15756</v>
      </c>
      <c r="K16" t="s">
        <v>104</v>
      </c>
      <c r="L16" t="s">
        <v>8119</v>
      </c>
      <c r="M16" t="s">
        <v>104</v>
      </c>
      <c r="N16" t="s">
        <v>15757</v>
      </c>
      <c r="O16" s="133"/>
    </row>
    <row r="17" spans="1:15">
      <c r="A17" t="s">
        <v>15753</v>
      </c>
      <c r="B17" t="s">
        <v>6367</v>
      </c>
      <c r="C17" t="s">
        <v>104</v>
      </c>
      <c r="D17" t="s">
        <v>104</v>
      </c>
      <c r="E17" t="s">
        <v>15758</v>
      </c>
      <c r="F17" t="s">
        <v>151</v>
      </c>
      <c r="G17" t="s">
        <v>4120</v>
      </c>
      <c r="H17" t="s">
        <v>151</v>
      </c>
      <c r="I17" t="s">
        <v>15759</v>
      </c>
      <c r="J17" t="s">
        <v>15756</v>
      </c>
      <c r="K17" t="s">
        <v>104</v>
      </c>
      <c r="L17" t="s">
        <v>9901</v>
      </c>
      <c r="M17" t="s">
        <v>104</v>
      </c>
      <c r="N17" t="s">
        <v>15760</v>
      </c>
      <c r="O17" s="133"/>
    </row>
    <row r="18" spans="1:15">
      <c r="A18" t="s">
        <v>15761</v>
      </c>
      <c r="B18" t="s">
        <v>15762</v>
      </c>
      <c r="C18" t="s">
        <v>104</v>
      </c>
      <c r="D18" t="s">
        <v>104</v>
      </c>
      <c r="E18" s="4" t="s">
        <v>6089</v>
      </c>
      <c r="F18" t="s">
        <v>151</v>
      </c>
      <c r="G18" t="s">
        <v>4120</v>
      </c>
      <c r="H18" t="s">
        <v>151</v>
      </c>
      <c r="I18" t="s">
        <v>141</v>
      </c>
      <c r="J18" t="s">
        <v>15763</v>
      </c>
      <c r="K18" t="s">
        <v>104</v>
      </c>
      <c r="L18" t="s">
        <v>7058</v>
      </c>
      <c r="M18" t="s">
        <v>104</v>
      </c>
      <c r="N18" s="5" t="s">
        <v>15764</v>
      </c>
      <c r="O18" s="133"/>
    </row>
    <row r="19" spans="1:15">
      <c r="A19" t="s">
        <v>15761</v>
      </c>
      <c r="B19" t="s">
        <v>15765</v>
      </c>
      <c r="C19" t="s">
        <v>104</v>
      </c>
      <c r="D19" t="s">
        <v>104</v>
      </c>
      <c r="E19" s="4" t="s">
        <v>8140</v>
      </c>
      <c r="F19" t="s">
        <v>151</v>
      </c>
      <c r="G19" t="s">
        <v>4120</v>
      </c>
      <c r="H19" t="s">
        <v>151</v>
      </c>
      <c r="I19" t="s">
        <v>141</v>
      </c>
      <c r="J19" t="s">
        <v>104</v>
      </c>
      <c r="K19" t="s">
        <v>104</v>
      </c>
      <c r="L19" t="s">
        <v>15766</v>
      </c>
      <c r="M19" t="s">
        <v>104</v>
      </c>
      <c r="N19" s="5" t="s">
        <v>15764</v>
      </c>
      <c r="O19" s="133"/>
    </row>
    <row r="20" spans="1:15">
      <c r="A20" t="s">
        <v>15767</v>
      </c>
      <c r="B20" t="s">
        <v>2900</v>
      </c>
      <c r="C20" s="3" t="s">
        <v>9301</v>
      </c>
      <c r="D20" s="4" t="s">
        <v>104</v>
      </c>
      <c r="E20" t="s">
        <v>8140</v>
      </c>
      <c r="F20" t="s">
        <v>151</v>
      </c>
      <c r="G20" t="s">
        <v>4120</v>
      </c>
      <c r="H20" t="s">
        <v>151</v>
      </c>
      <c r="I20" t="s">
        <v>235</v>
      </c>
      <c r="J20" t="s">
        <v>15768</v>
      </c>
      <c r="K20" t="s">
        <v>104</v>
      </c>
      <c r="L20" t="s">
        <v>8661</v>
      </c>
      <c r="M20" t="s">
        <v>104</v>
      </c>
      <c r="N20" s="5" t="s">
        <v>15769</v>
      </c>
      <c r="O20" s="133" t="s">
        <v>15770</v>
      </c>
    </row>
    <row r="21" spans="1:15">
      <c r="A21" t="s">
        <v>15767</v>
      </c>
      <c r="B21" t="s">
        <v>2900</v>
      </c>
      <c r="C21" s="3" t="s">
        <v>104</v>
      </c>
      <c r="D21" s="4" t="s">
        <v>15771</v>
      </c>
      <c r="E21" t="s">
        <v>8140</v>
      </c>
      <c r="F21" t="s">
        <v>151</v>
      </c>
      <c r="G21" t="s">
        <v>4120</v>
      </c>
      <c r="H21" t="s">
        <v>151</v>
      </c>
      <c r="I21" t="s">
        <v>235</v>
      </c>
      <c r="J21" t="s">
        <v>15768</v>
      </c>
      <c r="K21" t="s">
        <v>104</v>
      </c>
      <c r="L21" t="s">
        <v>15188</v>
      </c>
      <c r="M21" t="s">
        <v>104</v>
      </c>
      <c r="N21" s="5" t="s">
        <v>15772</v>
      </c>
      <c r="O21" s="133"/>
    </row>
    <row r="22" spans="1:15">
      <c r="A22" t="s">
        <v>15773</v>
      </c>
      <c r="B22" t="s">
        <v>14687</v>
      </c>
      <c r="C22" t="s">
        <v>104</v>
      </c>
      <c r="D22" s="4">
        <v>0.1</v>
      </c>
      <c r="E22" t="s">
        <v>15755</v>
      </c>
      <c r="F22" t="s">
        <v>151</v>
      </c>
      <c r="G22" t="s">
        <v>4120</v>
      </c>
      <c r="H22" t="s">
        <v>151</v>
      </c>
      <c r="I22" s="3" t="s">
        <v>235</v>
      </c>
      <c r="J22" s="3" t="s">
        <v>15774</v>
      </c>
      <c r="K22" s="3" t="s">
        <v>15775</v>
      </c>
      <c r="L22" t="s">
        <v>11715</v>
      </c>
      <c r="M22" t="s">
        <v>104</v>
      </c>
      <c r="N22" t="s">
        <v>15776</v>
      </c>
      <c r="O22" s="133" t="s">
        <v>15777</v>
      </c>
    </row>
    <row r="23" spans="1:15">
      <c r="A23" t="s">
        <v>15773</v>
      </c>
      <c r="B23" t="s">
        <v>14687</v>
      </c>
      <c r="C23" t="s">
        <v>104</v>
      </c>
      <c r="D23" s="4" t="s">
        <v>104</v>
      </c>
      <c r="E23" t="s">
        <v>15758</v>
      </c>
      <c r="F23" t="s">
        <v>151</v>
      </c>
      <c r="G23" t="s">
        <v>4166</v>
      </c>
      <c r="H23" t="s">
        <v>151</v>
      </c>
      <c r="I23" s="3" t="s">
        <v>104</v>
      </c>
      <c r="J23" s="3" t="s">
        <v>104</v>
      </c>
      <c r="K23" s="3" t="s">
        <v>104</v>
      </c>
      <c r="L23" t="s">
        <v>10030</v>
      </c>
      <c r="M23" t="s">
        <v>104</v>
      </c>
      <c r="N23" t="s">
        <v>15778</v>
      </c>
      <c r="O23" s="133"/>
    </row>
    <row r="24" spans="1:15">
      <c r="A24" t="s">
        <v>15779</v>
      </c>
      <c r="B24" s="3" t="s">
        <v>321</v>
      </c>
      <c r="C24" t="s">
        <v>104</v>
      </c>
      <c r="D24" t="s">
        <v>15780</v>
      </c>
      <c r="E24" t="s">
        <v>8321</v>
      </c>
      <c r="F24" t="s">
        <v>151</v>
      </c>
      <c r="G24" t="s">
        <v>4120</v>
      </c>
      <c r="H24" t="s">
        <v>151</v>
      </c>
      <c r="I24" t="s">
        <v>141</v>
      </c>
      <c r="J24" s="3" t="s">
        <v>15781</v>
      </c>
      <c r="K24" t="s">
        <v>104</v>
      </c>
      <c r="L24" t="s">
        <v>11762</v>
      </c>
      <c r="M24" t="s">
        <v>104</v>
      </c>
      <c r="N24" t="s">
        <v>15782</v>
      </c>
      <c r="O24" s="133"/>
    </row>
    <row r="25" spans="1:15">
      <c r="A25" t="s">
        <v>15779</v>
      </c>
      <c r="B25" s="3" t="s">
        <v>15783</v>
      </c>
      <c r="C25" t="s">
        <v>104</v>
      </c>
      <c r="D25" t="s">
        <v>15784</v>
      </c>
      <c r="E25" t="s">
        <v>15177</v>
      </c>
      <c r="F25" t="s">
        <v>2889</v>
      </c>
      <c r="G25" t="s">
        <v>4120</v>
      </c>
      <c r="H25" t="s">
        <v>151</v>
      </c>
      <c r="I25" t="s">
        <v>15785</v>
      </c>
      <c r="J25" s="3" t="s">
        <v>104</v>
      </c>
      <c r="K25" t="s">
        <v>104</v>
      </c>
      <c r="L25" t="s">
        <v>11764</v>
      </c>
      <c r="M25" t="s">
        <v>104</v>
      </c>
      <c r="N25" t="s">
        <v>15782</v>
      </c>
      <c r="O25" s="133"/>
    </row>
    <row r="26" spans="1:15">
      <c r="A26" t="s">
        <v>15786</v>
      </c>
      <c r="B26" t="s">
        <v>301</v>
      </c>
      <c r="C26" s="3" t="s">
        <v>9301</v>
      </c>
      <c r="D26" t="s">
        <v>104</v>
      </c>
      <c r="E26" t="s">
        <v>8140</v>
      </c>
      <c r="F26" t="s">
        <v>151</v>
      </c>
      <c r="G26" t="s">
        <v>4120</v>
      </c>
      <c r="H26" t="s">
        <v>15787</v>
      </c>
      <c r="I26" s="3" t="s">
        <v>235</v>
      </c>
      <c r="J26" t="s">
        <v>15788</v>
      </c>
      <c r="K26" t="s">
        <v>104</v>
      </c>
      <c r="L26" t="s">
        <v>6129</v>
      </c>
      <c r="M26" t="s">
        <v>104</v>
      </c>
      <c r="N26" t="s">
        <v>15789</v>
      </c>
      <c r="O26" s="133"/>
    </row>
    <row r="27" spans="1:15">
      <c r="A27" t="s">
        <v>15786</v>
      </c>
      <c r="B27" t="s">
        <v>301</v>
      </c>
      <c r="C27" s="3" t="s">
        <v>104</v>
      </c>
      <c r="D27" t="s">
        <v>104</v>
      </c>
      <c r="E27" t="s">
        <v>8140</v>
      </c>
      <c r="F27" t="s">
        <v>151</v>
      </c>
      <c r="G27" t="s">
        <v>4120</v>
      </c>
      <c r="H27" t="s">
        <v>15787</v>
      </c>
      <c r="I27" s="3" t="s">
        <v>104</v>
      </c>
      <c r="J27" t="s">
        <v>104</v>
      </c>
      <c r="K27" t="s">
        <v>104</v>
      </c>
      <c r="L27" t="s">
        <v>15790</v>
      </c>
      <c r="M27" t="s">
        <v>104</v>
      </c>
      <c r="N27" t="s">
        <v>15791</v>
      </c>
      <c r="O27" s="133"/>
    </row>
    <row r="28" spans="1:15">
      <c r="A28" t="s">
        <v>15792</v>
      </c>
      <c r="B28" t="s">
        <v>15793</v>
      </c>
      <c r="C28" t="s">
        <v>104</v>
      </c>
      <c r="D28" s="3" t="s">
        <v>15794</v>
      </c>
      <c r="E28" t="s">
        <v>6089</v>
      </c>
      <c r="F28" s="3" t="s">
        <v>15795</v>
      </c>
      <c r="G28" t="s">
        <v>4120</v>
      </c>
      <c r="H28" t="s">
        <v>151</v>
      </c>
      <c r="I28" t="s">
        <v>235</v>
      </c>
      <c r="J28" t="s">
        <v>15796</v>
      </c>
      <c r="K28" t="s">
        <v>104</v>
      </c>
      <c r="L28" s="3" t="s">
        <v>6626</v>
      </c>
      <c r="M28" t="s">
        <v>104</v>
      </c>
      <c r="N28" t="s">
        <v>15797</v>
      </c>
      <c r="O28" s="133"/>
    </row>
    <row r="29" spans="1:15">
      <c r="A29" t="s">
        <v>15792</v>
      </c>
      <c r="B29" t="s">
        <v>15798</v>
      </c>
      <c r="C29" t="s">
        <v>15718</v>
      </c>
      <c r="D29" s="3" t="s">
        <v>104</v>
      </c>
      <c r="E29" t="s">
        <v>6089</v>
      </c>
      <c r="F29" s="3" t="s">
        <v>151</v>
      </c>
      <c r="G29" t="s">
        <v>4120</v>
      </c>
      <c r="H29" t="s">
        <v>151</v>
      </c>
      <c r="I29" t="s">
        <v>235</v>
      </c>
      <c r="J29" t="s">
        <v>15796</v>
      </c>
      <c r="K29" t="s">
        <v>104</v>
      </c>
      <c r="L29" s="3" t="s">
        <v>10030</v>
      </c>
      <c r="M29" t="s">
        <v>104</v>
      </c>
      <c r="N29" t="s">
        <v>15799</v>
      </c>
      <c r="O29" s="133"/>
    </row>
    <row r="30" spans="1:15">
      <c r="A30" t="s">
        <v>15800</v>
      </c>
      <c r="B30" t="s">
        <v>15801</v>
      </c>
      <c r="C30" t="s">
        <v>104</v>
      </c>
      <c r="D30" s="5" t="s">
        <v>15794</v>
      </c>
      <c r="E30" t="s">
        <v>6089</v>
      </c>
      <c r="F30" s="3" t="s">
        <v>15795</v>
      </c>
      <c r="G30" t="s">
        <v>4120</v>
      </c>
      <c r="H30" t="s">
        <v>151</v>
      </c>
      <c r="I30" t="s">
        <v>235</v>
      </c>
      <c r="J30" t="s">
        <v>15796</v>
      </c>
      <c r="K30" t="s">
        <v>104</v>
      </c>
      <c r="L30" t="s">
        <v>6626</v>
      </c>
      <c r="M30" t="s">
        <v>104</v>
      </c>
      <c r="N30" s="5" t="s">
        <v>15802</v>
      </c>
      <c r="O30" s="133"/>
    </row>
    <row r="31" spans="1:15">
      <c r="A31" t="s">
        <v>15800</v>
      </c>
      <c r="B31" t="s">
        <v>15803</v>
      </c>
      <c r="C31" t="s">
        <v>15718</v>
      </c>
      <c r="D31" s="5" t="s">
        <v>15804</v>
      </c>
      <c r="E31" t="s">
        <v>6089</v>
      </c>
      <c r="F31" s="3" t="s">
        <v>151</v>
      </c>
      <c r="G31" t="s">
        <v>4120</v>
      </c>
      <c r="H31" t="s">
        <v>151</v>
      </c>
      <c r="I31" t="s">
        <v>235</v>
      </c>
      <c r="J31" t="s">
        <v>15796</v>
      </c>
      <c r="K31" t="s">
        <v>104</v>
      </c>
      <c r="L31" t="s">
        <v>15805</v>
      </c>
      <c r="M31" t="s">
        <v>104</v>
      </c>
      <c r="N31" s="5" t="s">
        <v>15799</v>
      </c>
      <c r="O31" s="133"/>
    </row>
    <row r="32" spans="1:15">
      <c r="A32" t="s">
        <v>15806</v>
      </c>
      <c r="B32" t="s">
        <v>15807</v>
      </c>
      <c r="C32" t="s">
        <v>104</v>
      </c>
      <c r="D32" s="3" t="s">
        <v>15794</v>
      </c>
      <c r="E32" t="s">
        <v>6089</v>
      </c>
      <c r="F32" s="3" t="s">
        <v>15795</v>
      </c>
      <c r="G32" t="s">
        <v>4120</v>
      </c>
      <c r="H32" t="s">
        <v>151</v>
      </c>
      <c r="I32" t="s">
        <v>235</v>
      </c>
      <c r="J32" t="s">
        <v>15796</v>
      </c>
      <c r="K32" t="s">
        <v>104</v>
      </c>
      <c r="L32" t="s">
        <v>6626</v>
      </c>
      <c r="M32" t="s">
        <v>104</v>
      </c>
      <c r="N32" t="s">
        <v>15808</v>
      </c>
      <c r="O32" s="133"/>
    </row>
    <row r="33" spans="1:15">
      <c r="A33" t="s">
        <v>15806</v>
      </c>
      <c r="B33" t="s">
        <v>15809</v>
      </c>
      <c r="C33" t="s">
        <v>15718</v>
      </c>
      <c r="D33" s="3" t="s">
        <v>104</v>
      </c>
      <c r="E33" t="s">
        <v>6089</v>
      </c>
      <c r="F33" s="3" t="s">
        <v>151</v>
      </c>
      <c r="G33" t="s">
        <v>4120</v>
      </c>
      <c r="H33" t="s">
        <v>151</v>
      </c>
      <c r="I33" t="s">
        <v>235</v>
      </c>
      <c r="J33" t="s">
        <v>15796</v>
      </c>
      <c r="K33" t="s">
        <v>104</v>
      </c>
      <c r="L33" t="s">
        <v>15805</v>
      </c>
      <c r="M33" t="s">
        <v>104</v>
      </c>
      <c r="N33" t="s">
        <v>15799</v>
      </c>
      <c r="O33" s="133"/>
    </row>
    <row r="34" spans="1:15">
      <c r="A34" t="s">
        <v>15810</v>
      </c>
      <c r="B34" t="s">
        <v>301</v>
      </c>
      <c r="C34" t="s">
        <v>9301</v>
      </c>
      <c r="D34" t="s">
        <v>104</v>
      </c>
      <c r="E34" t="s">
        <v>8140</v>
      </c>
      <c r="F34" t="s">
        <v>151</v>
      </c>
      <c r="G34" t="s">
        <v>4120</v>
      </c>
      <c r="H34" s="5" t="s">
        <v>15787</v>
      </c>
      <c r="I34" t="s">
        <v>235</v>
      </c>
      <c r="J34" t="s">
        <v>15811</v>
      </c>
      <c r="K34" t="s">
        <v>104</v>
      </c>
      <c r="L34" t="s">
        <v>6129</v>
      </c>
      <c r="M34" t="s">
        <v>104</v>
      </c>
      <c r="N34" t="s">
        <v>15812</v>
      </c>
      <c r="O34" s="133"/>
    </row>
    <row r="35" spans="1:15">
      <c r="A35" t="s">
        <v>15810</v>
      </c>
      <c r="B35" t="s">
        <v>301</v>
      </c>
      <c r="C35" t="s">
        <v>15813</v>
      </c>
      <c r="D35" t="s">
        <v>104</v>
      </c>
      <c r="E35" t="s">
        <v>8140</v>
      </c>
      <c r="F35" t="s">
        <v>151</v>
      </c>
      <c r="G35" t="s">
        <v>4120</v>
      </c>
      <c r="H35" s="5" t="s">
        <v>15787</v>
      </c>
      <c r="I35" t="s">
        <v>15814</v>
      </c>
      <c r="J35" t="s">
        <v>15811</v>
      </c>
      <c r="K35" t="s">
        <v>104</v>
      </c>
      <c r="L35" t="s">
        <v>15790</v>
      </c>
      <c r="M35" t="s">
        <v>104</v>
      </c>
      <c r="N35" t="s">
        <v>15815</v>
      </c>
      <c r="O35" s="133"/>
    </row>
    <row r="36" spans="1:15">
      <c r="A36" t="s">
        <v>15816</v>
      </c>
      <c r="B36" t="s">
        <v>301</v>
      </c>
      <c r="C36" s="3" t="s">
        <v>9301</v>
      </c>
      <c r="D36" t="s">
        <v>104</v>
      </c>
      <c r="E36" t="s">
        <v>8140</v>
      </c>
      <c r="F36" t="s">
        <v>151</v>
      </c>
      <c r="G36" t="s">
        <v>4120</v>
      </c>
      <c r="H36" t="s">
        <v>15787</v>
      </c>
      <c r="I36" t="s">
        <v>235</v>
      </c>
      <c r="J36" t="s">
        <v>15817</v>
      </c>
      <c r="K36" t="s">
        <v>104</v>
      </c>
      <c r="L36" t="s">
        <v>9281</v>
      </c>
      <c r="M36" t="s">
        <v>104</v>
      </c>
      <c r="N36" t="s">
        <v>15818</v>
      </c>
      <c r="O36" s="133"/>
    </row>
    <row r="37" spans="1:15">
      <c r="A37" t="s">
        <v>15816</v>
      </c>
      <c r="B37" t="s">
        <v>301</v>
      </c>
      <c r="C37" s="3" t="s">
        <v>104</v>
      </c>
      <c r="D37" t="s">
        <v>104</v>
      </c>
      <c r="E37" t="s">
        <v>8140</v>
      </c>
      <c r="F37" t="s">
        <v>151</v>
      </c>
      <c r="G37" t="s">
        <v>4120</v>
      </c>
      <c r="H37" t="s">
        <v>15787</v>
      </c>
      <c r="I37" t="s">
        <v>235</v>
      </c>
      <c r="J37" t="s">
        <v>15817</v>
      </c>
      <c r="K37" t="s">
        <v>104</v>
      </c>
      <c r="L37" t="s">
        <v>10397</v>
      </c>
      <c r="M37" t="s">
        <v>104</v>
      </c>
      <c r="N37" t="s">
        <v>15789</v>
      </c>
      <c r="O37" s="133"/>
    </row>
    <row r="38" spans="1:15">
      <c r="A38" t="s">
        <v>15819</v>
      </c>
      <c r="B38" t="s">
        <v>301</v>
      </c>
      <c r="C38" s="3" t="s">
        <v>9301</v>
      </c>
      <c r="D38" t="s">
        <v>104</v>
      </c>
      <c r="E38" t="s">
        <v>8140</v>
      </c>
      <c r="F38" t="s">
        <v>151</v>
      </c>
      <c r="G38" t="s">
        <v>4120</v>
      </c>
      <c r="H38" t="s">
        <v>15787</v>
      </c>
      <c r="I38" t="s">
        <v>235</v>
      </c>
      <c r="J38" t="s">
        <v>15820</v>
      </c>
      <c r="K38" t="s">
        <v>104</v>
      </c>
      <c r="L38" t="s">
        <v>6129</v>
      </c>
      <c r="M38" t="s">
        <v>104</v>
      </c>
      <c r="N38" t="s">
        <v>15821</v>
      </c>
      <c r="O38" s="133"/>
    </row>
    <row r="39" spans="1:15">
      <c r="A39" t="s">
        <v>15819</v>
      </c>
      <c r="B39" t="s">
        <v>301</v>
      </c>
      <c r="C39" s="3" t="s">
        <v>104</v>
      </c>
      <c r="D39" t="s">
        <v>104</v>
      </c>
      <c r="E39" t="s">
        <v>8140</v>
      </c>
      <c r="F39" t="s">
        <v>151</v>
      </c>
      <c r="G39" t="s">
        <v>4120</v>
      </c>
      <c r="H39" t="s">
        <v>15787</v>
      </c>
      <c r="I39" t="s">
        <v>15759</v>
      </c>
      <c r="J39" t="s">
        <v>15820</v>
      </c>
      <c r="K39" t="s">
        <v>104</v>
      </c>
      <c r="L39" t="s">
        <v>15790</v>
      </c>
      <c r="M39" t="s">
        <v>104</v>
      </c>
      <c r="N39" t="s">
        <v>15822</v>
      </c>
      <c r="O39" s="133"/>
    </row>
    <row r="40" spans="1:15">
      <c r="A40" t="s">
        <v>15823</v>
      </c>
      <c r="B40" t="s">
        <v>252</v>
      </c>
      <c r="C40" s="6" t="s">
        <v>104</v>
      </c>
      <c r="D40">
        <v>1</v>
      </c>
      <c r="E40" t="s">
        <v>15755</v>
      </c>
      <c r="F40" t="s">
        <v>151</v>
      </c>
      <c r="G40" t="s">
        <v>4120</v>
      </c>
      <c r="H40" t="s">
        <v>151</v>
      </c>
      <c r="I40" s="4" t="s">
        <v>15824</v>
      </c>
      <c r="J40" t="s">
        <v>15825</v>
      </c>
      <c r="K40" t="s">
        <v>104</v>
      </c>
      <c r="L40" t="s">
        <v>8119</v>
      </c>
      <c r="M40" t="s">
        <v>104</v>
      </c>
      <c r="N40" s="4" t="s">
        <v>15826</v>
      </c>
      <c r="O40" s="133" t="s">
        <v>15827</v>
      </c>
    </row>
    <row r="41" spans="1:15">
      <c r="A41" t="s">
        <v>15823</v>
      </c>
      <c r="B41" t="s">
        <v>15828</v>
      </c>
      <c r="C41" s="6" t="s">
        <v>15718</v>
      </c>
      <c r="D41" t="s">
        <v>15829</v>
      </c>
      <c r="E41" t="s">
        <v>15758</v>
      </c>
      <c r="F41" t="s">
        <v>151</v>
      </c>
      <c r="G41" t="s">
        <v>4120</v>
      </c>
      <c r="H41" t="s">
        <v>151</v>
      </c>
      <c r="I41" s="4" t="s">
        <v>104</v>
      </c>
      <c r="J41" t="s">
        <v>15825</v>
      </c>
      <c r="K41" t="s">
        <v>104</v>
      </c>
      <c r="L41" t="s">
        <v>8119</v>
      </c>
      <c r="M41" t="s">
        <v>104</v>
      </c>
      <c r="N41" s="4" t="s">
        <v>15830</v>
      </c>
      <c r="O41" s="133"/>
    </row>
    <row r="42" spans="1:15">
      <c r="A42" t="s">
        <v>15831</v>
      </c>
      <c r="B42" t="s">
        <v>321</v>
      </c>
      <c r="C42" t="s">
        <v>104</v>
      </c>
      <c r="D42" t="s">
        <v>104</v>
      </c>
      <c r="E42" t="s">
        <v>15755</v>
      </c>
      <c r="F42" t="s">
        <v>151</v>
      </c>
      <c r="G42" t="s">
        <v>4120</v>
      </c>
      <c r="H42" t="s">
        <v>151</v>
      </c>
      <c r="I42" s="3" t="s">
        <v>235</v>
      </c>
      <c r="J42" t="s">
        <v>8149</v>
      </c>
      <c r="K42" t="s">
        <v>104</v>
      </c>
      <c r="L42" t="s">
        <v>8119</v>
      </c>
      <c r="M42" t="s">
        <v>104</v>
      </c>
      <c r="N42" t="s">
        <v>15832</v>
      </c>
      <c r="O42" s="133"/>
    </row>
    <row r="43" spans="1:15">
      <c r="A43" t="s">
        <v>15831</v>
      </c>
      <c r="B43" t="s">
        <v>15833</v>
      </c>
      <c r="C43" t="s">
        <v>104</v>
      </c>
      <c r="D43" t="s">
        <v>104</v>
      </c>
      <c r="E43" t="s">
        <v>15758</v>
      </c>
      <c r="F43" t="s">
        <v>151</v>
      </c>
      <c r="G43" t="s">
        <v>4120</v>
      </c>
      <c r="H43" t="s">
        <v>151</v>
      </c>
      <c r="I43" s="3" t="s">
        <v>104</v>
      </c>
      <c r="J43" t="s">
        <v>8149</v>
      </c>
      <c r="K43" t="s">
        <v>104</v>
      </c>
      <c r="L43" t="s">
        <v>9901</v>
      </c>
      <c r="M43" t="s">
        <v>104</v>
      </c>
      <c r="N43" t="s">
        <v>15834</v>
      </c>
      <c r="O43" s="133"/>
    </row>
    <row r="44" spans="1:15">
      <c r="A44" t="s">
        <v>15835</v>
      </c>
      <c r="B44" t="s">
        <v>15836</v>
      </c>
      <c r="C44" t="s">
        <v>104</v>
      </c>
      <c r="D44" s="5" t="s">
        <v>15837</v>
      </c>
      <c r="E44" t="s">
        <v>6089</v>
      </c>
      <c r="F44" t="s">
        <v>151</v>
      </c>
      <c r="G44" t="s">
        <v>4120</v>
      </c>
      <c r="H44" t="s">
        <v>151</v>
      </c>
      <c r="I44" t="s">
        <v>235</v>
      </c>
      <c r="J44" s="3" t="s">
        <v>15838</v>
      </c>
      <c r="K44" t="s">
        <v>104</v>
      </c>
      <c r="L44" t="s">
        <v>15839</v>
      </c>
      <c r="M44" t="s">
        <v>104</v>
      </c>
      <c r="N44" t="s">
        <v>15840</v>
      </c>
      <c r="O44" s="133"/>
    </row>
    <row r="45" spans="1:15">
      <c r="A45" t="s">
        <v>15835</v>
      </c>
      <c r="B45" t="s">
        <v>15841</v>
      </c>
      <c r="C45" t="s">
        <v>104</v>
      </c>
      <c r="D45" s="5" t="s">
        <v>15842</v>
      </c>
      <c r="E45" t="s">
        <v>6089</v>
      </c>
      <c r="F45" t="s">
        <v>151</v>
      </c>
      <c r="G45" t="s">
        <v>4120</v>
      </c>
      <c r="H45" t="s">
        <v>151</v>
      </c>
      <c r="I45" t="s">
        <v>15843</v>
      </c>
      <c r="J45" s="3" t="s">
        <v>104</v>
      </c>
      <c r="K45" t="s">
        <v>104</v>
      </c>
      <c r="L45" t="s">
        <v>15844</v>
      </c>
      <c r="M45" t="s">
        <v>104</v>
      </c>
      <c r="N45" t="s">
        <v>15840</v>
      </c>
      <c r="O45" s="133"/>
    </row>
    <row r="46" spans="1:15">
      <c r="A46" t="s">
        <v>15845</v>
      </c>
      <c r="B46" t="s">
        <v>15508</v>
      </c>
      <c r="C46" t="s">
        <v>104</v>
      </c>
      <c r="D46" t="s">
        <v>15708</v>
      </c>
      <c r="E46" t="s">
        <v>6283</v>
      </c>
      <c r="F46" t="s">
        <v>151</v>
      </c>
      <c r="G46" t="s">
        <v>15846</v>
      </c>
      <c r="H46" t="s">
        <v>151</v>
      </c>
      <c r="I46" t="s">
        <v>235</v>
      </c>
      <c r="J46" t="s">
        <v>15847</v>
      </c>
      <c r="K46" t="s">
        <v>104</v>
      </c>
      <c r="L46" t="s">
        <v>10923</v>
      </c>
      <c r="M46" t="s">
        <v>104</v>
      </c>
      <c r="N46" t="s">
        <v>15848</v>
      </c>
      <c r="O46" s="133"/>
    </row>
    <row r="47" spans="1:15">
      <c r="A47" t="s">
        <v>15845</v>
      </c>
      <c r="B47" t="s">
        <v>15508</v>
      </c>
      <c r="C47" t="s">
        <v>104</v>
      </c>
      <c r="D47" t="s">
        <v>15849</v>
      </c>
      <c r="E47" t="s">
        <v>7553</v>
      </c>
      <c r="F47" t="s">
        <v>151</v>
      </c>
      <c r="G47" t="s">
        <v>4166</v>
      </c>
      <c r="H47" t="s">
        <v>151</v>
      </c>
      <c r="I47" t="s">
        <v>15850</v>
      </c>
      <c r="J47" t="s">
        <v>15847</v>
      </c>
      <c r="K47" t="s">
        <v>104</v>
      </c>
      <c r="L47" t="s">
        <v>15202</v>
      </c>
      <c r="M47" t="s">
        <v>104</v>
      </c>
      <c r="N47" t="s">
        <v>15848</v>
      </c>
      <c r="O47" s="133"/>
    </row>
    <row r="48" spans="1:15">
      <c r="A48" t="s">
        <v>15851</v>
      </c>
      <c r="B48" t="s">
        <v>104</v>
      </c>
      <c r="C48" t="s">
        <v>2965</v>
      </c>
      <c r="D48" s="3" t="s">
        <v>104</v>
      </c>
      <c r="E48" t="s">
        <v>8140</v>
      </c>
      <c r="F48" t="s">
        <v>151</v>
      </c>
      <c r="G48" t="s">
        <v>4120</v>
      </c>
      <c r="H48" t="s">
        <v>151</v>
      </c>
      <c r="I48" s="3" t="s">
        <v>1824</v>
      </c>
      <c r="J48" t="s">
        <v>15852</v>
      </c>
      <c r="K48" t="s">
        <v>104</v>
      </c>
      <c r="L48" s="3" t="s">
        <v>8661</v>
      </c>
      <c r="M48" t="s">
        <v>104</v>
      </c>
      <c r="N48" s="5" t="s">
        <v>15853</v>
      </c>
      <c r="O48" s="133" t="s">
        <v>15854</v>
      </c>
    </row>
    <row r="49" spans="1:15">
      <c r="A49" t="s">
        <v>15851</v>
      </c>
      <c r="B49" t="s">
        <v>104</v>
      </c>
      <c r="C49" t="s">
        <v>15813</v>
      </c>
      <c r="D49" s="124" t="s">
        <v>15855</v>
      </c>
      <c r="E49" t="s">
        <v>8140</v>
      </c>
      <c r="F49" t="s">
        <v>151</v>
      </c>
      <c r="G49" t="s">
        <v>4120</v>
      </c>
      <c r="H49" t="s">
        <v>151</v>
      </c>
      <c r="I49" s="3" t="s">
        <v>104</v>
      </c>
      <c r="J49" t="s">
        <v>15852</v>
      </c>
      <c r="K49" t="s">
        <v>104</v>
      </c>
      <c r="L49" s="3" t="s">
        <v>15856</v>
      </c>
      <c r="M49" t="s">
        <v>104</v>
      </c>
      <c r="N49" s="5" t="s">
        <v>15857</v>
      </c>
      <c r="O49" s="133"/>
    </row>
    <row r="50" spans="1:15">
      <c r="A50" t="s">
        <v>15858</v>
      </c>
      <c r="B50" t="s">
        <v>15859</v>
      </c>
      <c r="C50" t="s">
        <v>104</v>
      </c>
      <c r="D50" t="s">
        <v>15794</v>
      </c>
      <c r="E50" t="s">
        <v>8140</v>
      </c>
      <c r="F50" t="s">
        <v>151</v>
      </c>
      <c r="G50" t="s">
        <v>4120</v>
      </c>
      <c r="H50" t="s">
        <v>151</v>
      </c>
      <c r="I50" t="s">
        <v>235</v>
      </c>
      <c r="J50" t="s">
        <v>15860</v>
      </c>
      <c r="K50" t="s">
        <v>104</v>
      </c>
      <c r="L50" t="s">
        <v>15231</v>
      </c>
      <c r="M50" t="s">
        <v>104</v>
      </c>
      <c r="N50" t="s">
        <v>15861</v>
      </c>
      <c r="O50" s="133"/>
    </row>
    <row r="51" spans="1:15">
      <c r="A51" t="s">
        <v>15858</v>
      </c>
      <c r="B51" t="s">
        <v>15859</v>
      </c>
      <c r="C51" t="s">
        <v>104</v>
      </c>
      <c r="D51" s="123" t="s">
        <v>15804</v>
      </c>
      <c r="E51" t="s">
        <v>8140</v>
      </c>
      <c r="F51" t="s">
        <v>151</v>
      </c>
      <c r="G51" t="s">
        <v>4120</v>
      </c>
      <c r="H51" t="s">
        <v>151</v>
      </c>
      <c r="I51" t="s">
        <v>235</v>
      </c>
      <c r="J51" t="s">
        <v>15860</v>
      </c>
      <c r="K51" t="s">
        <v>104</v>
      </c>
      <c r="L51" t="s">
        <v>15862</v>
      </c>
      <c r="M51" t="s">
        <v>104</v>
      </c>
      <c r="N51" t="s">
        <v>15863</v>
      </c>
      <c r="O51" s="133"/>
    </row>
    <row r="52" spans="1:15">
      <c r="A52" t="s">
        <v>15864</v>
      </c>
      <c r="B52" t="s">
        <v>15865</v>
      </c>
      <c r="C52" t="s">
        <v>104</v>
      </c>
      <c r="D52" t="s">
        <v>104</v>
      </c>
      <c r="E52" t="s">
        <v>6089</v>
      </c>
      <c r="F52" t="s">
        <v>151</v>
      </c>
      <c r="G52" t="s">
        <v>4120</v>
      </c>
      <c r="H52" t="s">
        <v>2846</v>
      </c>
      <c r="I52" t="s">
        <v>235</v>
      </c>
      <c r="J52" s="3" t="s">
        <v>15866</v>
      </c>
      <c r="K52" t="s">
        <v>104</v>
      </c>
      <c r="L52" t="s">
        <v>116</v>
      </c>
      <c r="M52" t="s">
        <v>104</v>
      </c>
      <c r="N52" t="s">
        <v>15867</v>
      </c>
      <c r="O52" s="133"/>
    </row>
    <row r="53" spans="1:15">
      <c r="A53" t="s">
        <v>15864</v>
      </c>
      <c r="B53" t="s">
        <v>15865</v>
      </c>
      <c r="C53" t="s">
        <v>104</v>
      </c>
      <c r="D53" t="s">
        <v>104</v>
      </c>
      <c r="E53" t="s">
        <v>6089</v>
      </c>
      <c r="F53" t="s">
        <v>151</v>
      </c>
      <c r="G53" t="s">
        <v>4120</v>
      </c>
      <c r="H53" t="s">
        <v>2846</v>
      </c>
      <c r="I53" t="s">
        <v>235</v>
      </c>
      <c r="J53" s="3" t="s">
        <v>104</v>
      </c>
      <c r="K53" t="s">
        <v>104</v>
      </c>
      <c r="L53" t="s">
        <v>116</v>
      </c>
      <c r="M53" t="s">
        <v>104</v>
      </c>
      <c r="N53" t="s">
        <v>15867</v>
      </c>
      <c r="O53" s="133"/>
    </row>
    <row r="54" spans="1:15">
      <c r="A54" t="s">
        <v>15868</v>
      </c>
      <c r="B54" t="s">
        <v>574</v>
      </c>
      <c r="C54" s="6" t="s">
        <v>104</v>
      </c>
      <c r="D54" t="s">
        <v>15714</v>
      </c>
      <c r="E54" s="3" t="s">
        <v>6089</v>
      </c>
      <c r="F54" t="s">
        <v>151</v>
      </c>
      <c r="G54" t="s">
        <v>4120</v>
      </c>
      <c r="H54" t="s">
        <v>151</v>
      </c>
      <c r="I54" t="s">
        <v>141</v>
      </c>
      <c r="J54" t="s">
        <v>15869</v>
      </c>
      <c r="K54" t="s">
        <v>104</v>
      </c>
      <c r="L54" t="s">
        <v>15870</v>
      </c>
      <c r="M54" t="s">
        <v>15871</v>
      </c>
      <c r="N54" t="s">
        <v>15872</v>
      </c>
      <c r="O54" s="133"/>
    </row>
    <row r="55" spans="1:15">
      <c r="A55" t="s">
        <v>15868</v>
      </c>
      <c r="B55" t="s">
        <v>574</v>
      </c>
      <c r="C55" s="6" t="s">
        <v>15718</v>
      </c>
      <c r="D55" t="s">
        <v>15719</v>
      </c>
      <c r="E55" s="3" t="s">
        <v>8140</v>
      </c>
      <c r="F55" t="s">
        <v>151</v>
      </c>
      <c r="G55" t="s">
        <v>4120</v>
      </c>
      <c r="H55" t="s">
        <v>151</v>
      </c>
      <c r="I55" t="s">
        <v>141</v>
      </c>
      <c r="J55" t="s">
        <v>15869</v>
      </c>
      <c r="K55" t="s">
        <v>104</v>
      </c>
      <c r="L55" t="s">
        <v>15873</v>
      </c>
      <c r="M55" t="s">
        <v>15874</v>
      </c>
      <c r="N55" t="s">
        <v>15875</v>
      </c>
      <c r="O55" s="133"/>
    </row>
    <row r="56" spans="1:15">
      <c r="A56" t="s">
        <v>15876</v>
      </c>
      <c r="B56" t="s">
        <v>197</v>
      </c>
      <c r="C56" t="s">
        <v>104</v>
      </c>
      <c r="D56" s="3" t="s">
        <v>15780</v>
      </c>
      <c r="E56" t="s">
        <v>6089</v>
      </c>
      <c r="F56" t="s">
        <v>151</v>
      </c>
      <c r="G56" t="s">
        <v>4120</v>
      </c>
      <c r="H56" t="s">
        <v>151</v>
      </c>
      <c r="I56" s="3" t="s">
        <v>235</v>
      </c>
      <c r="J56" t="s">
        <v>8149</v>
      </c>
      <c r="K56" t="s">
        <v>104</v>
      </c>
      <c r="L56" t="s">
        <v>15877</v>
      </c>
      <c r="M56" t="s">
        <v>104</v>
      </c>
      <c r="N56" t="s">
        <v>15388</v>
      </c>
      <c r="O56" s="133"/>
    </row>
    <row r="57" spans="1:15">
      <c r="A57" t="s">
        <v>15876</v>
      </c>
      <c r="B57" t="s">
        <v>15878</v>
      </c>
      <c r="C57" t="s">
        <v>104</v>
      </c>
      <c r="D57" s="3" t="s">
        <v>104</v>
      </c>
      <c r="E57" t="s">
        <v>6089</v>
      </c>
      <c r="F57" t="s">
        <v>151</v>
      </c>
      <c r="G57" t="s">
        <v>4120</v>
      </c>
      <c r="H57" t="s">
        <v>151</v>
      </c>
      <c r="I57" s="3" t="s">
        <v>104</v>
      </c>
      <c r="J57" t="s">
        <v>8149</v>
      </c>
      <c r="K57" t="s">
        <v>104</v>
      </c>
      <c r="L57" t="s">
        <v>15879</v>
      </c>
      <c r="M57" t="s">
        <v>104</v>
      </c>
      <c r="N57" t="s">
        <v>15388</v>
      </c>
      <c r="O57" s="133"/>
    </row>
    <row r="58" spans="1:15">
      <c r="A58" t="s">
        <v>15880</v>
      </c>
      <c r="B58" t="s">
        <v>15881</v>
      </c>
      <c r="C58" t="s">
        <v>9301</v>
      </c>
      <c r="D58" t="s">
        <v>15794</v>
      </c>
      <c r="E58" t="s">
        <v>6089</v>
      </c>
      <c r="F58" t="s">
        <v>151</v>
      </c>
      <c r="G58" t="s">
        <v>4120</v>
      </c>
      <c r="H58" t="s">
        <v>151</v>
      </c>
      <c r="I58" s="3" t="s">
        <v>235</v>
      </c>
      <c r="J58" s="3" t="s">
        <v>15882</v>
      </c>
      <c r="K58" t="s">
        <v>104</v>
      </c>
      <c r="L58" t="s">
        <v>8211</v>
      </c>
      <c r="M58" t="s">
        <v>104</v>
      </c>
      <c r="N58" t="s">
        <v>15883</v>
      </c>
      <c r="O58" s="133"/>
    </row>
    <row r="59" spans="1:15">
      <c r="A59" t="s">
        <v>15880</v>
      </c>
      <c r="B59" t="s">
        <v>15884</v>
      </c>
      <c r="C59" t="s">
        <v>15718</v>
      </c>
      <c r="D59" t="s">
        <v>15804</v>
      </c>
      <c r="E59" t="s">
        <v>6089</v>
      </c>
      <c r="F59" t="s">
        <v>151</v>
      </c>
      <c r="G59" t="s">
        <v>4120</v>
      </c>
      <c r="H59" t="s">
        <v>151</v>
      </c>
      <c r="I59" s="3" t="s">
        <v>104</v>
      </c>
      <c r="J59" s="3" t="s">
        <v>104</v>
      </c>
      <c r="K59" t="s">
        <v>104</v>
      </c>
      <c r="L59" t="s">
        <v>15720</v>
      </c>
      <c r="M59" t="s">
        <v>104</v>
      </c>
      <c r="N59" t="s">
        <v>15885</v>
      </c>
      <c r="O59" s="133"/>
    </row>
    <row r="60" spans="1:15">
      <c r="A60" t="s">
        <v>15886</v>
      </c>
      <c r="B60" t="s">
        <v>15887</v>
      </c>
      <c r="C60" t="s">
        <v>104</v>
      </c>
      <c r="D60" s="5">
        <v>1</v>
      </c>
      <c r="E60" t="s">
        <v>8140</v>
      </c>
      <c r="F60" t="s">
        <v>151</v>
      </c>
      <c r="G60" t="s">
        <v>15888</v>
      </c>
      <c r="H60" s="3" t="s">
        <v>15889</v>
      </c>
      <c r="I60" s="3" t="s">
        <v>15890</v>
      </c>
      <c r="J60" t="s">
        <v>15891</v>
      </c>
      <c r="K60" t="s">
        <v>104</v>
      </c>
      <c r="L60" t="s">
        <v>6230</v>
      </c>
      <c r="M60" t="s">
        <v>104</v>
      </c>
      <c r="N60" t="s">
        <v>15892</v>
      </c>
      <c r="O60" s="133"/>
    </row>
    <row r="61" spans="1:15">
      <c r="A61" t="s">
        <v>15886</v>
      </c>
      <c r="B61" t="s">
        <v>15887</v>
      </c>
      <c r="C61" t="s">
        <v>104</v>
      </c>
      <c r="D61" s="5" t="s">
        <v>15829</v>
      </c>
      <c r="E61" t="s">
        <v>8140</v>
      </c>
      <c r="F61" t="s">
        <v>151</v>
      </c>
      <c r="G61" t="s">
        <v>4166</v>
      </c>
      <c r="H61" s="3" t="s">
        <v>151</v>
      </c>
      <c r="I61" s="3" t="s">
        <v>104</v>
      </c>
      <c r="J61" t="s">
        <v>15891</v>
      </c>
      <c r="K61" t="s">
        <v>104</v>
      </c>
      <c r="L61" t="s">
        <v>6230</v>
      </c>
      <c r="M61" t="s">
        <v>104</v>
      </c>
      <c r="N61" t="s">
        <v>15893</v>
      </c>
      <c r="O61" s="133"/>
    </row>
    <row r="62" spans="1:15">
      <c r="A62" t="s">
        <v>15894</v>
      </c>
      <c r="B62" t="s">
        <v>15895</v>
      </c>
      <c r="C62" t="s">
        <v>104</v>
      </c>
      <c r="D62" s="3" t="s">
        <v>15896</v>
      </c>
      <c r="E62" t="s">
        <v>8321</v>
      </c>
      <c r="F62" t="s">
        <v>151</v>
      </c>
      <c r="G62" t="s">
        <v>4120</v>
      </c>
      <c r="H62" t="s">
        <v>151</v>
      </c>
      <c r="I62" s="3" t="s">
        <v>141</v>
      </c>
      <c r="J62" t="s">
        <v>15897</v>
      </c>
      <c r="K62" t="s">
        <v>104</v>
      </c>
      <c r="L62" t="s">
        <v>11734</v>
      </c>
      <c r="M62" t="s">
        <v>104</v>
      </c>
      <c r="N62" t="s">
        <v>15898</v>
      </c>
      <c r="O62" s="133"/>
    </row>
    <row r="63" spans="1:15">
      <c r="A63" t="s">
        <v>15894</v>
      </c>
      <c r="B63" t="s">
        <v>15899</v>
      </c>
      <c r="C63" t="s">
        <v>104</v>
      </c>
      <c r="D63" s="3" t="s">
        <v>104</v>
      </c>
      <c r="E63" t="s">
        <v>15177</v>
      </c>
      <c r="F63" t="s">
        <v>151</v>
      </c>
      <c r="G63" t="s">
        <v>4120</v>
      </c>
      <c r="H63" t="s">
        <v>151</v>
      </c>
      <c r="I63" s="3" t="s">
        <v>104</v>
      </c>
      <c r="J63" t="s">
        <v>15897</v>
      </c>
      <c r="K63" t="s">
        <v>104</v>
      </c>
      <c r="L63" t="s">
        <v>11734</v>
      </c>
      <c r="M63" t="s">
        <v>104</v>
      </c>
      <c r="N63" t="s">
        <v>15898</v>
      </c>
      <c r="O63" s="133"/>
    </row>
    <row r="64" spans="1:15">
      <c r="A64" t="s">
        <v>15900</v>
      </c>
      <c r="B64" t="s">
        <v>3681</v>
      </c>
      <c r="C64" t="s">
        <v>104</v>
      </c>
      <c r="D64" t="s">
        <v>15837</v>
      </c>
      <c r="E64" t="s">
        <v>8321</v>
      </c>
      <c r="F64" t="s">
        <v>151</v>
      </c>
      <c r="G64" t="s">
        <v>4120</v>
      </c>
      <c r="H64" t="s">
        <v>151</v>
      </c>
      <c r="I64" t="s">
        <v>15901</v>
      </c>
      <c r="J64" t="s">
        <v>15902</v>
      </c>
      <c r="K64" t="s">
        <v>104</v>
      </c>
      <c r="L64" t="s">
        <v>11762</v>
      </c>
      <c r="M64" t="s">
        <v>104</v>
      </c>
      <c r="N64" t="s">
        <v>15903</v>
      </c>
      <c r="O64" s="133"/>
    </row>
    <row r="65" spans="1:15">
      <c r="A65" t="s">
        <v>15900</v>
      </c>
      <c r="B65" t="s">
        <v>15904</v>
      </c>
      <c r="C65" t="s">
        <v>104</v>
      </c>
      <c r="D65" t="s">
        <v>15842</v>
      </c>
      <c r="E65" t="s">
        <v>15177</v>
      </c>
      <c r="F65" t="s">
        <v>151</v>
      </c>
      <c r="G65" t="s">
        <v>4120</v>
      </c>
      <c r="H65" t="s">
        <v>151</v>
      </c>
      <c r="I65" t="s">
        <v>15901</v>
      </c>
      <c r="J65" t="s">
        <v>15902</v>
      </c>
      <c r="K65" t="s">
        <v>104</v>
      </c>
      <c r="L65" t="s">
        <v>11762</v>
      </c>
      <c r="M65" t="s">
        <v>104</v>
      </c>
      <c r="N65" t="s">
        <v>15905</v>
      </c>
      <c r="O65" s="133"/>
    </row>
    <row r="66" spans="1:15">
      <c r="A66" t="s">
        <v>15906</v>
      </c>
      <c r="B66" t="s">
        <v>15907</v>
      </c>
      <c r="C66" t="s">
        <v>104</v>
      </c>
      <c r="D66" s="3" t="s">
        <v>15908</v>
      </c>
      <c r="E66" t="s">
        <v>8140</v>
      </c>
      <c r="F66" t="s">
        <v>151</v>
      </c>
      <c r="G66" s="4" t="s">
        <v>4120</v>
      </c>
      <c r="H66" t="s">
        <v>151</v>
      </c>
      <c r="I66" s="3" t="s">
        <v>235</v>
      </c>
      <c r="J66" t="s">
        <v>15909</v>
      </c>
      <c r="K66" t="s">
        <v>104</v>
      </c>
      <c r="L66" s="3" t="s">
        <v>6179</v>
      </c>
      <c r="M66" t="s">
        <v>104</v>
      </c>
      <c r="N66" t="s">
        <v>15910</v>
      </c>
      <c r="O66" s="133" t="s">
        <v>15911</v>
      </c>
    </row>
    <row r="67" spans="1:15">
      <c r="A67" t="s">
        <v>15906</v>
      </c>
      <c r="B67" t="s">
        <v>252</v>
      </c>
      <c r="C67" t="s">
        <v>104</v>
      </c>
      <c r="D67" s="3" t="s">
        <v>104</v>
      </c>
      <c r="E67" t="s">
        <v>8140</v>
      </c>
      <c r="F67" t="s">
        <v>151</v>
      </c>
      <c r="G67" s="4" t="s">
        <v>4166</v>
      </c>
      <c r="H67" t="s">
        <v>151</v>
      </c>
      <c r="I67" s="3" t="s">
        <v>104</v>
      </c>
      <c r="J67" t="s">
        <v>15909</v>
      </c>
      <c r="K67" t="s">
        <v>104</v>
      </c>
      <c r="L67" s="3" t="s">
        <v>104</v>
      </c>
      <c r="M67" t="s">
        <v>104</v>
      </c>
      <c r="N67" t="s">
        <v>15799</v>
      </c>
      <c r="O67" s="133"/>
    </row>
    <row r="68" spans="1:15">
      <c r="A68" t="s">
        <v>15912</v>
      </c>
      <c r="B68" t="s">
        <v>2755</v>
      </c>
      <c r="C68" t="s">
        <v>104</v>
      </c>
      <c r="D68" s="3" t="s">
        <v>15794</v>
      </c>
      <c r="E68" t="s">
        <v>8321</v>
      </c>
      <c r="F68" t="s">
        <v>151</v>
      </c>
      <c r="G68" t="s">
        <v>4120</v>
      </c>
      <c r="H68" t="s">
        <v>151</v>
      </c>
      <c r="I68" s="3" t="s">
        <v>235</v>
      </c>
      <c r="J68" t="s">
        <v>15913</v>
      </c>
      <c r="K68" t="s">
        <v>104</v>
      </c>
      <c r="L68" t="s">
        <v>11762</v>
      </c>
      <c r="M68" t="s">
        <v>104</v>
      </c>
      <c r="N68" t="s">
        <v>15914</v>
      </c>
      <c r="O68" s="133"/>
    </row>
    <row r="69" spans="1:15">
      <c r="A69" t="s">
        <v>15912</v>
      </c>
      <c r="B69" t="s">
        <v>2755</v>
      </c>
      <c r="C69" t="s">
        <v>104</v>
      </c>
      <c r="D69" s="3" t="s">
        <v>104</v>
      </c>
      <c r="E69" t="s">
        <v>15177</v>
      </c>
      <c r="F69" t="s">
        <v>151</v>
      </c>
      <c r="G69" t="s">
        <v>4120</v>
      </c>
      <c r="H69" t="s">
        <v>151</v>
      </c>
      <c r="I69" s="3" t="s">
        <v>104</v>
      </c>
      <c r="J69" t="s">
        <v>15913</v>
      </c>
      <c r="K69" t="s">
        <v>104</v>
      </c>
      <c r="L69" t="s">
        <v>11764</v>
      </c>
      <c r="M69" t="s">
        <v>104</v>
      </c>
      <c r="N69" t="s">
        <v>15915</v>
      </c>
      <c r="O69" s="133"/>
    </row>
    <row r="70" spans="1:15">
      <c r="A70" t="s">
        <v>15916</v>
      </c>
      <c r="B70" t="s">
        <v>574</v>
      </c>
      <c r="C70" t="s">
        <v>104</v>
      </c>
      <c r="D70" t="s">
        <v>15917</v>
      </c>
      <c r="E70" t="s">
        <v>6283</v>
      </c>
      <c r="F70" t="s">
        <v>151</v>
      </c>
      <c r="G70" t="s">
        <v>4120</v>
      </c>
      <c r="H70" t="s">
        <v>151</v>
      </c>
      <c r="I70" t="s">
        <v>1744</v>
      </c>
      <c r="J70" t="s">
        <v>15918</v>
      </c>
      <c r="K70" t="s">
        <v>104</v>
      </c>
      <c r="L70" t="s">
        <v>15311</v>
      </c>
      <c r="M70" t="s">
        <v>104</v>
      </c>
      <c r="N70" t="s">
        <v>15919</v>
      </c>
      <c r="O70" s="133"/>
    </row>
    <row r="71" spans="1:15">
      <c r="A71" t="s">
        <v>15916</v>
      </c>
      <c r="B71" t="s">
        <v>15920</v>
      </c>
      <c r="C71" t="s">
        <v>104</v>
      </c>
      <c r="D71" t="s">
        <v>15849</v>
      </c>
      <c r="E71" t="s">
        <v>7553</v>
      </c>
      <c r="F71" t="s">
        <v>151</v>
      </c>
      <c r="G71" t="s">
        <v>4120</v>
      </c>
      <c r="H71" t="s">
        <v>151</v>
      </c>
      <c r="I71" t="s">
        <v>1744</v>
      </c>
      <c r="J71" t="s">
        <v>15921</v>
      </c>
      <c r="K71" t="s">
        <v>104</v>
      </c>
      <c r="L71" t="s">
        <v>15922</v>
      </c>
      <c r="M71" t="s">
        <v>104</v>
      </c>
      <c r="N71" t="s">
        <v>15923</v>
      </c>
      <c r="O71" s="133"/>
    </row>
    <row r="72" spans="1:15">
      <c r="A72" t="s">
        <v>15924</v>
      </c>
      <c r="B72" s="4" t="s">
        <v>104</v>
      </c>
      <c r="C72" t="s">
        <v>104</v>
      </c>
      <c r="D72" t="s">
        <v>104</v>
      </c>
      <c r="E72" s="6" t="s">
        <v>8321</v>
      </c>
      <c r="F72" t="s">
        <v>151</v>
      </c>
      <c r="G72" t="s">
        <v>4120</v>
      </c>
      <c r="H72" t="s">
        <v>15787</v>
      </c>
      <c r="I72" t="s">
        <v>235</v>
      </c>
      <c r="J72" t="s">
        <v>15925</v>
      </c>
      <c r="K72" t="s">
        <v>104</v>
      </c>
      <c r="L72" t="s">
        <v>8109</v>
      </c>
      <c r="M72" t="s">
        <v>15926</v>
      </c>
      <c r="N72" t="s">
        <v>15927</v>
      </c>
      <c r="O72" s="133"/>
    </row>
    <row r="73" spans="1:15">
      <c r="A73" t="s">
        <v>15924</v>
      </c>
      <c r="B73" s="4" t="s">
        <v>15928</v>
      </c>
      <c r="C73" t="s">
        <v>104</v>
      </c>
      <c r="D73" t="s">
        <v>104</v>
      </c>
      <c r="E73" s="6" t="s">
        <v>112</v>
      </c>
      <c r="F73" t="s">
        <v>151</v>
      </c>
      <c r="G73" t="s">
        <v>4120</v>
      </c>
      <c r="H73" t="s">
        <v>15787</v>
      </c>
      <c r="I73" t="s">
        <v>235</v>
      </c>
      <c r="J73" t="s">
        <v>15925</v>
      </c>
      <c r="K73" t="s">
        <v>104</v>
      </c>
      <c r="L73" t="s">
        <v>15929</v>
      </c>
      <c r="M73" t="s">
        <v>15930</v>
      </c>
      <c r="N73" t="s">
        <v>15931</v>
      </c>
      <c r="O73" s="133"/>
    </row>
    <row r="74" spans="1:15">
      <c r="A74" t="s">
        <v>15932</v>
      </c>
      <c r="B74" t="s">
        <v>104</v>
      </c>
      <c r="C74" t="s">
        <v>104</v>
      </c>
      <c r="D74" t="s">
        <v>15933</v>
      </c>
      <c r="E74" t="s">
        <v>8321</v>
      </c>
      <c r="F74" t="s">
        <v>151</v>
      </c>
      <c r="G74" t="s">
        <v>4120</v>
      </c>
      <c r="H74" t="s">
        <v>151</v>
      </c>
      <c r="I74" t="s">
        <v>235</v>
      </c>
      <c r="J74" s="3" t="s">
        <v>15934</v>
      </c>
      <c r="K74" t="s">
        <v>104</v>
      </c>
      <c r="L74" t="s">
        <v>8319</v>
      </c>
      <c r="M74" t="s">
        <v>104</v>
      </c>
      <c r="N74" t="s">
        <v>15935</v>
      </c>
      <c r="O74" s="133"/>
    </row>
    <row r="75" spans="1:15">
      <c r="A75" t="s">
        <v>15932</v>
      </c>
      <c r="B75" t="s">
        <v>2900</v>
      </c>
      <c r="C75" t="s">
        <v>104</v>
      </c>
      <c r="D75" t="s">
        <v>15771</v>
      </c>
      <c r="E75" t="s">
        <v>15177</v>
      </c>
      <c r="F75" t="s">
        <v>151</v>
      </c>
      <c r="G75" t="s">
        <v>4120</v>
      </c>
      <c r="H75" t="s">
        <v>151</v>
      </c>
      <c r="I75" t="s">
        <v>235</v>
      </c>
      <c r="J75" s="3" t="s">
        <v>104</v>
      </c>
      <c r="K75" t="s">
        <v>104</v>
      </c>
      <c r="L75" t="s">
        <v>15706</v>
      </c>
      <c r="M75" t="s">
        <v>104</v>
      </c>
      <c r="N75" t="s">
        <v>15935</v>
      </c>
      <c r="O75" s="133"/>
    </row>
    <row r="76" spans="1:15">
      <c r="A76" t="s">
        <v>15936</v>
      </c>
      <c r="B76" t="s">
        <v>8852</v>
      </c>
      <c r="C76" t="s">
        <v>2965</v>
      </c>
      <c r="D76" t="s">
        <v>15794</v>
      </c>
      <c r="E76" t="s">
        <v>8321</v>
      </c>
      <c r="F76" t="s">
        <v>151</v>
      </c>
      <c r="G76" t="s">
        <v>4120</v>
      </c>
      <c r="H76" t="s">
        <v>151</v>
      </c>
      <c r="I76" t="s">
        <v>141</v>
      </c>
      <c r="J76" t="s">
        <v>15937</v>
      </c>
      <c r="K76" t="s">
        <v>104</v>
      </c>
      <c r="L76" t="s">
        <v>6087</v>
      </c>
      <c r="M76" t="s">
        <v>104</v>
      </c>
      <c r="N76" s="5" t="s">
        <v>15938</v>
      </c>
      <c r="O76" s="133"/>
    </row>
    <row r="77" spans="1:15">
      <c r="A77" t="s">
        <v>15936</v>
      </c>
      <c r="B77" t="s">
        <v>217</v>
      </c>
      <c r="C77" t="s">
        <v>15813</v>
      </c>
      <c r="D77" t="s">
        <v>15804</v>
      </c>
      <c r="E77" t="s">
        <v>15177</v>
      </c>
      <c r="F77" t="s">
        <v>151</v>
      </c>
      <c r="G77" t="s">
        <v>4166</v>
      </c>
      <c r="H77" t="s">
        <v>151</v>
      </c>
      <c r="I77" t="s">
        <v>141</v>
      </c>
      <c r="J77" t="s">
        <v>15937</v>
      </c>
      <c r="K77" t="s">
        <v>104</v>
      </c>
      <c r="L77" t="s">
        <v>9959</v>
      </c>
      <c r="M77" t="s">
        <v>104</v>
      </c>
      <c r="N77" s="5" t="s">
        <v>15938</v>
      </c>
      <c r="O77" s="133"/>
    </row>
    <row r="78" spans="1:15">
      <c r="A78" t="s">
        <v>15939</v>
      </c>
      <c r="B78" t="s">
        <v>2522</v>
      </c>
      <c r="C78" t="s">
        <v>2965</v>
      </c>
      <c r="D78" t="s">
        <v>15794</v>
      </c>
      <c r="E78" t="s">
        <v>8321</v>
      </c>
      <c r="F78" t="s">
        <v>151</v>
      </c>
      <c r="G78" t="s">
        <v>4120</v>
      </c>
      <c r="H78" t="s">
        <v>151</v>
      </c>
      <c r="I78" t="s">
        <v>141</v>
      </c>
      <c r="J78" t="s">
        <v>15937</v>
      </c>
      <c r="K78" t="s">
        <v>104</v>
      </c>
      <c r="L78" s="3" t="s">
        <v>6087</v>
      </c>
      <c r="M78" t="s">
        <v>104</v>
      </c>
      <c r="N78" s="3" t="s">
        <v>15940</v>
      </c>
      <c r="O78" s="133" t="s">
        <v>15941</v>
      </c>
    </row>
    <row r="79" spans="1:15">
      <c r="A79" t="s">
        <v>15939</v>
      </c>
      <c r="B79" t="s">
        <v>15942</v>
      </c>
      <c r="C79" t="s">
        <v>15813</v>
      </c>
      <c r="D79" s="123" t="s">
        <v>15804</v>
      </c>
      <c r="E79" t="s">
        <v>15177</v>
      </c>
      <c r="F79" t="s">
        <v>151</v>
      </c>
      <c r="G79" t="s">
        <v>4166</v>
      </c>
      <c r="H79" t="s">
        <v>151</v>
      </c>
      <c r="I79" t="s">
        <v>141</v>
      </c>
      <c r="J79" t="s">
        <v>15937</v>
      </c>
      <c r="K79" t="s">
        <v>104</v>
      </c>
      <c r="L79" s="3" t="s">
        <v>104</v>
      </c>
      <c r="M79" t="s">
        <v>104</v>
      </c>
      <c r="N79" s="3" t="s">
        <v>15943</v>
      </c>
      <c r="O79" s="133"/>
    </row>
    <row r="80" spans="1:15">
      <c r="A80" t="s">
        <v>15944</v>
      </c>
      <c r="B80" t="s">
        <v>301</v>
      </c>
      <c r="C80" t="s">
        <v>9301</v>
      </c>
      <c r="D80" t="s">
        <v>15794</v>
      </c>
      <c r="E80" t="s">
        <v>8140</v>
      </c>
      <c r="F80" t="s">
        <v>151</v>
      </c>
      <c r="G80" t="s">
        <v>4120</v>
      </c>
      <c r="H80" t="s">
        <v>15787</v>
      </c>
      <c r="I80" t="s">
        <v>235</v>
      </c>
      <c r="J80" t="s">
        <v>15945</v>
      </c>
      <c r="K80" t="s">
        <v>104</v>
      </c>
      <c r="L80" t="s">
        <v>6129</v>
      </c>
      <c r="M80" t="s">
        <v>104</v>
      </c>
      <c r="N80" t="s">
        <v>15946</v>
      </c>
      <c r="O80" s="133"/>
    </row>
    <row r="81" spans="1:15">
      <c r="A81" t="s">
        <v>15944</v>
      </c>
      <c r="B81" t="s">
        <v>301</v>
      </c>
      <c r="C81" t="s">
        <v>15718</v>
      </c>
      <c r="D81" t="s">
        <v>15804</v>
      </c>
      <c r="E81" t="s">
        <v>8140</v>
      </c>
      <c r="F81" t="s">
        <v>151</v>
      </c>
      <c r="G81" t="s">
        <v>4120</v>
      </c>
      <c r="H81" t="s">
        <v>15787</v>
      </c>
      <c r="I81" t="s">
        <v>15814</v>
      </c>
      <c r="J81" t="s">
        <v>15945</v>
      </c>
      <c r="K81" t="s">
        <v>104</v>
      </c>
      <c r="L81" t="s">
        <v>15790</v>
      </c>
      <c r="M81" t="s">
        <v>104</v>
      </c>
      <c r="N81" t="s">
        <v>15947</v>
      </c>
      <c r="O81" s="133"/>
    </row>
    <row r="82" spans="1:15">
      <c r="A82" t="s">
        <v>15948</v>
      </c>
      <c r="B82" t="s">
        <v>2844</v>
      </c>
      <c r="C82" t="s">
        <v>104</v>
      </c>
      <c r="D82" t="s">
        <v>104</v>
      </c>
      <c r="E82" t="s">
        <v>6089</v>
      </c>
      <c r="F82" t="s">
        <v>151</v>
      </c>
      <c r="G82" t="s">
        <v>4120</v>
      </c>
      <c r="H82" t="s">
        <v>2846</v>
      </c>
      <c r="I82" t="s">
        <v>235</v>
      </c>
      <c r="J82" t="s">
        <v>15949</v>
      </c>
      <c r="K82" t="s">
        <v>104</v>
      </c>
      <c r="L82" t="s">
        <v>162</v>
      </c>
      <c r="M82" t="s">
        <v>104</v>
      </c>
      <c r="N82" t="s">
        <v>15950</v>
      </c>
      <c r="O82" s="133"/>
    </row>
    <row r="83" spans="1:15">
      <c r="A83" t="s">
        <v>15948</v>
      </c>
      <c r="B83" t="s">
        <v>15951</v>
      </c>
      <c r="C83" t="s">
        <v>104</v>
      </c>
      <c r="D83" t="s">
        <v>104</v>
      </c>
      <c r="E83" t="s">
        <v>6089</v>
      </c>
      <c r="F83" t="s">
        <v>151</v>
      </c>
      <c r="G83" t="s">
        <v>4120</v>
      </c>
      <c r="H83" t="s">
        <v>2846</v>
      </c>
      <c r="I83" t="s">
        <v>235</v>
      </c>
      <c r="J83" t="s">
        <v>15949</v>
      </c>
      <c r="K83" t="s">
        <v>104</v>
      </c>
      <c r="L83" t="s">
        <v>201</v>
      </c>
      <c r="M83" t="s">
        <v>104</v>
      </c>
      <c r="N83" t="s">
        <v>15950</v>
      </c>
      <c r="O83" s="133"/>
    </row>
    <row r="84" spans="1:15">
      <c r="A84" t="s">
        <v>15952</v>
      </c>
      <c r="B84" t="s">
        <v>15953</v>
      </c>
      <c r="C84" t="s">
        <v>104</v>
      </c>
      <c r="D84">
        <v>1</v>
      </c>
      <c r="E84" t="s">
        <v>8140</v>
      </c>
      <c r="F84" t="s">
        <v>151</v>
      </c>
      <c r="G84" t="s">
        <v>4166</v>
      </c>
      <c r="H84" t="s">
        <v>151</v>
      </c>
      <c r="I84" s="3" t="s">
        <v>632</v>
      </c>
      <c r="J84" t="s">
        <v>15954</v>
      </c>
      <c r="K84" t="s">
        <v>104</v>
      </c>
      <c r="L84" t="s">
        <v>15955</v>
      </c>
      <c r="M84" t="s">
        <v>104</v>
      </c>
      <c r="N84" t="s">
        <v>15956</v>
      </c>
      <c r="O84" s="133"/>
    </row>
    <row r="85" spans="1:15">
      <c r="A85" t="s">
        <v>15952</v>
      </c>
      <c r="B85" t="s">
        <v>15957</v>
      </c>
      <c r="C85" t="s">
        <v>104</v>
      </c>
      <c r="D85" t="s">
        <v>15829</v>
      </c>
      <c r="E85" t="s">
        <v>8140</v>
      </c>
      <c r="F85" t="s">
        <v>151</v>
      </c>
      <c r="G85" t="s">
        <v>4166</v>
      </c>
      <c r="H85" t="s">
        <v>151</v>
      </c>
      <c r="I85" s="3" t="s">
        <v>104</v>
      </c>
      <c r="J85" t="s">
        <v>15954</v>
      </c>
      <c r="K85" t="s">
        <v>104</v>
      </c>
      <c r="L85" t="s">
        <v>15958</v>
      </c>
      <c r="M85" t="s">
        <v>104</v>
      </c>
      <c r="N85" t="s">
        <v>15956</v>
      </c>
      <c r="O85" s="133"/>
    </row>
    <row r="86" spans="1:15">
      <c r="A86" t="s">
        <v>15959</v>
      </c>
      <c r="B86" t="s">
        <v>15960</v>
      </c>
      <c r="C86" t="s">
        <v>104</v>
      </c>
      <c r="D86" t="s">
        <v>104</v>
      </c>
      <c r="E86" t="s">
        <v>6089</v>
      </c>
      <c r="F86" t="s">
        <v>151</v>
      </c>
      <c r="G86" t="s">
        <v>4120</v>
      </c>
      <c r="H86" t="s">
        <v>151</v>
      </c>
      <c r="I86" t="s">
        <v>235</v>
      </c>
      <c r="J86" t="s">
        <v>15961</v>
      </c>
      <c r="K86" t="s">
        <v>104</v>
      </c>
      <c r="L86" s="4" t="s">
        <v>458</v>
      </c>
      <c r="M86" t="s">
        <v>104</v>
      </c>
      <c r="N86" t="s">
        <v>15962</v>
      </c>
      <c r="O86" s="133" t="s">
        <v>15963</v>
      </c>
    </row>
    <row r="87" spans="1:15">
      <c r="A87" t="s">
        <v>15959</v>
      </c>
      <c r="B87" t="s">
        <v>15765</v>
      </c>
      <c r="C87" t="s">
        <v>104</v>
      </c>
      <c r="D87" t="s">
        <v>104</v>
      </c>
      <c r="E87" t="s">
        <v>6089</v>
      </c>
      <c r="F87" t="s">
        <v>151</v>
      </c>
      <c r="G87" t="s">
        <v>4120</v>
      </c>
      <c r="H87" t="s">
        <v>151</v>
      </c>
      <c r="I87" t="s">
        <v>235</v>
      </c>
      <c r="J87" t="s">
        <v>15961</v>
      </c>
      <c r="K87" t="s">
        <v>104</v>
      </c>
      <c r="L87" s="4" t="s">
        <v>536</v>
      </c>
      <c r="M87" t="s">
        <v>104</v>
      </c>
      <c r="N87" t="s">
        <v>15964</v>
      </c>
      <c r="O87" s="133"/>
    </row>
    <row r="88" spans="1:15">
      <c r="A88" t="s">
        <v>15965</v>
      </c>
      <c r="B88" t="s">
        <v>15966</v>
      </c>
      <c r="C88" t="s">
        <v>104</v>
      </c>
      <c r="D88" t="s">
        <v>104</v>
      </c>
      <c r="E88" t="s">
        <v>6089</v>
      </c>
      <c r="F88" t="s">
        <v>151</v>
      </c>
      <c r="G88" t="s">
        <v>4120</v>
      </c>
      <c r="H88" t="s">
        <v>151</v>
      </c>
      <c r="I88" s="3" t="s">
        <v>235</v>
      </c>
      <c r="J88" t="s">
        <v>15967</v>
      </c>
      <c r="K88" t="s">
        <v>104</v>
      </c>
      <c r="L88" t="s">
        <v>687</v>
      </c>
      <c r="M88" t="s">
        <v>104</v>
      </c>
      <c r="N88" s="5" t="s">
        <v>15968</v>
      </c>
      <c r="O88" s="133"/>
    </row>
    <row r="89" spans="1:15">
      <c r="A89" t="s">
        <v>15965</v>
      </c>
      <c r="B89" t="s">
        <v>15765</v>
      </c>
      <c r="C89" t="s">
        <v>104</v>
      </c>
      <c r="D89" t="s">
        <v>104</v>
      </c>
      <c r="E89" t="s">
        <v>6089</v>
      </c>
      <c r="F89" t="s">
        <v>151</v>
      </c>
      <c r="G89" t="s">
        <v>4120</v>
      </c>
      <c r="H89" t="s">
        <v>151</v>
      </c>
      <c r="I89" s="3" t="s">
        <v>15969</v>
      </c>
      <c r="J89" t="s">
        <v>15967</v>
      </c>
      <c r="K89" t="s">
        <v>104</v>
      </c>
      <c r="L89" t="s">
        <v>687</v>
      </c>
      <c r="M89" t="s">
        <v>104</v>
      </c>
      <c r="N89" s="5" t="s">
        <v>15968</v>
      </c>
      <c r="O89" s="133"/>
    </row>
    <row r="90" spans="1:15">
      <c r="A90" t="s">
        <v>15970</v>
      </c>
      <c r="B90" t="s">
        <v>301</v>
      </c>
      <c r="C90" t="s">
        <v>9301</v>
      </c>
      <c r="D90" s="3" t="s">
        <v>104</v>
      </c>
      <c r="E90" t="s">
        <v>8140</v>
      </c>
      <c r="F90" t="s">
        <v>151</v>
      </c>
      <c r="G90" t="s">
        <v>4120</v>
      </c>
      <c r="H90" s="3" t="s">
        <v>15787</v>
      </c>
      <c r="I90" s="3" t="s">
        <v>235</v>
      </c>
      <c r="J90" t="s">
        <v>15971</v>
      </c>
      <c r="K90" t="s">
        <v>104</v>
      </c>
      <c r="L90" s="3" t="s">
        <v>2551</v>
      </c>
      <c r="M90" t="s">
        <v>104</v>
      </c>
      <c r="N90" t="s">
        <v>15972</v>
      </c>
      <c r="O90" s="133" t="s">
        <v>15973</v>
      </c>
    </row>
    <row r="91" spans="1:15">
      <c r="A91" t="s">
        <v>15970</v>
      </c>
      <c r="B91" t="s">
        <v>301</v>
      </c>
      <c r="C91" t="s">
        <v>15718</v>
      </c>
      <c r="D91" s="3" t="s">
        <v>15974</v>
      </c>
      <c r="E91" t="s">
        <v>8140</v>
      </c>
      <c r="F91" t="s">
        <v>151</v>
      </c>
      <c r="G91" t="s">
        <v>4120</v>
      </c>
      <c r="H91" s="3" t="s">
        <v>151</v>
      </c>
      <c r="I91" s="3" t="s">
        <v>104</v>
      </c>
      <c r="J91" t="s">
        <v>15971</v>
      </c>
      <c r="K91" t="s">
        <v>104</v>
      </c>
      <c r="L91" s="3" t="s">
        <v>15975</v>
      </c>
      <c r="M91" t="s">
        <v>104</v>
      </c>
      <c r="N91" t="s">
        <v>15976</v>
      </c>
      <c r="O91" s="133"/>
    </row>
    <row r="92" spans="1:15">
      <c r="A92" t="s">
        <v>15977</v>
      </c>
      <c r="B92" t="s">
        <v>301</v>
      </c>
      <c r="C92" t="s">
        <v>104</v>
      </c>
      <c r="D92" t="s">
        <v>104</v>
      </c>
      <c r="E92" t="s">
        <v>8140</v>
      </c>
      <c r="F92" t="s">
        <v>151</v>
      </c>
      <c r="G92" t="s">
        <v>4120</v>
      </c>
      <c r="H92" s="5" t="s">
        <v>15787</v>
      </c>
      <c r="I92" t="s">
        <v>235</v>
      </c>
      <c r="J92" t="s">
        <v>15978</v>
      </c>
      <c r="K92" t="s">
        <v>104</v>
      </c>
      <c r="L92" s="3" t="s">
        <v>6129</v>
      </c>
      <c r="M92" t="s">
        <v>104</v>
      </c>
      <c r="N92" s="5" t="s">
        <v>15979</v>
      </c>
      <c r="O92" s="133" t="s">
        <v>15980</v>
      </c>
    </row>
    <row r="93" spans="1:15">
      <c r="A93" t="s">
        <v>15977</v>
      </c>
      <c r="B93" t="s">
        <v>15981</v>
      </c>
      <c r="C93" t="s">
        <v>104</v>
      </c>
      <c r="D93" t="s">
        <v>104</v>
      </c>
      <c r="E93" t="s">
        <v>8140</v>
      </c>
      <c r="F93" t="s">
        <v>151</v>
      </c>
      <c r="G93" t="s">
        <v>4120</v>
      </c>
      <c r="H93" s="5" t="s">
        <v>15787</v>
      </c>
      <c r="I93" t="s">
        <v>15982</v>
      </c>
      <c r="J93" t="s">
        <v>15978</v>
      </c>
      <c r="K93" t="s">
        <v>104</v>
      </c>
      <c r="L93" s="3" t="s">
        <v>10030</v>
      </c>
      <c r="M93" t="s">
        <v>104</v>
      </c>
      <c r="N93" s="5" t="s">
        <v>15983</v>
      </c>
      <c r="O93" s="133"/>
    </row>
    <row r="94" spans="1:15">
      <c r="A94" t="s">
        <v>15984</v>
      </c>
      <c r="B94" t="s">
        <v>15985</v>
      </c>
      <c r="C94" t="s">
        <v>104</v>
      </c>
      <c r="D94" t="s">
        <v>104</v>
      </c>
      <c r="E94" t="s">
        <v>6089</v>
      </c>
      <c r="F94" t="s">
        <v>151</v>
      </c>
      <c r="G94" t="s">
        <v>4120</v>
      </c>
      <c r="H94" t="s">
        <v>2846</v>
      </c>
      <c r="I94" t="s">
        <v>235</v>
      </c>
      <c r="J94" t="s">
        <v>15986</v>
      </c>
      <c r="K94" t="s">
        <v>104</v>
      </c>
      <c r="L94" t="s">
        <v>116</v>
      </c>
      <c r="M94" t="s">
        <v>104</v>
      </c>
      <c r="N94" s="5" t="s">
        <v>15987</v>
      </c>
      <c r="O94" s="133"/>
    </row>
    <row r="95" spans="1:15">
      <c r="A95" t="s">
        <v>15984</v>
      </c>
      <c r="B95" t="s">
        <v>15985</v>
      </c>
      <c r="C95" t="s">
        <v>104</v>
      </c>
      <c r="D95" t="s">
        <v>104</v>
      </c>
      <c r="E95" t="s">
        <v>6089</v>
      </c>
      <c r="F95" t="s">
        <v>151</v>
      </c>
      <c r="G95" t="s">
        <v>4120</v>
      </c>
      <c r="H95" t="s">
        <v>2846</v>
      </c>
      <c r="I95" t="s">
        <v>235</v>
      </c>
      <c r="J95" t="s">
        <v>15988</v>
      </c>
      <c r="K95" t="s">
        <v>104</v>
      </c>
      <c r="L95" t="s">
        <v>116</v>
      </c>
      <c r="M95" t="s">
        <v>104</v>
      </c>
      <c r="N95" s="5" t="s">
        <v>15987</v>
      </c>
      <c r="O95" s="133"/>
    </row>
    <row r="96" spans="1:15">
      <c r="A96" t="s">
        <v>15989</v>
      </c>
      <c r="B96" t="s">
        <v>574</v>
      </c>
      <c r="C96" s="6" t="s">
        <v>104</v>
      </c>
      <c r="D96" s="3">
        <v>0.14000000000000001</v>
      </c>
      <c r="E96" t="s">
        <v>8140</v>
      </c>
      <c r="F96" t="s">
        <v>151</v>
      </c>
      <c r="G96" t="s">
        <v>4120</v>
      </c>
      <c r="H96" t="s">
        <v>151</v>
      </c>
      <c r="I96" s="3" t="s">
        <v>235</v>
      </c>
      <c r="J96" t="s">
        <v>15990</v>
      </c>
      <c r="K96" t="s">
        <v>104</v>
      </c>
      <c r="L96" s="3" t="s">
        <v>6521</v>
      </c>
      <c r="M96" t="s">
        <v>104</v>
      </c>
      <c r="N96" s="3" t="s">
        <v>15991</v>
      </c>
      <c r="O96" s="133"/>
    </row>
    <row r="97" spans="1:15">
      <c r="A97" t="s">
        <v>15989</v>
      </c>
      <c r="B97" t="s">
        <v>574</v>
      </c>
      <c r="C97" s="6" t="s">
        <v>15813</v>
      </c>
      <c r="D97" s="3" t="s">
        <v>104</v>
      </c>
      <c r="E97" t="s">
        <v>8140</v>
      </c>
      <c r="F97" t="s">
        <v>151</v>
      </c>
      <c r="G97" t="s">
        <v>4120</v>
      </c>
      <c r="H97" t="s">
        <v>151</v>
      </c>
      <c r="I97" s="3" t="s">
        <v>104</v>
      </c>
      <c r="J97" t="s">
        <v>15990</v>
      </c>
      <c r="K97" t="s">
        <v>104</v>
      </c>
      <c r="L97" s="3" t="s">
        <v>9827</v>
      </c>
      <c r="M97" t="s">
        <v>104</v>
      </c>
      <c r="N97" s="3" t="s">
        <v>104</v>
      </c>
      <c r="O97" s="133"/>
    </row>
    <row r="98" spans="1:15">
      <c r="A98" t="s">
        <v>15992</v>
      </c>
      <c r="B98" t="s">
        <v>15421</v>
      </c>
      <c r="C98" t="s">
        <v>104</v>
      </c>
      <c r="D98" t="s">
        <v>15993</v>
      </c>
      <c r="E98" s="4" t="s">
        <v>8140</v>
      </c>
      <c r="F98" t="s">
        <v>151</v>
      </c>
      <c r="G98" t="s">
        <v>4120</v>
      </c>
      <c r="H98" t="s">
        <v>151</v>
      </c>
      <c r="I98" t="s">
        <v>235</v>
      </c>
      <c r="J98" t="s">
        <v>15994</v>
      </c>
      <c r="K98" t="s">
        <v>104</v>
      </c>
      <c r="L98" t="s">
        <v>2551</v>
      </c>
      <c r="M98" t="s">
        <v>104</v>
      </c>
      <c r="N98" t="s">
        <v>15995</v>
      </c>
      <c r="O98" s="133"/>
    </row>
    <row r="99" spans="1:15">
      <c r="A99" t="s">
        <v>15992</v>
      </c>
      <c r="B99" t="s">
        <v>15421</v>
      </c>
      <c r="C99" t="s">
        <v>104</v>
      </c>
      <c r="D99" t="s">
        <v>15849</v>
      </c>
      <c r="E99" s="4" t="s">
        <v>15758</v>
      </c>
      <c r="F99" t="s">
        <v>151</v>
      </c>
      <c r="G99" t="s">
        <v>4120</v>
      </c>
      <c r="H99" t="s">
        <v>151</v>
      </c>
      <c r="I99" t="s">
        <v>15814</v>
      </c>
      <c r="J99" t="s">
        <v>15994</v>
      </c>
      <c r="K99" t="s">
        <v>104</v>
      </c>
      <c r="L99" t="s">
        <v>2553</v>
      </c>
      <c r="M99" t="s">
        <v>104</v>
      </c>
      <c r="N99" t="s">
        <v>15996</v>
      </c>
      <c r="O99" s="133"/>
    </row>
    <row r="100" spans="1:15">
      <c r="A100" t="s">
        <v>15997</v>
      </c>
      <c r="B100" t="s">
        <v>574</v>
      </c>
      <c r="C100" t="s">
        <v>104</v>
      </c>
      <c r="D100" t="s">
        <v>15998</v>
      </c>
      <c r="E100" t="s">
        <v>8140</v>
      </c>
      <c r="F100" t="s">
        <v>151</v>
      </c>
      <c r="G100" t="s">
        <v>4120</v>
      </c>
      <c r="H100" t="s">
        <v>151</v>
      </c>
      <c r="I100" t="s">
        <v>235</v>
      </c>
      <c r="J100" t="s">
        <v>15999</v>
      </c>
      <c r="K100" t="s">
        <v>104</v>
      </c>
      <c r="L100" t="s">
        <v>6087</v>
      </c>
      <c r="M100" t="s">
        <v>104</v>
      </c>
      <c r="N100" t="s">
        <v>16000</v>
      </c>
      <c r="O100" s="133"/>
    </row>
    <row r="101" spans="1:15">
      <c r="A101" t="s">
        <v>15997</v>
      </c>
      <c r="B101" t="s">
        <v>2900</v>
      </c>
      <c r="C101" t="s">
        <v>104</v>
      </c>
      <c r="D101" t="s">
        <v>16001</v>
      </c>
      <c r="E101" t="s">
        <v>8140</v>
      </c>
      <c r="F101" t="s">
        <v>151</v>
      </c>
      <c r="G101" t="s">
        <v>4120</v>
      </c>
      <c r="H101" t="s">
        <v>151</v>
      </c>
      <c r="I101" t="s">
        <v>235</v>
      </c>
      <c r="J101" t="s">
        <v>15999</v>
      </c>
      <c r="K101" t="s">
        <v>104</v>
      </c>
      <c r="L101" t="s">
        <v>9959</v>
      </c>
      <c r="M101" t="s">
        <v>104</v>
      </c>
      <c r="N101" t="s">
        <v>16002</v>
      </c>
      <c r="O101" s="133"/>
    </row>
    <row r="102" spans="1:15">
      <c r="A102" t="s">
        <v>16003</v>
      </c>
      <c r="B102" t="s">
        <v>16004</v>
      </c>
      <c r="C102" s="6" t="s">
        <v>104</v>
      </c>
      <c r="D102" t="s">
        <v>15780</v>
      </c>
      <c r="E102" t="s">
        <v>6283</v>
      </c>
      <c r="F102" t="s">
        <v>151</v>
      </c>
      <c r="G102" t="s">
        <v>4120</v>
      </c>
      <c r="H102" t="s">
        <v>151</v>
      </c>
      <c r="I102" t="s">
        <v>235</v>
      </c>
      <c r="J102" t="s">
        <v>8149</v>
      </c>
      <c r="K102" t="s">
        <v>104</v>
      </c>
      <c r="L102" t="s">
        <v>8211</v>
      </c>
      <c r="M102" t="s">
        <v>104</v>
      </c>
      <c r="N102" t="s">
        <v>16005</v>
      </c>
      <c r="O102" s="133"/>
    </row>
    <row r="103" spans="1:15">
      <c r="A103" t="s">
        <v>16003</v>
      </c>
      <c r="B103" t="s">
        <v>16006</v>
      </c>
      <c r="C103" s="6" t="s">
        <v>15718</v>
      </c>
      <c r="D103" t="s">
        <v>15784</v>
      </c>
      <c r="E103" t="s">
        <v>7553</v>
      </c>
      <c r="F103" t="s">
        <v>151</v>
      </c>
      <c r="G103" t="s">
        <v>4120</v>
      </c>
      <c r="H103" t="s">
        <v>151</v>
      </c>
      <c r="I103" t="s">
        <v>235</v>
      </c>
      <c r="J103" t="s">
        <v>8149</v>
      </c>
      <c r="K103" t="s">
        <v>104</v>
      </c>
      <c r="L103" t="s">
        <v>15720</v>
      </c>
      <c r="M103" t="s">
        <v>104</v>
      </c>
      <c r="N103" t="s">
        <v>16005</v>
      </c>
      <c r="O103" s="133"/>
    </row>
    <row r="104" spans="1:15">
      <c r="A104" t="s">
        <v>16007</v>
      </c>
      <c r="B104" t="s">
        <v>16008</v>
      </c>
      <c r="C104" t="s">
        <v>2965</v>
      </c>
      <c r="D104" t="s">
        <v>15794</v>
      </c>
      <c r="E104" t="s">
        <v>8140</v>
      </c>
      <c r="F104" t="s">
        <v>151</v>
      </c>
      <c r="G104" t="s">
        <v>4120</v>
      </c>
      <c r="H104" t="s">
        <v>151</v>
      </c>
      <c r="I104" t="s">
        <v>235</v>
      </c>
      <c r="J104" t="s">
        <v>16009</v>
      </c>
      <c r="K104" t="s">
        <v>104</v>
      </c>
      <c r="L104" t="s">
        <v>6087</v>
      </c>
      <c r="M104" t="s">
        <v>104</v>
      </c>
      <c r="N104" s="3" t="s">
        <v>16010</v>
      </c>
      <c r="O104" s="133"/>
    </row>
    <row r="105" spans="1:15">
      <c r="A105" t="s">
        <v>16007</v>
      </c>
      <c r="B105" t="s">
        <v>16011</v>
      </c>
      <c r="C105" t="s">
        <v>15718</v>
      </c>
      <c r="D105" t="s">
        <v>15804</v>
      </c>
      <c r="E105" t="s">
        <v>8140</v>
      </c>
      <c r="F105" t="s">
        <v>151</v>
      </c>
      <c r="G105" t="s">
        <v>4120</v>
      </c>
      <c r="H105" t="s">
        <v>151</v>
      </c>
      <c r="I105" t="s">
        <v>15814</v>
      </c>
      <c r="J105" t="s">
        <v>16009</v>
      </c>
      <c r="K105" t="s">
        <v>104</v>
      </c>
      <c r="L105" t="s">
        <v>16012</v>
      </c>
      <c r="M105" t="s">
        <v>104</v>
      </c>
      <c r="N105" s="3" t="s">
        <v>16013</v>
      </c>
      <c r="O105" s="133"/>
    </row>
    <row r="106" spans="1:15">
      <c r="A106" t="s">
        <v>16014</v>
      </c>
      <c r="B106" t="s">
        <v>16015</v>
      </c>
      <c r="C106" t="s">
        <v>2965</v>
      </c>
      <c r="D106" s="3" t="s">
        <v>16016</v>
      </c>
      <c r="E106" t="s">
        <v>8140</v>
      </c>
      <c r="F106" t="s">
        <v>151</v>
      </c>
      <c r="G106" t="s">
        <v>4120</v>
      </c>
      <c r="H106" t="s">
        <v>151</v>
      </c>
      <c r="I106" t="s">
        <v>235</v>
      </c>
      <c r="J106" t="s">
        <v>16009</v>
      </c>
      <c r="K106" t="s">
        <v>104</v>
      </c>
      <c r="L106" t="s">
        <v>6087</v>
      </c>
      <c r="M106" t="s">
        <v>104</v>
      </c>
      <c r="N106" t="s">
        <v>16017</v>
      </c>
      <c r="O106" s="133" t="s">
        <v>16018</v>
      </c>
    </row>
    <row r="107" spans="1:15">
      <c r="A107" t="s">
        <v>16014</v>
      </c>
      <c r="B107" t="s">
        <v>2522</v>
      </c>
      <c r="C107" t="s">
        <v>15813</v>
      </c>
      <c r="D107" s="3" t="s">
        <v>16019</v>
      </c>
      <c r="E107" t="s">
        <v>8140</v>
      </c>
      <c r="F107" t="s">
        <v>151</v>
      </c>
      <c r="G107" t="s">
        <v>4120</v>
      </c>
      <c r="H107" t="s">
        <v>151</v>
      </c>
      <c r="I107" t="s">
        <v>235</v>
      </c>
      <c r="J107" t="s">
        <v>16009</v>
      </c>
      <c r="K107" t="s">
        <v>104</v>
      </c>
      <c r="L107" t="s">
        <v>9959</v>
      </c>
      <c r="M107" t="s">
        <v>104</v>
      </c>
      <c r="N107" t="s">
        <v>16020</v>
      </c>
      <c r="O107" s="133"/>
    </row>
    <row r="108" spans="1:15">
      <c r="A108" t="s">
        <v>16021</v>
      </c>
      <c r="B108" t="s">
        <v>16022</v>
      </c>
      <c r="C108" t="s">
        <v>2965</v>
      </c>
      <c r="D108" t="s">
        <v>16016</v>
      </c>
      <c r="E108" t="s">
        <v>8140</v>
      </c>
      <c r="F108" t="s">
        <v>151</v>
      </c>
      <c r="G108" t="s">
        <v>4120</v>
      </c>
      <c r="H108" t="s">
        <v>151</v>
      </c>
      <c r="I108" t="s">
        <v>235</v>
      </c>
      <c r="J108" t="s">
        <v>16009</v>
      </c>
      <c r="K108" t="s">
        <v>104</v>
      </c>
      <c r="L108" s="4" t="s">
        <v>6087</v>
      </c>
      <c r="M108" t="s">
        <v>104</v>
      </c>
      <c r="N108" t="s">
        <v>16023</v>
      </c>
      <c r="O108" s="133" t="s">
        <v>16024</v>
      </c>
    </row>
    <row r="109" spans="1:15">
      <c r="A109" t="s">
        <v>16021</v>
      </c>
      <c r="B109" t="s">
        <v>16025</v>
      </c>
      <c r="C109" t="s">
        <v>15813</v>
      </c>
      <c r="D109" t="s">
        <v>16026</v>
      </c>
      <c r="E109" t="s">
        <v>8140</v>
      </c>
      <c r="F109" t="s">
        <v>151</v>
      </c>
      <c r="G109" t="s">
        <v>4120</v>
      </c>
      <c r="H109" t="s">
        <v>151</v>
      </c>
      <c r="I109" t="s">
        <v>15814</v>
      </c>
      <c r="J109" t="s">
        <v>16009</v>
      </c>
      <c r="K109" t="s">
        <v>104</v>
      </c>
      <c r="L109" s="4" t="s">
        <v>10010</v>
      </c>
      <c r="M109" t="s">
        <v>104</v>
      </c>
      <c r="N109" t="s">
        <v>16027</v>
      </c>
      <c r="O109" s="133"/>
    </row>
    <row r="110" spans="1:15">
      <c r="A110" t="s">
        <v>16028</v>
      </c>
      <c r="B110" s="3" t="s">
        <v>16029</v>
      </c>
      <c r="C110" t="s">
        <v>104</v>
      </c>
      <c r="D110" t="s">
        <v>104</v>
      </c>
      <c r="E110" t="s">
        <v>8140</v>
      </c>
      <c r="F110" t="s">
        <v>151</v>
      </c>
      <c r="G110" t="s">
        <v>4120</v>
      </c>
      <c r="H110" t="s">
        <v>151</v>
      </c>
      <c r="I110" t="s">
        <v>15901</v>
      </c>
      <c r="J110" t="s">
        <v>5077</v>
      </c>
      <c r="K110" t="s">
        <v>104</v>
      </c>
      <c r="L110" s="3" t="s">
        <v>14086</v>
      </c>
      <c r="M110" t="s">
        <v>104</v>
      </c>
      <c r="N110" s="3" t="s">
        <v>16030</v>
      </c>
      <c r="O110" s="133" t="s">
        <v>16031</v>
      </c>
    </row>
    <row r="111" spans="1:15">
      <c r="A111" t="s">
        <v>16028</v>
      </c>
      <c r="B111" s="3" t="s">
        <v>104</v>
      </c>
      <c r="C111" t="s">
        <v>104</v>
      </c>
      <c r="D111" t="s">
        <v>104</v>
      </c>
      <c r="E111" t="s">
        <v>8140</v>
      </c>
      <c r="F111" t="s">
        <v>151</v>
      </c>
      <c r="G111" t="s">
        <v>4120</v>
      </c>
      <c r="H111" t="s">
        <v>151</v>
      </c>
      <c r="I111" t="s">
        <v>15901</v>
      </c>
      <c r="J111" t="s">
        <v>5077</v>
      </c>
      <c r="K111" t="s">
        <v>104</v>
      </c>
      <c r="L111" s="3" t="s">
        <v>1719</v>
      </c>
      <c r="M111" t="s">
        <v>104</v>
      </c>
      <c r="N111" s="3" t="s">
        <v>16032</v>
      </c>
      <c r="O111" s="133"/>
    </row>
    <row r="112" spans="1:15">
      <c r="A112" t="s">
        <v>16033</v>
      </c>
      <c r="B112" t="s">
        <v>197</v>
      </c>
      <c r="C112" t="s">
        <v>104</v>
      </c>
      <c r="D112" t="s">
        <v>104</v>
      </c>
      <c r="E112" t="s">
        <v>8140</v>
      </c>
      <c r="F112" t="s">
        <v>8419</v>
      </c>
      <c r="G112" t="s">
        <v>4120</v>
      </c>
      <c r="H112" t="s">
        <v>151</v>
      </c>
      <c r="I112" t="s">
        <v>235</v>
      </c>
      <c r="J112" t="s">
        <v>16034</v>
      </c>
      <c r="K112" t="s">
        <v>104</v>
      </c>
      <c r="L112" s="5" t="s">
        <v>6221</v>
      </c>
      <c r="M112" t="s">
        <v>104</v>
      </c>
      <c r="N112" s="3" t="s">
        <v>16035</v>
      </c>
      <c r="O112" s="133"/>
    </row>
    <row r="113" spans="1:15">
      <c r="A113" t="s">
        <v>16033</v>
      </c>
      <c r="B113" t="s">
        <v>197</v>
      </c>
      <c r="C113" t="s">
        <v>104</v>
      </c>
      <c r="D113" t="s">
        <v>104</v>
      </c>
      <c r="E113" t="s">
        <v>8140</v>
      </c>
      <c r="F113" t="s">
        <v>8419</v>
      </c>
      <c r="G113" t="s">
        <v>4120</v>
      </c>
      <c r="H113" t="s">
        <v>151</v>
      </c>
      <c r="I113" t="s">
        <v>235</v>
      </c>
      <c r="J113" t="s">
        <v>16034</v>
      </c>
      <c r="K113" t="s">
        <v>104</v>
      </c>
      <c r="L113" s="5" t="s">
        <v>6221</v>
      </c>
      <c r="M113" t="s">
        <v>104</v>
      </c>
      <c r="N113" s="3" t="s">
        <v>16036</v>
      </c>
      <c r="O113" s="133"/>
    </row>
    <row r="114" spans="1:15">
      <c r="A114" t="s">
        <v>16037</v>
      </c>
      <c r="B114" t="s">
        <v>2900</v>
      </c>
      <c r="C114" t="s">
        <v>104</v>
      </c>
      <c r="D114">
        <v>0.1</v>
      </c>
      <c r="E114" t="s">
        <v>8140</v>
      </c>
      <c r="F114" t="s">
        <v>15530</v>
      </c>
      <c r="G114" t="s">
        <v>4120</v>
      </c>
      <c r="H114" t="s">
        <v>151</v>
      </c>
      <c r="I114" s="4" t="s">
        <v>755</v>
      </c>
      <c r="J114" t="s">
        <v>6440</v>
      </c>
      <c r="K114" t="s">
        <v>104</v>
      </c>
      <c r="L114" t="s">
        <v>8328</v>
      </c>
      <c r="M114" t="s">
        <v>104</v>
      </c>
      <c r="N114" t="s">
        <v>16038</v>
      </c>
      <c r="O114" s="133" t="s">
        <v>16039</v>
      </c>
    </row>
    <row r="115" spans="1:15">
      <c r="A115" t="s">
        <v>16037</v>
      </c>
      <c r="B115" t="s">
        <v>2900</v>
      </c>
      <c r="C115" t="s">
        <v>104</v>
      </c>
      <c r="D115" t="s">
        <v>15804</v>
      </c>
      <c r="E115" t="s">
        <v>8140</v>
      </c>
      <c r="F115" t="s">
        <v>151</v>
      </c>
      <c r="G115" t="s">
        <v>4120</v>
      </c>
      <c r="H115" t="s">
        <v>151</v>
      </c>
      <c r="I115" s="4" t="s">
        <v>104</v>
      </c>
      <c r="J115" t="s">
        <v>6440</v>
      </c>
      <c r="K115" t="s">
        <v>104</v>
      </c>
      <c r="L115" t="s">
        <v>8328</v>
      </c>
      <c r="M115" t="s">
        <v>104</v>
      </c>
      <c r="N115" t="s">
        <v>16040</v>
      </c>
      <c r="O115" s="133"/>
    </row>
    <row r="116" spans="1:15">
      <c r="A116" t="s">
        <v>16041</v>
      </c>
      <c r="B116" t="s">
        <v>197</v>
      </c>
      <c r="C116" t="s">
        <v>104</v>
      </c>
      <c r="D116">
        <v>1</v>
      </c>
      <c r="E116" t="s">
        <v>6089</v>
      </c>
      <c r="F116" t="s">
        <v>151</v>
      </c>
      <c r="G116" t="s">
        <v>4120</v>
      </c>
      <c r="H116" t="s">
        <v>151</v>
      </c>
      <c r="I116" t="s">
        <v>235</v>
      </c>
      <c r="J116" t="s">
        <v>16034</v>
      </c>
      <c r="K116" t="s">
        <v>104</v>
      </c>
      <c r="L116" t="s">
        <v>6221</v>
      </c>
      <c r="M116" t="s">
        <v>104</v>
      </c>
      <c r="N116" s="3" t="s">
        <v>16042</v>
      </c>
      <c r="O116" s="133"/>
    </row>
    <row r="117" spans="1:15">
      <c r="A117" t="s">
        <v>16041</v>
      </c>
      <c r="B117" t="s">
        <v>197</v>
      </c>
      <c r="C117" t="s">
        <v>104</v>
      </c>
      <c r="D117" t="s">
        <v>15829</v>
      </c>
      <c r="E117" t="s">
        <v>8140</v>
      </c>
      <c r="F117" t="s">
        <v>151</v>
      </c>
      <c r="G117" t="s">
        <v>4166</v>
      </c>
      <c r="H117" t="s">
        <v>151</v>
      </c>
      <c r="I117" t="s">
        <v>235</v>
      </c>
      <c r="J117" t="s">
        <v>16034</v>
      </c>
      <c r="K117" t="s">
        <v>104</v>
      </c>
      <c r="L117" t="s">
        <v>6221</v>
      </c>
      <c r="M117" t="s">
        <v>104</v>
      </c>
      <c r="N117" s="3" t="s">
        <v>16043</v>
      </c>
      <c r="O117" s="133"/>
    </row>
    <row r="118" spans="1:15">
      <c r="A118" t="s">
        <v>16044</v>
      </c>
      <c r="B118" t="s">
        <v>197</v>
      </c>
      <c r="C118" t="s">
        <v>104</v>
      </c>
      <c r="D118" t="s">
        <v>16045</v>
      </c>
      <c r="E118" t="s">
        <v>15755</v>
      </c>
      <c r="F118" t="s">
        <v>151</v>
      </c>
      <c r="G118" t="s">
        <v>4120</v>
      </c>
      <c r="H118" t="s">
        <v>151</v>
      </c>
      <c r="I118" t="s">
        <v>235</v>
      </c>
      <c r="J118" t="s">
        <v>16046</v>
      </c>
      <c r="K118" t="s">
        <v>104</v>
      </c>
      <c r="L118" t="s">
        <v>8119</v>
      </c>
      <c r="M118" t="s">
        <v>104</v>
      </c>
      <c r="N118" t="s">
        <v>16047</v>
      </c>
      <c r="O118" s="133"/>
    </row>
    <row r="119" spans="1:15">
      <c r="A119" t="s">
        <v>16044</v>
      </c>
      <c r="B119" t="s">
        <v>15878</v>
      </c>
      <c r="C119" t="s">
        <v>104</v>
      </c>
      <c r="D119" t="s">
        <v>16019</v>
      </c>
      <c r="E119" t="s">
        <v>15758</v>
      </c>
      <c r="F119" t="s">
        <v>151</v>
      </c>
      <c r="G119" t="s">
        <v>4120</v>
      </c>
      <c r="H119" t="s">
        <v>151</v>
      </c>
      <c r="I119" t="s">
        <v>235</v>
      </c>
      <c r="J119" t="s">
        <v>16046</v>
      </c>
      <c r="K119" t="s">
        <v>104</v>
      </c>
      <c r="L119" t="s">
        <v>8119</v>
      </c>
      <c r="M119" t="s">
        <v>104</v>
      </c>
      <c r="N119" t="s">
        <v>16047</v>
      </c>
      <c r="O119" s="133"/>
    </row>
    <row r="120" spans="1:15">
      <c r="A120" t="s">
        <v>16048</v>
      </c>
      <c r="B120" t="s">
        <v>197</v>
      </c>
      <c r="C120" s="6" t="s">
        <v>104</v>
      </c>
      <c r="D120">
        <v>1</v>
      </c>
      <c r="E120" t="s">
        <v>16049</v>
      </c>
      <c r="F120" t="s">
        <v>151</v>
      </c>
      <c r="G120" t="s">
        <v>4120</v>
      </c>
      <c r="H120" t="s">
        <v>15889</v>
      </c>
      <c r="I120" t="s">
        <v>235</v>
      </c>
      <c r="J120" t="s">
        <v>16050</v>
      </c>
      <c r="K120" t="s">
        <v>104</v>
      </c>
      <c r="L120" t="s">
        <v>2551</v>
      </c>
      <c r="M120" t="s">
        <v>104</v>
      </c>
      <c r="N120" t="s">
        <v>16051</v>
      </c>
      <c r="O120" s="133"/>
    </row>
    <row r="121" spans="1:15">
      <c r="A121" t="s">
        <v>16048</v>
      </c>
      <c r="B121" t="s">
        <v>197</v>
      </c>
      <c r="C121" s="6" t="s">
        <v>15718</v>
      </c>
      <c r="D121" t="s">
        <v>15829</v>
      </c>
      <c r="E121" t="s">
        <v>16052</v>
      </c>
      <c r="F121" t="s">
        <v>151</v>
      </c>
      <c r="G121" t="s">
        <v>4120</v>
      </c>
      <c r="H121" t="s">
        <v>15889</v>
      </c>
      <c r="I121" t="s">
        <v>235</v>
      </c>
      <c r="J121" t="s">
        <v>16050</v>
      </c>
      <c r="K121" t="s">
        <v>104</v>
      </c>
      <c r="L121" t="s">
        <v>2553</v>
      </c>
      <c r="M121" t="s">
        <v>104</v>
      </c>
      <c r="N121" t="s">
        <v>16053</v>
      </c>
      <c r="O121" s="133"/>
    </row>
    <row r="122" spans="1:15">
      <c r="A122" t="s">
        <v>16054</v>
      </c>
      <c r="B122" t="s">
        <v>574</v>
      </c>
      <c r="C122" s="6" t="s">
        <v>104</v>
      </c>
      <c r="D122">
        <v>1</v>
      </c>
      <c r="E122" t="s">
        <v>16049</v>
      </c>
      <c r="F122" t="s">
        <v>151</v>
      </c>
      <c r="G122" t="s">
        <v>4120</v>
      </c>
      <c r="H122" t="s">
        <v>15889</v>
      </c>
      <c r="I122" t="s">
        <v>235</v>
      </c>
      <c r="J122" t="s">
        <v>16050</v>
      </c>
      <c r="K122" t="s">
        <v>104</v>
      </c>
      <c r="L122" t="s">
        <v>2551</v>
      </c>
      <c r="M122" t="s">
        <v>104</v>
      </c>
      <c r="N122" t="s">
        <v>16055</v>
      </c>
      <c r="O122" s="133"/>
    </row>
    <row r="123" spans="1:15">
      <c r="A123" t="s">
        <v>16054</v>
      </c>
      <c r="B123" t="s">
        <v>574</v>
      </c>
      <c r="C123" s="6" t="s">
        <v>15718</v>
      </c>
      <c r="D123" t="s">
        <v>15829</v>
      </c>
      <c r="E123" t="s">
        <v>16052</v>
      </c>
      <c r="F123" t="s">
        <v>151</v>
      </c>
      <c r="G123" t="s">
        <v>4120</v>
      </c>
      <c r="H123" t="s">
        <v>15889</v>
      </c>
      <c r="I123" t="s">
        <v>235</v>
      </c>
      <c r="J123" t="s">
        <v>16050</v>
      </c>
      <c r="K123" t="s">
        <v>104</v>
      </c>
      <c r="L123" t="s">
        <v>2553</v>
      </c>
      <c r="M123" t="s">
        <v>104</v>
      </c>
      <c r="N123" t="s">
        <v>16056</v>
      </c>
      <c r="O123" s="133"/>
    </row>
    <row r="124" spans="1:15">
      <c r="A124" t="s">
        <v>16057</v>
      </c>
      <c r="B124" t="s">
        <v>16058</v>
      </c>
      <c r="C124" t="s">
        <v>104</v>
      </c>
      <c r="D124" t="s">
        <v>104</v>
      </c>
      <c r="E124" t="s">
        <v>8321</v>
      </c>
      <c r="F124" t="s">
        <v>151</v>
      </c>
      <c r="G124" t="s">
        <v>4120</v>
      </c>
      <c r="H124" t="s">
        <v>151</v>
      </c>
      <c r="I124" t="s">
        <v>235</v>
      </c>
      <c r="J124" t="s">
        <v>16059</v>
      </c>
      <c r="K124" t="s">
        <v>104</v>
      </c>
      <c r="L124" t="s">
        <v>16060</v>
      </c>
      <c r="M124" t="s">
        <v>104</v>
      </c>
      <c r="N124" t="s">
        <v>16061</v>
      </c>
      <c r="O124" s="133"/>
    </row>
    <row r="125" spans="1:15">
      <c r="A125" t="s">
        <v>16057</v>
      </c>
      <c r="B125" t="s">
        <v>16058</v>
      </c>
      <c r="C125" t="s">
        <v>104</v>
      </c>
      <c r="D125" t="s">
        <v>104</v>
      </c>
      <c r="E125" t="s">
        <v>15177</v>
      </c>
      <c r="F125" t="s">
        <v>151</v>
      </c>
      <c r="G125" t="s">
        <v>4120</v>
      </c>
      <c r="H125" t="s">
        <v>151</v>
      </c>
      <c r="I125" t="s">
        <v>235</v>
      </c>
      <c r="J125" t="s">
        <v>16059</v>
      </c>
      <c r="K125" t="s">
        <v>104</v>
      </c>
      <c r="L125" t="s">
        <v>16062</v>
      </c>
      <c r="M125" t="s">
        <v>104</v>
      </c>
      <c r="N125" t="s">
        <v>16063</v>
      </c>
      <c r="O125" s="133"/>
    </row>
    <row r="126" spans="1:15">
      <c r="A126" t="s">
        <v>16064</v>
      </c>
      <c r="B126" t="s">
        <v>2844</v>
      </c>
      <c r="C126" t="s">
        <v>104</v>
      </c>
      <c r="D126" t="s">
        <v>104</v>
      </c>
      <c r="E126" t="s">
        <v>6089</v>
      </c>
      <c r="F126" t="s">
        <v>151</v>
      </c>
      <c r="G126" t="s">
        <v>4120</v>
      </c>
      <c r="H126" t="s">
        <v>2846</v>
      </c>
      <c r="I126" t="s">
        <v>185</v>
      </c>
      <c r="J126" t="s">
        <v>16065</v>
      </c>
      <c r="K126" t="s">
        <v>104</v>
      </c>
      <c r="L126" t="s">
        <v>425</v>
      </c>
      <c r="M126" t="s">
        <v>104</v>
      </c>
      <c r="N126" t="s">
        <v>16066</v>
      </c>
      <c r="O126" s="133"/>
    </row>
    <row r="127" spans="1:15">
      <c r="A127" t="s">
        <v>16064</v>
      </c>
      <c r="B127" t="s">
        <v>2844</v>
      </c>
      <c r="C127" t="s">
        <v>104</v>
      </c>
      <c r="D127" t="s">
        <v>104</v>
      </c>
      <c r="E127" t="s">
        <v>6089</v>
      </c>
      <c r="F127" t="s">
        <v>151</v>
      </c>
      <c r="G127" t="s">
        <v>4120</v>
      </c>
      <c r="H127" t="s">
        <v>2846</v>
      </c>
      <c r="I127" t="s">
        <v>185</v>
      </c>
      <c r="J127" t="s">
        <v>16065</v>
      </c>
      <c r="K127" t="s">
        <v>104</v>
      </c>
      <c r="L127" t="s">
        <v>3775</v>
      </c>
      <c r="M127" t="s">
        <v>104</v>
      </c>
      <c r="N127" t="s">
        <v>16067</v>
      </c>
      <c r="O127" s="133"/>
    </row>
    <row r="128" spans="1:15">
      <c r="A128" t="s">
        <v>16068</v>
      </c>
      <c r="B128" t="s">
        <v>16069</v>
      </c>
      <c r="C128" t="s">
        <v>104</v>
      </c>
      <c r="D128">
        <v>1</v>
      </c>
      <c r="E128" t="s">
        <v>2911</v>
      </c>
      <c r="F128" t="s">
        <v>151</v>
      </c>
      <c r="G128" t="s">
        <v>4120</v>
      </c>
      <c r="H128" t="s">
        <v>151</v>
      </c>
      <c r="I128" t="s">
        <v>235</v>
      </c>
      <c r="J128" t="s">
        <v>16070</v>
      </c>
      <c r="K128" t="s">
        <v>104</v>
      </c>
      <c r="L128" s="6" t="s">
        <v>6632</v>
      </c>
      <c r="M128" s="6" t="s">
        <v>104</v>
      </c>
      <c r="N128" t="s">
        <v>16071</v>
      </c>
      <c r="O128" s="133"/>
    </row>
    <row r="129" spans="1:15">
      <c r="A129" t="s">
        <v>16068</v>
      </c>
      <c r="B129" t="s">
        <v>16069</v>
      </c>
      <c r="C129" t="s">
        <v>104</v>
      </c>
      <c r="D129" t="s">
        <v>15829</v>
      </c>
      <c r="E129" t="s">
        <v>300</v>
      </c>
      <c r="F129" t="s">
        <v>151</v>
      </c>
      <c r="G129" t="s">
        <v>4120</v>
      </c>
      <c r="H129" t="s">
        <v>151</v>
      </c>
      <c r="I129" t="s">
        <v>235</v>
      </c>
      <c r="J129" t="s">
        <v>16070</v>
      </c>
      <c r="K129" t="s">
        <v>104</v>
      </c>
      <c r="L129" s="6" t="s">
        <v>16072</v>
      </c>
      <c r="M129" s="6" t="s">
        <v>16073</v>
      </c>
      <c r="N129" t="s">
        <v>16074</v>
      </c>
      <c r="O129" s="133"/>
    </row>
    <row r="130" spans="1:15">
      <c r="A130" t="s">
        <v>16075</v>
      </c>
      <c r="B130" t="s">
        <v>671</v>
      </c>
      <c r="C130" t="s">
        <v>104</v>
      </c>
      <c r="D130" s="3" t="s">
        <v>15714</v>
      </c>
      <c r="E130" t="s">
        <v>8140</v>
      </c>
      <c r="F130" t="s">
        <v>151</v>
      </c>
      <c r="G130" t="s">
        <v>4120</v>
      </c>
      <c r="H130" t="s">
        <v>151</v>
      </c>
      <c r="I130" s="3" t="s">
        <v>235</v>
      </c>
      <c r="J130" t="s">
        <v>16076</v>
      </c>
      <c r="K130" s="3" t="s">
        <v>16077</v>
      </c>
      <c r="L130" t="s">
        <v>6129</v>
      </c>
      <c r="M130" t="s">
        <v>104</v>
      </c>
      <c r="N130" t="s">
        <v>16078</v>
      </c>
      <c r="O130" s="133" t="s">
        <v>16079</v>
      </c>
    </row>
    <row r="131" spans="1:15">
      <c r="A131" t="s">
        <v>16075</v>
      </c>
      <c r="B131" t="s">
        <v>671</v>
      </c>
      <c r="C131" t="s">
        <v>104</v>
      </c>
      <c r="D131" s="3" t="s">
        <v>104</v>
      </c>
      <c r="E131" t="s">
        <v>8140</v>
      </c>
      <c r="F131" t="s">
        <v>151</v>
      </c>
      <c r="G131" t="s">
        <v>4120</v>
      </c>
      <c r="H131" t="s">
        <v>151</v>
      </c>
      <c r="I131" s="3" t="s">
        <v>104</v>
      </c>
      <c r="J131" t="s">
        <v>16076</v>
      </c>
      <c r="K131" s="3" t="s">
        <v>104</v>
      </c>
      <c r="L131" t="s">
        <v>15790</v>
      </c>
      <c r="M131" t="s">
        <v>104</v>
      </c>
      <c r="N131" t="s">
        <v>16080</v>
      </c>
      <c r="O131" s="133"/>
    </row>
    <row r="132" spans="1:15">
      <c r="A132" t="s">
        <v>16081</v>
      </c>
      <c r="B132" t="s">
        <v>16082</v>
      </c>
      <c r="C132" t="s">
        <v>104</v>
      </c>
      <c r="D132" s="5" t="s">
        <v>15794</v>
      </c>
      <c r="E132" t="s">
        <v>8140</v>
      </c>
      <c r="F132" t="s">
        <v>151</v>
      </c>
      <c r="G132" t="s">
        <v>4120</v>
      </c>
      <c r="H132" t="s">
        <v>151</v>
      </c>
      <c r="I132" t="s">
        <v>235</v>
      </c>
      <c r="J132" t="s">
        <v>16083</v>
      </c>
      <c r="K132" t="s">
        <v>104</v>
      </c>
      <c r="L132" t="s">
        <v>146</v>
      </c>
      <c r="M132" t="s">
        <v>104</v>
      </c>
      <c r="N132" t="s">
        <v>16084</v>
      </c>
      <c r="O132" s="133"/>
    </row>
    <row r="133" spans="1:15">
      <c r="A133" t="s">
        <v>16081</v>
      </c>
      <c r="B133" t="s">
        <v>5360</v>
      </c>
      <c r="C133" t="s">
        <v>104</v>
      </c>
      <c r="D133" s="5" t="s">
        <v>15804</v>
      </c>
      <c r="E133" t="s">
        <v>8140</v>
      </c>
      <c r="F133" t="s">
        <v>151</v>
      </c>
      <c r="G133" t="s">
        <v>4120</v>
      </c>
      <c r="H133" t="s">
        <v>151</v>
      </c>
      <c r="I133" t="s">
        <v>4513</v>
      </c>
      <c r="J133" t="s">
        <v>16083</v>
      </c>
      <c r="K133" t="s">
        <v>104</v>
      </c>
      <c r="L133" t="s">
        <v>250</v>
      </c>
      <c r="M133" t="s">
        <v>104</v>
      </c>
      <c r="N133" t="s">
        <v>15863</v>
      </c>
      <c r="O133" s="133"/>
    </row>
    <row r="134" spans="1:15">
      <c r="A134" t="s">
        <v>16085</v>
      </c>
      <c r="B134" t="s">
        <v>16086</v>
      </c>
      <c r="C134" t="s">
        <v>104</v>
      </c>
      <c r="D134" t="s">
        <v>15780</v>
      </c>
      <c r="E134" t="s">
        <v>8321</v>
      </c>
      <c r="F134" t="s">
        <v>151</v>
      </c>
      <c r="G134" t="s">
        <v>4120</v>
      </c>
      <c r="H134" t="s">
        <v>151</v>
      </c>
      <c r="I134" t="s">
        <v>235</v>
      </c>
      <c r="J134" t="s">
        <v>13573</v>
      </c>
      <c r="K134" t="s">
        <v>104</v>
      </c>
      <c r="L134" t="s">
        <v>11762</v>
      </c>
      <c r="M134" t="s">
        <v>104</v>
      </c>
      <c r="N134" t="s">
        <v>16087</v>
      </c>
      <c r="O134" s="133"/>
    </row>
    <row r="135" spans="1:15">
      <c r="A135" t="s">
        <v>16085</v>
      </c>
      <c r="B135" t="s">
        <v>16086</v>
      </c>
      <c r="C135" t="s">
        <v>104</v>
      </c>
      <c r="D135" t="s">
        <v>15784</v>
      </c>
      <c r="E135" t="s">
        <v>15177</v>
      </c>
      <c r="F135" t="s">
        <v>151</v>
      </c>
      <c r="G135" t="s">
        <v>4120</v>
      </c>
      <c r="H135" t="s">
        <v>151</v>
      </c>
      <c r="I135" t="s">
        <v>235</v>
      </c>
      <c r="J135" t="s">
        <v>13573</v>
      </c>
      <c r="K135" t="s">
        <v>104</v>
      </c>
      <c r="L135" t="s">
        <v>11764</v>
      </c>
      <c r="M135" t="s">
        <v>104</v>
      </c>
      <c r="N135" t="s">
        <v>16088</v>
      </c>
      <c r="O135" s="133"/>
    </row>
    <row r="136" spans="1:15">
      <c r="A136" t="s">
        <v>16089</v>
      </c>
      <c r="B136" t="s">
        <v>16090</v>
      </c>
      <c r="C136" t="s">
        <v>104</v>
      </c>
      <c r="D136" t="s">
        <v>104</v>
      </c>
      <c r="E136" t="s">
        <v>8321</v>
      </c>
      <c r="F136" t="s">
        <v>151</v>
      </c>
      <c r="G136" t="s">
        <v>4120</v>
      </c>
      <c r="H136" t="s">
        <v>151</v>
      </c>
      <c r="I136" t="s">
        <v>185</v>
      </c>
      <c r="J136" t="s">
        <v>16091</v>
      </c>
      <c r="K136" t="s">
        <v>104</v>
      </c>
      <c r="L136" t="s">
        <v>6221</v>
      </c>
      <c r="M136" t="s">
        <v>104</v>
      </c>
      <c r="N136" t="s">
        <v>16092</v>
      </c>
      <c r="O136" s="133"/>
    </row>
    <row r="137" spans="1:15">
      <c r="A137" t="s">
        <v>16089</v>
      </c>
      <c r="B137" t="s">
        <v>16090</v>
      </c>
      <c r="C137" t="s">
        <v>104</v>
      </c>
      <c r="D137" t="s">
        <v>104</v>
      </c>
      <c r="E137" t="s">
        <v>15177</v>
      </c>
      <c r="F137" t="s">
        <v>151</v>
      </c>
      <c r="G137" t="s">
        <v>4120</v>
      </c>
      <c r="H137" t="s">
        <v>151</v>
      </c>
      <c r="I137" t="s">
        <v>185</v>
      </c>
      <c r="J137" t="s">
        <v>16091</v>
      </c>
      <c r="K137" t="s">
        <v>104</v>
      </c>
      <c r="L137" t="s">
        <v>6221</v>
      </c>
      <c r="M137" t="s">
        <v>104</v>
      </c>
      <c r="N137" t="s">
        <v>16093</v>
      </c>
      <c r="O137" s="133"/>
    </row>
    <row r="138" spans="1:15">
      <c r="A138" t="s">
        <v>16094</v>
      </c>
      <c r="B138" t="s">
        <v>16095</v>
      </c>
      <c r="C138" t="s">
        <v>104</v>
      </c>
      <c r="D138" t="s">
        <v>104</v>
      </c>
      <c r="E138" t="s">
        <v>2911</v>
      </c>
      <c r="F138" t="s">
        <v>151</v>
      </c>
      <c r="G138" t="s">
        <v>4120</v>
      </c>
      <c r="H138" t="s">
        <v>151</v>
      </c>
      <c r="I138" s="3" t="s">
        <v>235</v>
      </c>
      <c r="J138" t="s">
        <v>16096</v>
      </c>
      <c r="K138" t="s">
        <v>104</v>
      </c>
      <c r="L138" t="s">
        <v>9962</v>
      </c>
      <c r="M138" t="s">
        <v>104</v>
      </c>
      <c r="N138" t="s">
        <v>16097</v>
      </c>
      <c r="O138" s="133"/>
    </row>
    <row r="139" spans="1:15">
      <c r="A139" t="s">
        <v>16094</v>
      </c>
      <c r="B139" t="s">
        <v>16098</v>
      </c>
      <c r="C139" t="s">
        <v>104</v>
      </c>
      <c r="D139" t="s">
        <v>104</v>
      </c>
      <c r="E139" t="s">
        <v>300</v>
      </c>
      <c r="F139" t="s">
        <v>151</v>
      </c>
      <c r="G139" t="s">
        <v>4120</v>
      </c>
      <c r="H139" t="s">
        <v>151</v>
      </c>
      <c r="I139" s="3" t="s">
        <v>104</v>
      </c>
      <c r="J139" t="s">
        <v>16096</v>
      </c>
      <c r="K139" t="s">
        <v>104</v>
      </c>
      <c r="L139" t="s">
        <v>9962</v>
      </c>
      <c r="M139" t="s">
        <v>104</v>
      </c>
      <c r="N139" t="s">
        <v>16099</v>
      </c>
      <c r="O139" s="133"/>
    </row>
    <row r="140" spans="1:15">
      <c r="A140" t="s">
        <v>16100</v>
      </c>
      <c r="B140" s="4" t="s">
        <v>104</v>
      </c>
      <c r="C140" s="6" t="s">
        <v>104</v>
      </c>
      <c r="D140" s="3" t="s">
        <v>104</v>
      </c>
      <c r="E140" s="4" t="s">
        <v>8140</v>
      </c>
      <c r="F140" t="s">
        <v>8419</v>
      </c>
      <c r="G140" t="s">
        <v>4120</v>
      </c>
      <c r="H140" s="5" t="s">
        <v>15787</v>
      </c>
      <c r="I140" s="3" t="s">
        <v>235</v>
      </c>
      <c r="J140" t="s">
        <v>16101</v>
      </c>
      <c r="K140" t="s">
        <v>104</v>
      </c>
      <c r="L140" t="s">
        <v>2551</v>
      </c>
      <c r="M140" t="s">
        <v>104</v>
      </c>
      <c r="N140" s="5" t="s">
        <v>16102</v>
      </c>
      <c r="O140" s="133" t="s">
        <v>16103</v>
      </c>
    </row>
    <row r="141" spans="1:15">
      <c r="A141" t="s">
        <v>16100</v>
      </c>
      <c r="B141" s="4" t="s">
        <v>15928</v>
      </c>
      <c r="C141" s="6" t="s">
        <v>15718</v>
      </c>
      <c r="D141" s="3" t="s">
        <v>16104</v>
      </c>
      <c r="E141" s="4" t="s">
        <v>15758</v>
      </c>
      <c r="F141" t="s">
        <v>8419</v>
      </c>
      <c r="G141" t="s">
        <v>4120</v>
      </c>
      <c r="H141" s="5" t="s">
        <v>15787</v>
      </c>
      <c r="I141" s="3" t="s">
        <v>104</v>
      </c>
      <c r="J141" t="s">
        <v>16101</v>
      </c>
      <c r="K141" t="s">
        <v>104</v>
      </c>
      <c r="L141" t="s">
        <v>2553</v>
      </c>
      <c r="M141" t="s">
        <v>104</v>
      </c>
      <c r="N141" s="5" t="s">
        <v>16105</v>
      </c>
      <c r="O141" s="133"/>
    </row>
    <row r="142" spans="1:15">
      <c r="A142" t="s">
        <v>16106</v>
      </c>
      <c r="B142" s="4" t="s">
        <v>104</v>
      </c>
      <c r="C142" t="s">
        <v>104</v>
      </c>
      <c r="D142" t="s">
        <v>104</v>
      </c>
      <c r="E142" t="s">
        <v>8140</v>
      </c>
      <c r="F142" t="s">
        <v>151</v>
      </c>
      <c r="G142" t="s">
        <v>4120</v>
      </c>
      <c r="H142" t="s">
        <v>15787</v>
      </c>
      <c r="I142" t="s">
        <v>235</v>
      </c>
      <c r="J142" t="s">
        <v>16107</v>
      </c>
      <c r="K142" t="s">
        <v>104</v>
      </c>
      <c r="L142" s="3" t="s">
        <v>6240</v>
      </c>
      <c r="M142" t="s">
        <v>104</v>
      </c>
      <c r="N142" t="s">
        <v>16108</v>
      </c>
      <c r="O142" s="133"/>
    </row>
    <row r="143" spans="1:15">
      <c r="A143" t="s">
        <v>16106</v>
      </c>
      <c r="B143" s="4" t="s">
        <v>16109</v>
      </c>
      <c r="C143" t="s">
        <v>104</v>
      </c>
      <c r="D143" t="s">
        <v>15829</v>
      </c>
      <c r="E143" t="s">
        <v>8140</v>
      </c>
      <c r="F143" t="s">
        <v>151</v>
      </c>
      <c r="G143" t="s">
        <v>4120</v>
      </c>
      <c r="H143" t="s">
        <v>15787</v>
      </c>
      <c r="I143" t="s">
        <v>235</v>
      </c>
      <c r="J143" t="s">
        <v>16107</v>
      </c>
      <c r="K143" t="s">
        <v>104</v>
      </c>
      <c r="L143" s="3" t="s">
        <v>10030</v>
      </c>
      <c r="M143" t="s">
        <v>104</v>
      </c>
      <c r="N143" t="s">
        <v>16110</v>
      </c>
      <c r="O143" s="133"/>
    </row>
    <row r="144" spans="1:15">
      <c r="A144" t="s">
        <v>16111</v>
      </c>
      <c r="B144" t="s">
        <v>252</v>
      </c>
      <c r="C144" s="6" t="s">
        <v>104</v>
      </c>
      <c r="D144">
        <v>1</v>
      </c>
      <c r="E144" t="s">
        <v>15755</v>
      </c>
      <c r="F144" t="s">
        <v>151</v>
      </c>
      <c r="G144" t="s">
        <v>4120</v>
      </c>
      <c r="H144" s="6" t="s">
        <v>151</v>
      </c>
      <c r="I144" t="s">
        <v>235</v>
      </c>
      <c r="J144" t="s">
        <v>16112</v>
      </c>
      <c r="K144" t="s">
        <v>104</v>
      </c>
      <c r="L144" t="s">
        <v>11715</v>
      </c>
      <c r="M144" t="s">
        <v>104</v>
      </c>
      <c r="N144" t="s">
        <v>16113</v>
      </c>
      <c r="O144" s="133"/>
    </row>
    <row r="145" spans="1:15">
      <c r="A145" t="s">
        <v>16111</v>
      </c>
      <c r="B145" t="s">
        <v>16114</v>
      </c>
      <c r="C145" s="6" t="s">
        <v>15718</v>
      </c>
      <c r="D145" t="s">
        <v>15829</v>
      </c>
      <c r="E145" t="s">
        <v>15758</v>
      </c>
      <c r="F145" t="s">
        <v>151</v>
      </c>
      <c r="G145" t="s">
        <v>4120</v>
      </c>
      <c r="H145" s="6" t="s">
        <v>15889</v>
      </c>
      <c r="I145" t="s">
        <v>235</v>
      </c>
      <c r="J145" t="s">
        <v>16115</v>
      </c>
      <c r="K145" t="s">
        <v>16112</v>
      </c>
      <c r="L145" t="s">
        <v>15379</v>
      </c>
      <c r="M145" t="s">
        <v>104</v>
      </c>
      <c r="N145" t="s">
        <v>16116</v>
      </c>
      <c r="O145" s="133"/>
    </row>
    <row r="146" spans="1:15">
      <c r="A146" t="s">
        <v>16117</v>
      </c>
      <c r="B146" t="s">
        <v>174</v>
      </c>
      <c r="C146" t="s">
        <v>104</v>
      </c>
      <c r="D146" s="5" t="s">
        <v>15794</v>
      </c>
      <c r="E146" s="6" t="s">
        <v>8321</v>
      </c>
      <c r="F146" t="s">
        <v>15182</v>
      </c>
      <c r="G146" t="s">
        <v>4120</v>
      </c>
      <c r="H146" t="s">
        <v>151</v>
      </c>
      <c r="I146" t="s">
        <v>235</v>
      </c>
      <c r="J146" t="s">
        <v>16118</v>
      </c>
      <c r="K146" t="s">
        <v>104</v>
      </c>
      <c r="L146" t="s">
        <v>6521</v>
      </c>
      <c r="M146" t="s">
        <v>8263</v>
      </c>
      <c r="N146" t="s">
        <v>16119</v>
      </c>
      <c r="O146" s="133"/>
    </row>
    <row r="147" spans="1:15">
      <c r="A147" t="s">
        <v>16117</v>
      </c>
      <c r="B147" t="s">
        <v>16120</v>
      </c>
      <c r="C147" t="s">
        <v>104</v>
      </c>
      <c r="D147" s="5" t="s">
        <v>15804</v>
      </c>
      <c r="E147" s="6" t="s">
        <v>112</v>
      </c>
      <c r="F147" t="s">
        <v>2889</v>
      </c>
      <c r="G147" t="s">
        <v>4120</v>
      </c>
      <c r="H147" t="s">
        <v>151</v>
      </c>
      <c r="I147" t="s">
        <v>235</v>
      </c>
      <c r="J147" t="s">
        <v>16118</v>
      </c>
      <c r="K147" t="s">
        <v>104</v>
      </c>
      <c r="L147" t="s">
        <v>16121</v>
      </c>
      <c r="M147" t="s">
        <v>16122</v>
      </c>
      <c r="N147" t="s">
        <v>16123</v>
      </c>
      <c r="O147" s="133"/>
    </row>
    <row r="148" spans="1:15">
      <c r="A148" t="s">
        <v>16124</v>
      </c>
      <c r="B148" t="s">
        <v>13977</v>
      </c>
      <c r="C148" t="s">
        <v>104</v>
      </c>
      <c r="D148">
        <v>1</v>
      </c>
      <c r="E148" t="s">
        <v>8140</v>
      </c>
      <c r="F148" t="s">
        <v>151</v>
      </c>
      <c r="G148" t="s">
        <v>4166</v>
      </c>
      <c r="H148" t="s">
        <v>15889</v>
      </c>
      <c r="I148" t="s">
        <v>16125</v>
      </c>
      <c r="J148" t="s">
        <v>16126</v>
      </c>
      <c r="K148" t="s">
        <v>104</v>
      </c>
      <c r="L148" t="s">
        <v>6221</v>
      </c>
      <c r="M148" t="s">
        <v>104</v>
      </c>
      <c r="N148" t="s">
        <v>16127</v>
      </c>
      <c r="O148" s="133"/>
    </row>
    <row r="149" spans="1:15">
      <c r="A149" t="s">
        <v>16124</v>
      </c>
      <c r="B149" t="s">
        <v>16128</v>
      </c>
      <c r="C149" t="s">
        <v>104</v>
      </c>
      <c r="D149" t="s">
        <v>15829</v>
      </c>
      <c r="E149" t="s">
        <v>8140</v>
      </c>
      <c r="F149" t="s">
        <v>151</v>
      </c>
      <c r="G149" t="s">
        <v>4120</v>
      </c>
      <c r="H149" t="s">
        <v>151</v>
      </c>
      <c r="I149" t="s">
        <v>16125</v>
      </c>
      <c r="J149" t="s">
        <v>16126</v>
      </c>
      <c r="K149" t="s">
        <v>104</v>
      </c>
      <c r="L149" t="s">
        <v>9838</v>
      </c>
      <c r="M149" t="s">
        <v>104</v>
      </c>
      <c r="N149" t="s">
        <v>16129</v>
      </c>
      <c r="O149" s="133"/>
    </row>
    <row r="150" spans="1:15">
      <c r="A150" t="s">
        <v>16130</v>
      </c>
      <c r="B150" t="s">
        <v>574</v>
      </c>
      <c r="C150" s="6" t="s">
        <v>104</v>
      </c>
      <c r="D150">
        <v>0.41</v>
      </c>
      <c r="E150" t="s">
        <v>8217</v>
      </c>
      <c r="F150" t="s">
        <v>151</v>
      </c>
      <c r="G150" t="s">
        <v>4120</v>
      </c>
      <c r="H150" t="s">
        <v>151</v>
      </c>
      <c r="I150" s="4" t="s">
        <v>141</v>
      </c>
      <c r="J150" t="s">
        <v>16131</v>
      </c>
      <c r="K150" t="s">
        <v>104</v>
      </c>
      <c r="L150" t="s">
        <v>16132</v>
      </c>
      <c r="M150" t="s">
        <v>104</v>
      </c>
      <c r="N150" s="3" t="s">
        <v>16133</v>
      </c>
      <c r="O150" s="133" t="s">
        <v>16039</v>
      </c>
    </row>
    <row r="151" spans="1:15">
      <c r="A151" t="s">
        <v>16130</v>
      </c>
      <c r="B151" t="s">
        <v>2900</v>
      </c>
      <c r="C151" s="6" t="s">
        <v>15718</v>
      </c>
      <c r="D151" t="s">
        <v>16134</v>
      </c>
      <c r="E151" t="s">
        <v>16135</v>
      </c>
      <c r="F151" t="s">
        <v>151</v>
      </c>
      <c r="G151" t="s">
        <v>4120</v>
      </c>
      <c r="H151" t="s">
        <v>151</v>
      </c>
      <c r="I151" s="4" t="s">
        <v>16136</v>
      </c>
      <c r="J151" t="s">
        <v>16131</v>
      </c>
      <c r="K151" t="s">
        <v>104</v>
      </c>
      <c r="L151" t="s">
        <v>16137</v>
      </c>
      <c r="M151" t="s">
        <v>104</v>
      </c>
      <c r="N151" s="3" t="s">
        <v>15286</v>
      </c>
      <c r="O151" s="133"/>
    </row>
    <row r="152" spans="1:15">
      <c r="A152" t="s">
        <v>16138</v>
      </c>
      <c r="B152" s="6" t="s">
        <v>104</v>
      </c>
      <c r="C152" t="s">
        <v>104</v>
      </c>
      <c r="D152">
        <v>0.3</v>
      </c>
      <c r="E152" t="s">
        <v>8321</v>
      </c>
      <c r="F152" t="s">
        <v>151</v>
      </c>
      <c r="G152" t="s">
        <v>4120</v>
      </c>
      <c r="H152" t="s">
        <v>151</v>
      </c>
      <c r="I152" s="4" t="s">
        <v>185</v>
      </c>
      <c r="J152" t="s">
        <v>16139</v>
      </c>
      <c r="K152" t="s">
        <v>104</v>
      </c>
      <c r="L152" t="s">
        <v>11715</v>
      </c>
      <c r="M152" t="s">
        <v>104</v>
      </c>
      <c r="N152" t="s">
        <v>16140</v>
      </c>
      <c r="O152" s="133" t="s">
        <v>16141</v>
      </c>
    </row>
    <row r="153" spans="1:15">
      <c r="A153" t="s">
        <v>16138</v>
      </c>
      <c r="B153" s="6" t="s">
        <v>16142</v>
      </c>
      <c r="C153" t="s">
        <v>104</v>
      </c>
      <c r="D153" t="s">
        <v>15784</v>
      </c>
      <c r="E153" t="s">
        <v>15177</v>
      </c>
      <c r="F153" t="s">
        <v>151</v>
      </c>
      <c r="G153" t="s">
        <v>4120</v>
      </c>
      <c r="H153" t="s">
        <v>151</v>
      </c>
      <c r="I153" s="4" t="s">
        <v>104</v>
      </c>
      <c r="J153" t="s">
        <v>16139</v>
      </c>
      <c r="K153" t="s">
        <v>104</v>
      </c>
      <c r="L153" t="s">
        <v>15379</v>
      </c>
      <c r="M153" t="s">
        <v>104</v>
      </c>
      <c r="N153" t="s">
        <v>16140</v>
      </c>
      <c r="O153" s="133"/>
    </row>
    <row r="154" spans="1:15">
      <c r="A154" t="s">
        <v>16143</v>
      </c>
      <c r="B154" s="6" t="s">
        <v>104</v>
      </c>
      <c r="C154" t="s">
        <v>104</v>
      </c>
      <c r="D154">
        <v>0.3</v>
      </c>
      <c r="E154" t="s">
        <v>8321</v>
      </c>
      <c r="F154" t="s">
        <v>151</v>
      </c>
      <c r="G154" t="s">
        <v>4120</v>
      </c>
      <c r="H154" t="s">
        <v>151</v>
      </c>
      <c r="I154" s="4" t="s">
        <v>185</v>
      </c>
      <c r="J154" s="3" t="s">
        <v>16144</v>
      </c>
      <c r="K154" t="s">
        <v>104</v>
      </c>
      <c r="L154" t="s">
        <v>11715</v>
      </c>
      <c r="M154" t="s">
        <v>104</v>
      </c>
      <c r="N154" t="s">
        <v>16145</v>
      </c>
      <c r="O154" s="133" t="s">
        <v>16141</v>
      </c>
    </row>
    <row r="155" spans="1:15">
      <c r="A155" t="s">
        <v>16143</v>
      </c>
      <c r="B155" s="6" t="s">
        <v>16146</v>
      </c>
      <c r="C155" t="s">
        <v>104</v>
      </c>
      <c r="D155" t="s">
        <v>15784</v>
      </c>
      <c r="E155" t="s">
        <v>15177</v>
      </c>
      <c r="F155" t="s">
        <v>151</v>
      </c>
      <c r="G155" t="s">
        <v>4120</v>
      </c>
      <c r="H155" t="s">
        <v>151</v>
      </c>
      <c r="I155" s="4" t="s">
        <v>104</v>
      </c>
      <c r="J155" s="3" t="s">
        <v>104</v>
      </c>
      <c r="K155" t="s">
        <v>104</v>
      </c>
      <c r="L155" t="s">
        <v>15379</v>
      </c>
      <c r="M155" t="s">
        <v>104</v>
      </c>
      <c r="N155" t="s">
        <v>16145</v>
      </c>
      <c r="O155" s="133"/>
    </row>
    <row r="156" spans="1:15">
      <c r="A156" t="s">
        <v>16147</v>
      </c>
      <c r="B156" t="s">
        <v>252</v>
      </c>
      <c r="C156" t="s">
        <v>9301</v>
      </c>
      <c r="D156">
        <v>1</v>
      </c>
      <c r="E156" t="s">
        <v>8140</v>
      </c>
      <c r="F156" t="s">
        <v>151</v>
      </c>
      <c r="G156" t="s">
        <v>4120</v>
      </c>
      <c r="H156" t="s">
        <v>151</v>
      </c>
      <c r="I156" s="4" t="s">
        <v>235</v>
      </c>
      <c r="J156" t="s">
        <v>16148</v>
      </c>
      <c r="K156" t="s">
        <v>104</v>
      </c>
      <c r="L156" s="4" t="s">
        <v>8119</v>
      </c>
      <c r="M156" t="s">
        <v>104</v>
      </c>
      <c r="N156" t="s">
        <v>16149</v>
      </c>
      <c r="O156" s="133" t="s">
        <v>16150</v>
      </c>
    </row>
    <row r="157" spans="1:15">
      <c r="A157" t="s">
        <v>16147</v>
      </c>
      <c r="B157" t="s">
        <v>16151</v>
      </c>
      <c r="C157" t="s">
        <v>15718</v>
      </c>
      <c r="D157" t="s">
        <v>15829</v>
      </c>
      <c r="E157" t="s">
        <v>8140</v>
      </c>
      <c r="F157" t="s">
        <v>151</v>
      </c>
      <c r="G157" t="s">
        <v>4120</v>
      </c>
      <c r="H157" t="s">
        <v>151</v>
      </c>
      <c r="I157" s="4" t="s">
        <v>104</v>
      </c>
      <c r="J157" t="s">
        <v>16148</v>
      </c>
      <c r="K157" t="s">
        <v>104</v>
      </c>
      <c r="L157" s="4" t="s">
        <v>11413</v>
      </c>
      <c r="M157" t="s">
        <v>104</v>
      </c>
      <c r="N157" t="s">
        <v>16152</v>
      </c>
      <c r="O157" s="133"/>
    </row>
    <row r="158" spans="1:15">
      <c r="A158" t="s">
        <v>16153</v>
      </c>
      <c r="B158" t="s">
        <v>16154</v>
      </c>
      <c r="C158" t="s">
        <v>9301</v>
      </c>
      <c r="D158" t="s">
        <v>104</v>
      </c>
      <c r="E158" t="s">
        <v>8140</v>
      </c>
      <c r="F158" t="s">
        <v>151</v>
      </c>
      <c r="G158" t="s">
        <v>4120</v>
      </c>
      <c r="H158" t="s">
        <v>151</v>
      </c>
      <c r="I158" s="3" t="s">
        <v>235</v>
      </c>
      <c r="J158" t="s">
        <v>16155</v>
      </c>
      <c r="K158" t="s">
        <v>104</v>
      </c>
      <c r="L158" t="s">
        <v>10791</v>
      </c>
      <c r="M158" t="s">
        <v>16156</v>
      </c>
      <c r="N158" s="5" t="s">
        <v>16157</v>
      </c>
      <c r="O158" s="133"/>
    </row>
    <row r="159" spans="1:15">
      <c r="A159" t="s">
        <v>16153</v>
      </c>
      <c r="B159" t="s">
        <v>16158</v>
      </c>
      <c r="C159" t="s">
        <v>15718</v>
      </c>
      <c r="D159" t="s">
        <v>104</v>
      </c>
      <c r="E159" t="s">
        <v>8140</v>
      </c>
      <c r="F159" t="s">
        <v>16159</v>
      </c>
      <c r="G159" t="s">
        <v>4166</v>
      </c>
      <c r="H159" t="s">
        <v>151</v>
      </c>
      <c r="I159" s="3" t="s">
        <v>104</v>
      </c>
      <c r="J159" t="s">
        <v>16155</v>
      </c>
      <c r="K159" t="s">
        <v>104</v>
      </c>
      <c r="L159" t="s">
        <v>16160</v>
      </c>
      <c r="M159" t="s">
        <v>16161</v>
      </c>
      <c r="N159" s="5" t="s">
        <v>16162</v>
      </c>
      <c r="O159" s="133"/>
    </row>
    <row r="160" spans="1:15">
      <c r="A160" t="s">
        <v>16163</v>
      </c>
      <c r="B160" t="s">
        <v>16164</v>
      </c>
      <c r="C160" t="s">
        <v>9301</v>
      </c>
      <c r="D160" s="3" t="s">
        <v>15837</v>
      </c>
      <c r="E160" t="s">
        <v>8321</v>
      </c>
      <c r="F160" t="s">
        <v>151</v>
      </c>
      <c r="G160" t="s">
        <v>4120</v>
      </c>
      <c r="H160" t="s">
        <v>151</v>
      </c>
      <c r="I160" t="s">
        <v>235</v>
      </c>
      <c r="J160" t="s">
        <v>16155</v>
      </c>
      <c r="K160" t="s">
        <v>104</v>
      </c>
      <c r="L160" s="3" t="s">
        <v>10791</v>
      </c>
      <c r="M160" s="3" t="s">
        <v>16156</v>
      </c>
      <c r="N160" s="5" t="s">
        <v>16165</v>
      </c>
      <c r="O160" s="133" t="s">
        <v>16166</v>
      </c>
    </row>
    <row r="161" spans="1:15">
      <c r="A161" t="s">
        <v>16163</v>
      </c>
      <c r="B161" t="s">
        <v>16167</v>
      </c>
      <c r="C161" t="s">
        <v>15718</v>
      </c>
      <c r="D161" s="3" t="s">
        <v>104</v>
      </c>
      <c r="E161" t="s">
        <v>15177</v>
      </c>
      <c r="F161" t="s">
        <v>151</v>
      </c>
      <c r="G161" t="s">
        <v>4120</v>
      </c>
      <c r="H161" t="s">
        <v>151</v>
      </c>
      <c r="I161" t="s">
        <v>235</v>
      </c>
      <c r="J161" t="s">
        <v>16155</v>
      </c>
      <c r="K161" t="s">
        <v>104</v>
      </c>
      <c r="L161" s="3" t="s">
        <v>16168</v>
      </c>
      <c r="M161" s="3" t="s">
        <v>16169</v>
      </c>
      <c r="N161" s="5" t="s">
        <v>16162</v>
      </c>
      <c r="O161" s="133"/>
    </row>
    <row r="162" spans="1:15">
      <c r="A162" t="s">
        <v>16170</v>
      </c>
      <c r="B162" t="s">
        <v>301</v>
      </c>
      <c r="C162" t="s">
        <v>104</v>
      </c>
      <c r="D162" t="s">
        <v>104</v>
      </c>
      <c r="E162" t="s">
        <v>8321</v>
      </c>
      <c r="F162" t="s">
        <v>151</v>
      </c>
      <c r="G162" t="s">
        <v>4120</v>
      </c>
      <c r="H162" s="3" t="s">
        <v>15787</v>
      </c>
      <c r="I162" s="3" t="s">
        <v>141</v>
      </c>
      <c r="J162" s="3" t="s">
        <v>16171</v>
      </c>
      <c r="K162" t="s">
        <v>104</v>
      </c>
      <c r="L162" t="s">
        <v>8319</v>
      </c>
      <c r="M162" t="s">
        <v>104</v>
      </c>
      <c r="N162" t="s">
        <v>16172</v>
      </c>
      <c r="O162" s="133"/>
    </row>
    <row r="163" spans="1:15">
      <c r="A163" t="s">
        <v>16170</v>
      </c>
      <c r="B163" t="s">
        <v>301</v>
      </c>
      <c r="C163" t="s">
        <v>104</v>
      </c>
      <c r="D163" t="s">
        <v>104</v>
      </c>
      <c r="E163" t="s">
        <v>15177</v>
      </c>
      <c r="F163" t="s">
        <v>151</v>
      </c>
      <c r="G163" t="s">
        <v>4120</v>
      </c>
      <c r="H163" s="3" t="s">
        <v>151</v>
      </c>
      <c r="I163" s="3" t="s">
        <v>104</v>
      </c>
      <c r="J163" s="3" t="s">
        <v>104</v>
      </c>
      <c r="K163" t="s">
        <v>104</v>
      </c>
      <c r="L163" t="s">
        <v>15706</v>
      </c>
      <c r="M163" t="s">
        <v>104</v>
      </c>
      <c r="N163" t="s">
        <v>16173</v>
      </c>
      <c r="O163" s="133"/>
    </row>
    <row r="164" spans="1:15">
      <c r="A164" t="s">
        <v>16174</v>
      </c>
      <c r="B164" t="s">
        <v>6415</v>
      </c>
      <c r="C164" t="s">
        <v>104</v>
      </c>
      <c r="D164" s="3" t="s">
        <v>15714</v>
      </c>
      <c r="E164" t="s">
        <v>6089</v>
      </c>
      <c r="F164" t="s">
        <v>151</v>
      </c>
      <c r="G164" t="s">
        <v>4120</v>
      </c>
      <c r="H164" t="s">
        <v>151</v>
      </c>
      <c r="I164" t="s">
        <v>235</v>
      </c>
      <c r="J164" t="s">
        <v>16175</v>
      </c>
      <c r="K164" t="s">
        <v>104</v>
      </c>
      <c r="L164" t="s">
        <v>8211</v>
      </c>
      <c r="M164" t="s">
        <v>104</v>
      </c>
      <c r="N164" t="s">
        <v>16176</v>
      </c>
      <c r="O164" s="133"/>
    </row>
    <row r="165" spans="1:15">
      <c r="A165" t="s">
        <v>16174</v>
      </c>
      <c r="B165" t="s">
        <v>16177</v>
      </c>
      <c r="C165" t="s">
        <v>104</v>
      </c>
      <c r="D165" s="3" t="s">
        <v>104</v>
      </c>
      <c r="E165" t="s">
        <v>6089</v>
      </c>
      <c r="F165" t="s">
        <v>151</v>
      </c>
      <c r="G165" t="s">
        <v>4120</v>
      </c>
      <c r="H165" t="s">
        <v>151</v>
      </c>
      <c r="I165" t="s">
        <v>235</v>
      </c>
      <c r="J165" t="s">
        <v>16175</v>
      </c>
      <c r="K165" t="s">
        <v>104</v>
      </c>
      <c r="L165" t="s">
        <v>15720</v>
      </c>
      <c r="M165" t="s">
        <v>104</v>
      </c>
      <c r="N165" t="s">
        <v>16178</v>
      </c>
      <c r="O165" s="133"/>
    </row>
    <row r="166" spans="1:15">
      <c r="A166" t="s">
        <v>16179</v>
      </c>
      <c r="B166" t="s">
        <v>16180</v>
      </c>
      <c r="C166" s="6" t="s">
        <v>104</v>
      </c>
      <c r="D166" s="5" t="s">
        <v>16016</v>
      </c>
      <c r="E166" t="s">
        <v>8140</v>
      </c>
      <c r="F166" t="s">
        <v>151</v>
      </c>
      <c r="G166" t="s">
        <v>4120</v>
      </c>
      <c r="H166" t="s">
        <v>151</v>
      </c>
      <c r="I166" t="s">
        <v>235</v>
      </c>
      <c r="J166" t="s">
        <v>16181</v>
      </c>
      <c r="K166" t="s">
        <v>104</v>
      </c>
      <c r="L166" s="3" t="s">
        <v>6205</v>
      </c>
      <c r="M166" t="s">
        <v>104</v>
      </c>
      <c r="N166" t="s">
        <v>16182</v>
      </c>
      <c r="O166" s="133"/>
    </row>
    <row r="167" spans="1:15">
      <c r="A167" t="s">
        <v>16179</v>
      </c>
      <c r="B167" t="s">
        <v>16183</v>
      </c>
      <c r="C167" s="6" t="s">
        <v>15718</v>
      </c>
      <c r="D167" s="5" t="s">
        <v>16184</v>
      </c>
      <c r="E167" t="s">
        <v>8140</v>
      </c>
      <c r="F167" t="s">
        <v>151</v>
      </c>
      <c r="G167" t="s">
        <v>4120</v>
      </c>
      <c r="H167" t="s">
        <v>151</v>
      </c>
      <c r="I167" t="s">
        <v>235</v>
      </c>
      <c r="J167" t="s">
        <v>16009</v>
      </c>
      <c r="K167" t="s">
        <v>104</v>
      </c>
      <c r="L167" s="3" t="s">
        <v>104</v>
      </c>
      <c r="M167" t="s">
        <v>104</v>
      </c>
      <c r="N167" t="s">
        <v>16185</v>
      </c>
      <c r="O167" s="133"/>
    </row>
    <row r="168" spans="1:15">
      <c r="A168" t="s">
        <v>16186</v>
      </c>
      <c r="B168" t="s">
        <v>16180</v>
      </c>
      <c r="C168" s="6" t="s">
        <v>104</v>
      </c>
      <c r="D168" t="s">
        <v>16016</v>
      </c>
      <c r="E168" t="s">
        <v>8140</v>
      </c>
      <c r="F168" t="s">
        <v>151</v>
      </c>
      <c r="G168" t="s">
        <v>4120</v>
      </c>
      <c r="H168" t="s">
        <v>151</v>
      </c>
      <c r="I168" t="s">
        <v>235</v>
      </c>
      <c r="J168" t="s">
        <v>16181</v>
      </c>
      <c r="K168" t="s">
        <v>104</v>
      </c>
      <c r="L168" t="s">
        <v>6129</v>
      </c>
      <c r="M168" t="s">
        <v>104</v>
      </c>
      <c r="N168" s="3" t="s">
        <v>16182</v>
      </c>
      <c r="O168" s="133"/>
    </row>
    <row r="169" spans="1:15">
      <c r="A169" t="s">
        <v>16186</v>
      </c>
      <c r="B169" t="s">
        <v>15836</v>
      </c>
      <c r="C169" s="6" t="s">
        <v>15718</v>
      </c>
      <c r="D169" t="s">
        <v>16184</v>
      </c>
      <c r="E169" t="s">
        <v>8140</v>
      </c>
      <c r="F169" t="s">
        <v>151</v>
      </c>
      <c r="G169" t="s">
        <v>4120</v>
      </c>
      <c r="H169" t="s">
        <v>151</v>
      </c>
      <c r="I169" t="s">
        <v>16187</v>
      </c>
      <c r="J169" t="s">
        <v>16181</v>
      </c>
      <c r="K169" t="s">
        <v>104</v>
      </c>
      <c r="L169" t="s">
        <v>15790</v>
      </c>
      <c r="M169" t="s">
        <v>104</v>
      </c>
      <c r="N169" s="3" t="s">
        <v>16188</v>
      </c>
      <c r="O169" s="133"/>
    </row>
    <row r="170" spans="1:15">
      <c r="A170" t="s">
        <v>16189</v>
      </c>
      <c r="B170" t="s">
        <v>3470</v>
      </c>
      <c r="C170" t="s">
        <v>104</v>
      </c>
      <c r="D170">
        <v>1</v>
      </c>
      <c r="E170" t="s">
        <v>15755</v>
      </c>
      <c r="F170" t="s">
        <v>151</v>
      </c>
      <c r="G170" t="s">
        <v>4120</v>
      </c>
      <c r="H170" s="3" t="s">
        <v>15889</v>
      </c>
      <c r="I170" s="4" t="s">
        <v>141</v>
      </c>
      <c r="J170" t="s">
        <v>16190</v>
      </c>
      <c r="K170" t="s">
        <v>104</v>
      </c>
      <c r="L170" t="s">
        <v>2551</v>
      </c>
      <c r="M170" t="s">
        <v>104</v>
      </c>
      <c r="N170" s="5" t="s">
        <v>16191</v>
      </c>
      <c r="O170" s="133" t="s">
        <v>16192</v>
      </c>
    </row>
    <row r="171" spans="1:15">
      <c r="A171" t="s">
        <v>16189</v>
      </c>
      <c r="B171" t="s">
        <v>3470</v>
      </c>
      <c r="C171" t="s">
        <v>104</v>
      </c>
      <c r="D171" t="s">
        <v>15829</v>
      </c>
      <c r="E171" t="s">
        <v>15758</v>
      </c>
      <c r="F171" t="s">
        <v>151</v>
      </c>
      <c r="G171" t="s">
        <v>4120</v>
      </c>
      <c r="H171" s="3" t="s">
        <v>151</v>
      </c>
      <c r="I171" s="4" t="s">
        <v>104</v>
      </c>
      <c r="J171" t="s">
        <v>16190</v>
      </c>
      <c r="K171" t="s">
        <v>104</v>
      </c>
      <c r="L171" t="s">
        <v>16193</v>
      </c>
      <c r="M171" t="s">
        <v>104</v>
      </c>
      <c r="N171" s="5" t="s">
        <v>16194</v>
      </c>
      <c r="O171" s="133"/>
    </row>
    <row r="172" spans="1:15">
      <c r="A172" t="s">
        <v>16195</v>
      </c>
      <c r="B172" s="3" t="s">
        <v>197</v>
      </c>
      <c r="C172" s="6" t="s">
        <v>104</v>
      </c>
      <c r="D172">
        <v>1</v>
      </c>
      <c r="E172" t="s">
        <v>15755</v>
      </c>
      <c r="F172" t="s">
        <v>151</v>
      </c>
      <c r="G172" t="s">
        <v>4120</v>
      </c>
      <c r="H172" t="s">
        <v>151</v>
      </c>
      <c r="I172" t="s">
        <v>235</v>
      </c>
      <c r="J172" t="s">
        <v>16112</v>
      </c>
      <c r="K172" t="s">
        <v>104</v>
      </c>
      <c r="L172" t="s">
        <v>11715</v>
      </c>
      <c r="M172" t="s">
        <v>104</v>
      </c>
      <c r="N172" s="3" t="s">
        <v>16196</v>
      </c>
      <c r="O172" s="133"/>
    </row>
    <row r="173" spans="1:15">
      <c r="A173" t="s">
        <v>16195</v>
      </c>
      <c r="B173" s="3" t="s">
        <v>16197</v>
      </c>
      <c r="C173" s="6" t="s">
        <v>15718</v>
      </c>
      <c r="D173" t="s">
        <v>15829</v>
      </c>
      <c r="E173" t="s">
        <v>15758</v>
      </c>
      <c r="F173" t="s">
        <v>151</v>
      </c>
      <c r="G173" t="s">
        <v>4120</v>
      </c>
      <c r="H173" t="s">
        <v>151</v>
      </c>
      <c r="I173" t="s">
        <v>235</v>
      </c>
      <c r="J173" t="s">
        <v>16112</v>
      </c>
      <c r="K173" t="s">
        <v>16112</v>
      </c>
      <c r="L173" t="s">
        <v>15379</v>
      </c>
      <c r="M173" t="s">
        <v>104</v>
      </c>
      <c r="N173" s="3" t="s">
        <v>16198</v>
      </c>
      <c r="O173" s="133"/>
    </row>
    <row r="174" spans="1:15">
      <c r="A174" t="s">
        <v>16199</v>
      </c>
      <c r="B174" t="s">
        <v>16109</v>
      </c>
      <c r="C174" t="s">
        <v>104</v>
      </c>
      <c r="D174" s="5" t="s">
        <v>104</v>
      </c>
      <c r="E174" t="s">
        <v>6283</v>
      </c>
      <c r="F174" t="s">
        <v>151</v>
      </c>
      <c r="G174" t="s">
        <v>4120</v>
      </c>
      <c r="H174" t="s">
        <v>15787</v>
      </c>
      <c r="I174" t="s">
        <v>755</v>
      </c>
      <c r="J174" t="s">
        <v>16200</v>
      </c>
      <c r="K174" t="s">
        <v>104</v>
      </c>
      <c r="L174" t="s">
        <v>3455</v>
      </c>
      <c r="M174" t="s">
        <v>104</v>
      </c>
      <c r="N174" t="s">
        <v>16201</v>
      </c>
      <c r="O174" s="133"/>
    </row>
    <row r="175" spans="1:15">
      <c r="A175" t="s">
        <v>16199</v>
      </c>
      <c r="B175" t="s">
        <v>16109</v>
      </c>
      <c r="C175" t="s">
        <v>104</v>
      </c>
      <c r="D175" s="5" t="s">
        <v>104</v>
      </c>
      <c r="E175" t="s">
        <v>7553</v>
      </c>
      <c r="F175" t="s">
        <v>151</v>
      </c>
      <c r="G175" t="s">
        <v>4120</v>
      </c>
      <c r="H175" t="s">
        <v>15787</v>
      </c>
      <c r="I175" t="s">
        <v>755</v>
      </c>
      <c r="J175" t="s">
        <v>16200</v>
      </c>
      <c r="K175" t="s">
        <v>104</v>
      </c>
      <c r="L175" t="s">
        <v>16202</v>
      </c>
      <c r="M175" t="s">
        <v>104</v>
      </c>
      <c r="N175" t="s">
        <v>16203</v>
      </c>
      <c r="O175" s="133"/>
    </row>
    <row r="176" spans="1:15">
      <c r="A176" t="s">
        <v>16204</v>
      </c>
      <c r="B176" t="s">
        <v>301</v>
      </c>
      <c r="C176" t="s">
        <v>9301</v>
      </c>
      <c r="D176" s="3">
        <v>1</v>
      </c>
      <c r="E176" t="s">
        <v>8140</v>
      </c>
      <c r="F176" t="s">
        <v>151</v>
      </c>
      <c r="G176" t="s">
        <v>4120</v>
      </c>
      <c r="H176" s="5" t="s">
        <v>15787</v>
      </c>
      <c r="I176" t="s">
        <v>235</v>
      </c>
      <c r="J176" t="s">
        <v>16107</v>
      </c>
      <c r="K176" t="s">
        <v>104</v>
      </c>
      <c r="L176" s="3" t="s">
        <v>9281</v>
      </c>
      <c r="M176" t="s">
        <v>104</v>
      </c>
      <c r="N176" t="s">
        <v>16205</v>
      </c>
      <c r="O176" s="133"/>
    </row>
    <row r="177" spans="1:15">
      <c r="A177" t="s">
        <v>16204</v>
      </c>
      <c r="B177" t="s">
        <v>16109</v>
      </c>
      <c r="C177" t="s">
        <v>15718</v>
      </c>
      <c r="D177" s="3" t="s">
        <v>104</v>
      </c>
      <c r="E177" t="s">
        <v>8140</v>
      </c>
      <c r="F177" t="s">
        <v>151</v>
      </c>
      <c r="G177" t="s">
        <v>4120</v>
      </c>
      <c r="H177" s="5" t="s">
        <v>15787</v>
      </c>
      <c r="I177" t="s">
        <v>235</v>
      </c>
      <c r="J177" t="s">
        <v>16107</v>
      </c>
      <c r="K177" t="s">
        <v>104</v>
      </c>
      <c r="L177" s="3" t="s">
        <v>104</v>
      </c>
      <c r="M177" t="s">
        <v>104</v>
      </c>
      <c r="N177" t="s">
        <v>16110</v>
      </c>
      <c r="O177" s="133"/>
    </row>
    <row r="178" spans="1:15">
      <c r="A178" t="s">
        <v>16206</v>
      </c>
      <c r="B178" t="s">
        <v>16207</v>
      </c>
      <c r="C178" s="6" t="s">
        <v>104</v>
      </c>
      <c r="D178" t="s">
        <v>15908</v>
      </c>
      <c r="E178" t="s">
        <v>8140</v>
      </c>
      <c r="F178" t="s">
        <v>15530</v>
      </c>
      <c r="G178" t="s">
        <v>4120</v>
      </c>
      <c r="H178" t="s">
        <v>151</v>
      </c>
      <c r="I178" t="s">
        <v>235</v>
      </c>
      <c r="J178" t="s">
        <v>16208</v>
      </c>
      <c r="K178" t="s">
        <v>104</v>
      </c>
      <c r="L178" t="s">
        <v>2551</v>
      </c>
      <c r="M178" t="s">
        <v>104</v>
      </c>
      <c r="N178" t="s">
        <v>16209</v>
      </c>
      <c r="O178" s="133"/>
    </row>
    <row r="179" spans="1:15">
      <c r="A179" t="s">
        <v>16206</v>
      </c>
      <c r="B179" t="s">
        <v>16210</v>
      </c>
      <c r="C179" s="6" t="s">
        <v>15718</v>
      </c>
      <c r="D179" t="s">
        <v>16211</v>
      </c>
      <c r="E179" t="s">
        <v>8140</v>
      </c>
      <c r="F179" t="s">
        <v>151</v>
      </c>
      <c r="G179" t="s">
        <v>4120</v>
      </c>
      <c r="H179" t="s">
        <v>151</v>
      </c>
      <c r="I179" t="s">
        <v>15759</v>
      </c>
      <c r="J179" t="s">
        <v>16208</v>
      </c>
      <c r="K179" t="s">
        <v>104</v>
      </c>
      <c r="L179" t="s">
        <v>2553</v>
      </c>
      <c r="M179" t="s">
        <v>104</v>
      </c>
      <c r="N179" t="s">
        <v>16212</v>
      </c>
      <c r="O179" s="133"/>
    </row>
    <row r="180" spans="1:15">
      <c r="A180" t="s">
        <v>16213</v>
      </c>
      <c r="B180" s="4" t="s">
        <v>104</v>
      </c>
      <c r="C180" t="s">
        <v>104</v>
      </c>
      <c r="D180" s="3" t="s">
        <v>104</v>
      </c>
      <c r="E180" t="s">
        <v>8140</v>
      </c>
      <c r="F180" t="s">
        <v>151</v>
      </c>
      <c r="G180" t="s">
        <v>4120</v>
      </c>
      <c r="H180" t="s">
        <v>15787</v>
      </c>
      <c r="I180" t="s">
        <v>2107</v>
      </c>
      <c r="J180" t="s">
        <v>16214</v>
      </c>
      <c r="K180" t="s">
        <v>104</v>
      </c>
      <c r="L180" t="s">
        <v>2551</v>
      </c>
      <c r="M180" t="s">
        <v>104</v>
      </c>
      <c r="N180" t="s">
        <v>16215</v>
      </c>
      <c r="O180" s="133"/>
    </row>
    <row r="181" spans="1:15">
      <c r="A181" t="s">
        <v>16213</v>
      </c>
      <c r="B181" s="4" t="s">
        <v>15928</v>
      </c>
      <c r="C181" t="s">
        <v>104</v>
      </c>
      <c r="D181" s="3" t="s">
        <v>16216</v>
      </c>
      <c r="E181" t="s">
        <v>8140</v>
      </c>
      <c r="F181" t="s">
        <v>151</v>
      </c>
      <c r="G181" t="s">
        <v>4120</v>
      </c>
      <c r="H181" t="s">
        <v>15787</v>
      </c>
      <c r="I181" t="s">
        <v>2107</v>
      </c>
      <c r="J181" t="s">
        <v>16214</v>
      </c>
      <c r="K181" t="s">
        <v>104</v>
      </c>
      <c r="L181" t="s">
        <v>2553</v>
      </c>
      <c r="M181" t="s">
        <v>104</v>
      </c>
      <c r="N181" t="s">
        <v>16217</v>
      </c>
      <c r="O181" s="133"/>
    </row>
    <row r="182" spans="1:15">
      <c r="A182" t="s">
        <v>16218</v>
      </c>
      <c r="B182" t="s">
        <v>3681</v>
      </c>
      <c r="C182" t="s">
        <v>104</v>
      </c>
      <c r="D182" t="s">
        <v>104</v>
      </c>
      <c r="E182" s="4" t="s">
        <v>16219</v>
      </c>
      <c r="F182" t="s">
        <v>151</v>
      </c>
      <c r="G182" t="s">
        <v>4120</v>
      </c>
      <c r="H182" t="s">
        <v>151</v>
      </c>
      <c r="I182" t="s">
        <v>755</v>
      </c>
      <c r="J182" t="s">
        <v>16220</v>
      </c>
      <c r="K182" t="s">
        <v>104</v>
      </c>
      <c r="L182" t="s">
        <v>6140</v>
      </c>
      <c r="M182" s="3" t="s">
        <v>16221</v>
      </c>
      <c r="N182" t="s">
        <v>16222</v>
      </c>
      <c r="O182" s="133"/>
    </row>
    <row r="183" spans="1:15">
      <c r="A183" t="s">
        <v>16218</v>
      </c>
      <c r="B183" t="s">
        <v>3681</v>
      </c>
      <c r="C183" t="s">
        <v>104</v>
      </c>
      <c r="D183" t="s">
        <v>104</v>
      </c>
      <c r="E183" s="4" t="s">
        <v>8140</v>
      </c>
      <c r="F183" t="s">
        <v>151</v>
      </c>
      <c r="G183" t="s">
        <v>4120</v>
      </c>
      <c r="H183" t="s">
        <v>151</v>
      </c>
      <c r="I183" t="s">
        <v>755</v>
      </c>
      <c r="J183" t="s">
        <v>16220</v>
      </c>
      <c r="K183" t="s">
        <v>104</v>
      </c>
      <c r="L183" t="s">
        <v>15273</v>
      </c>
      <c r="M183" s="3" t="s">
        <v>104</v>
      </c>
      <c r="N183" t="s">
        <v>16223</v>
      </c>
      <c r="O183" s="133"/>
    </row>
    <row r="184" spans="1:15">
      <c r="A184" t="s">
        <v>16224</v>
      </c>
      <c r="B184" t="s">
        <v>15319</v>
      </c>
      <c r="C184" t="s">
        <v>9301</v>
      </c>
      <c r="D184" t="s">
        <v>16225</v>
      </c>
      <c r="E184" t="s">
        <v>8321</v>
      </c>
      <c r="F184" t="s">
        <v>151</v>
      </c>
      <c r="G184" t="s">
        <v>4120</v>
      </c>
      <c r="H184" t="s">
        <v>151</v>
      </c>
      <c r="I184" t="s">
        <v>235</v>
      </c>
      <c r="J184" t="s">
        <v>16226</v>
      </c>
      <c r="K184" t="s">
        <v>104</v>
      </c>
      <c r="L184" t="s">
        <v>16227</v>
      </c>
      <c r="M184" t="s">
        <v>104</v>
      </c>
      <c r="N184" t="s">
        <v>16228</v>
      </c>
      <c r="O184" s="133"/>
    </row>
    <row r="185" spans="1:15">
      <c r="A185" t="s">
        <v>16224</v>
      </c>
      <c r="B185" t="s">
        <v>15319</v>
      </c>
      <c r="C185" t="s">
        <v>15718</v>
      </c>
      <c r="D185" t="s">
        <v>15719</v>
      </c>
      <c r="E185" t="s">
        <v>15177</v>
      </c>
      <c r="F185" t="s">
        <v>151</v>
      </c>
      <c r="G185" t="s">
        <v>4120</v>
      </c>
      <c r="H185" t="s">
        <v>151</v>
      </c>
      <c r="I185" t="s">
        <v>15814</v>
      </c>
      <c r="J185" t="s">
        <v>16226</v>
      </c>
      <c r="K185" t="s">
        <v>104</v>
      </c>
      <c r="L185" t="s">
        <v>16227</v>
      </c>
      <c r="M185" t="s">
        <v>104</v>
      </c>
      <c r="N185" t="s">
        <v>16229</v>
      </c>
      <c r="O185" s="133"/>
    </row>
    <row r="186" spans="1:15">
      <c r="A186" t="s">
        <v>16230</v>
      </c>
      <c r="B186" t="s">
        <v>16231</v>
      </c>
      <c r="C186" s="3" t="s">
        <v>2965</v>
      </c>
      <c r="D186" t="s">
        <v>16232</v>
      </c>
      <c r="E186" t="s">
        <v>8140</v>
      </c>
      <c r="F186" t="s">
        <v>151</v>
      </c>
      <c r="G186" t="s">
        <v>4120</v>
      </c>
      <c r="H186" t="s">
        <v>151</v>
      </c>
      <c r="I186" t="s">
        <v>235</v>
      </c>
      <c r="J186" t="s">
        <v>16233</v>
      </c>
      <c r="K186" t="s">
        <v>16234</v>
      </c>
      <c r="L186" t="s">
        <v>6255</v>
      </c>
      <c r="M186" t="s">
        <v>104</v>
      </c>
      <c r="N186" t="s">
        <v>16235</v>
      </c>
      <c r="O186" s="133"/>
    </row>
    <row r="187" spans="1:15">
      <c r="A187" t="s">
        <v>16230</v>
      </c>
      <c r="B187" t="s">
        <v>16236</v>
      </c>
      <c r="C187" s="3" t="s">
        <v>104</v>
      </c>
      <c r="D187" t="s">
        <v>16237</v>
      </c>
      <c r="E187" t="s">
        <v>8140</v>
      </c>
      <c r="F187" t="s">
        <v>151</v>
      </c>
      <c r="G187" t="s">
        <v>4120</v>
      </c>
      <c r="H187" t="s">
        <v>151</v>
      </c>
      <c r="I187" t="s">
        <v>15814</v>
      </c>
      <c r="J187" t="s">
        <v>16233</v>
      </c>
      <c r="K187" t="s">
        <v>16234</v>
      </c>
      <c r="L187" t="s">
        <v>11441</v>
      </c>
      <c r="M187" t="s">
        <v>104</v>
      </c>
      <c r="N187" t="s">
        <v>15863</v>
      </c>
      <c r="O187" s="133"/>
    </row>
    <row r="188" spans="1:15">
      <c r="A188" t="s">
        <v>16238</v>
      </c>
      <c r="B188" t="s">
        <v>16231</v>
      </c>
      <c r="C188" s="3" t="s">
        <v>2965</v>
      </c>
      <c r="D188" s="3" t="s">
        <v>16232</v>
      </c>
      <c r="E188" t="s">
        <v>8140</v>
      </c>
      <c r="F188" t="s">
        <v>151</v>
      </c>
      <c r="G188" t="s">
        <v>4120</v>
      </c>
      <c r="H188" t="s">
        <v>151</v>
      </c>
      <c r="I188" t="s">
        <v>235</v>
      </c>
      <c r="J188" s="3" t="s">
        <v>16233</v>
      </c>
      <c r="K188" s="3" t="s">
        <v>16234</v>
      </c>
      <c r="L188" t="s">
        <v>6129</v>
      </c>
      <c r="M188" t="s">
        <v>104</v>
      </c>
      <c r="N188" t="s">
        <v>16235</v>
      </c>
      <c r="O188" s="133"/>
    </row>
    <row r="189" spans="1:15">
      <c r="A189" t="s">
        <v>16238</v>
      </c>
      <c r="B189" t="s">
        <v>16231</v>
      </c>
      <c r="C189" s="3" t="s">
        <v>104</v>
      </c>
      <c r="D189" s="3" t="s">
        <v>104</v>
      </c>
      <c r="E189" t="s">
        <v>8140</v>
      </c>
      <c r="F189" t="s">
        <v>151</v>
      </c>
      <c r="G189" t="s">
        <v>4120</v>
      </c>
      <c r="H189" t="s">
        <v>151</v>
      </c>
      <c r="I189" t="s">
        <v>235</v>
      </c>
      <c r="J189" s="3" t="s">
        <v>104</v>
      </c>
      <c r="K189" s="3" t="s">
        <v>104</v>
      </c>
      <c r="L189" t="s">
        <v>15790</v>
      </c>
      <c r="M189" t="s">
        <v>104</v>
      </c>
      <c r="N189" t="s">
        <v>15863</v>
      </c>
      <c r="O189" s="133"/>
    </row>
    <row r="190" spans="1:15">
      <c r="A190" t="s">
        <v>16239</v>
      </c>
      <c r="B190" t="s">
        <v>16240</v>
      </c>
      <c r="C190" s="6" t="s">
        <v>104</v>
      </c>
      <c r="D190">
        <v>1</v>
      </c>
      <c r="E190" t="s">
        <v>15755</v>
      </c>
      <c r="F190" t="s">
        <v>151</v>
      </c>
      <c r="G190" t="s">
        <v>4120</v>
      </c>
      <c r="H190" t="s">
        <v>151</v>
      </c>
      <c r="I190" s="4" t="s">
        <v>755</v>
      </c>
      <c r="J190" t="s">
        <v>16148</v>
      </c>
      <c r="K190" t="s">
        <v>104</v>
      </c>
      <c r="L190" t="s">
        <v>2551</v>
      </c>
      <c r="M190" t="s">
        <v>104</v>
      </c>
      <c r="N190" t="s">
        <v>16241</v>
      </c>
      <c r="O190" s="133" t="s">
        <v>16039</v>
      </c>
    </row>
    <row r="191" spans="1:15">
      <c r="A191" t="s">
        <v>16239</v>
      </c>
      <c r="B191" t="s">
        <v>16242</v>
      </c>
      <c r="C191" s="6" t="s">
        <v>15718</v>
      </c>
      <c r="D191" t="s">
        <v>15829</v>
      </c>
      <c r="E191" t="s">
        <v>15758</v>
      </c>
      <c r="F191" t="s">
        <v>151</v>
      </c>
      <c r="G191" t="s">
        <v>4120</v>
      </c>
      <c r="H191" t="s">
        <v>151</v>
      </c>
      <c r="I191" s="4" t="s">
        <v>16243</v>
      </c>
      <c r="J191" t="s">
        <v>16244</v>
      </c>
      <c r="K191" t="s">
        <v>104</v>
      </c>
      <c r="L191" t="s">
        <v>16193</v>
      </c>
      <c r="M191" t="s">
        <v>104</v>
      </c>
      <c r="N191" t="s">
        <v>16245</v>
      </c>
      <c r="O191" s="133"/>
    </row>
    <row r="192" spans="1:15">
      <c r="A192" t="s">
        <v>16246</v>
      </c>
      <c r="B192" t="s">
        <v>16247</v>
      </c>
      <c r="C192" s="6" t="s">
        <v>104</v>
      </c>
      <c r="D192" t="s">
        <v>16248</v>
      </c>
      <c r="E192" t="s">
        <v>8140</v>
      </c>
      <c r="F192" t="s">
        <v>151</v>
      </c>
      <c r="G192" t="s">
        <v>4166</v>
      </c>
      <c r="H192" s="6" t="s">
        <v>15889</v>
      </c>
      <c r="I192" t="s">
        <v>4124</v>
      </c>
      <c r="J192" t="s">
        <v>16249</v>
      </c>
      <c r="K192" t="s">
        <v>104</v>
      </c>
      <c r="L192" t="s">
        <v>116</v>
      </c>
      <c r="M192" t="s">
        <v>104</v>
      </c>
      <c r="N192" t="s">
        <v>16250</v>
      </c>
      <c r="O192" s="133"/>
    </row>
    <row r="193" spans="1:15">
      <c r="A193" t="s">
        <v>16246</v>
      </c>
      <c r="B193" t="s">
        <v>16251</v>
      </c>
      <c r="C193" s="6" t="s">
        <v>15718</v>
      </c>
      <c r="D193" t="s">
        <v>104</v>
      </c>
      <c r="E193" t="s">
        <v>8140</v>
      </c>
      <c r="F193" t="s">
        <v>151</v>
      </c>
      <c r="G193" t="s">
        <v>4166</v>
      </c>
      <c r="H193" s="6" t="s">
        <v>151</v>
      </c>
      <c r="I193" t="s">
        <v>4124</v>
      </c>
      <c r="J193" t="s">
        <v>16249</v>
      </c>
      <c r="K193" t="s">
        <v>104</v>
      </c>
      <c r="L193" t="s">
        <v>9838</v>
      </c>
      <c r="M193" t="s">
        <v>104</v>
      </c>
      <c r="N193" t="s">
        <v>16252</v>
      </c>
      <c r="O193" s="133"/>
    </row>
    <row r="194" spans="1:15">
      <c r="A194" t="s">
        <v>16253</v>
      </c>
      <c r="B194" t="s">
        <v>16069</v>
      </c>
      <c r="C194" t="s">
        <v>104</v>
      </c>
      <c r="D194" s="3" t="s">
        <v>16254</v>
      </c>
      <c r="E194" s="3" t="s">
        <v>6089</v>
      </c>
      <c r="F194" t="s">
        <v>151</v>
      </c>
      <c r="G194" t="s">
        <v>4120</v>
      </c>
      <c r="H194" t="s">
        <v>151</v>
      </c>
      <c r="I194" s="3" t="s">
        <v>235</v>
      </c>
      <c r="J194" t="s">
        <v>16255</v>
      </c>
      <c r="K194" t="s">
        <v>104</v>
      </c>
      <c r="L194" t="s">
        <v>11762</v>
      </c>
      <c r="M194" t="s">
        <v>104</v>
      </c>
      <c r="N194" t="s">
        <v>16256</v>
      </c>
      <c r="O194" s="133"/>
    </row>
    <row r="195" spans="1:15">
      <c r="A195" t="s">
        <v>16253</v>
      </c>
      <c r="B195" t="s">
        <v>16069</v>
      </c>
      <c r="C195" t="s">
        <v>104</v>
      </c>
      <c r="D195" s="3" t="s">
        <v>104</v>
      </c>
      <c r="E195" s="3" t="s">
        <v>8140</v>
      </c>
      <c r="F195" t="s">
        <v>151</v>
      </c>
      <c r="G195" t="s">
        <v>4120</v>
      </c>
      <c r="H195" t="s">
        <v>151</v>
      </c>
      <c r="I195" s="3" t="s">
        <v>104</v>
      </c>
      <c r="J195" t="s">
        <v>16255</v>
      </c>
      <c r="K195" t="s">
        <v>104</v>
      </c>
      <c r="L195" t="s">
        <v>16257</v>
      </c>
      <c r="M195" t="s">
        <v>104</v>
      </c>
      <c r="N195" t="s">
        <v>16258</v>
      </c>
      <c r="O195" s="133"/>
    </row>
    <row r="196" spans="1:15">
      <c r="A196" t="s">
        <v>16259</v>
      </c>
      <c r="B196" t="s">
        <v>301</v>
      </c>
      <c r="C196" t="s">
        <v>104</v>
      </c>
      <c r="D196" s="5" t="s">
        <v>104</v>
      </c>
      <c r="E196" t="s">
        <v>8140</v>
      </c>
      <c r="F196" t="s">
        <v>151</v>
      </c>
      <c r="G196" t="s">
        <v>4120</v>
      </c>
      <c r="H196" s="3" t="s">
        <v>15787</v>
      </c>
      <c r="I196" t="s">
        <v>235</v>
      </c>
      <c r="J196" t="s">
        <v>16260</v>
      </c>
      <c r="K196" t="s">
        <v>104</v>
      </c>
      <c r="L196" t="s">
        <v>3455</v>
      </c>
      <c r="M196" t="s">
        <v>104</v>
      </c>
      <c r="N196" t="s">
        <v>16261</v>
      </c>
      <c r="O196" s="133"/>
    </row>
    <row r="197" spans="1:15">
      <c r="A197" t="s">
        <v>16259</v>
      </c>
      <c r="B197" t="s">
        <v>16262</v>
      </c>
      <c r="C197" t="s">
        <v>104</v>
      </c>
      <c r="D197" s="5" t="s">
        <v>104</v>
      </c>
      <c r="E197" t="s">
        <v>8140</v>
      </c>
      <c r="F197" t="s">
        <v>151</v>
      </c>
      <c r="G197" t="s">
        <v>4120</v>
      </c>
      <c r="H197" s="3" t="s">
        <v>151</v>
      </c>
      <c r="I197" t="s">
        <v>15814</v>
      </c>
      <c r="J197" t="s">
        <v>16260</v>
      </c>
      <c r="K197" t="s">
        <v>104</v>
      </c>
      <c r="L197" t="s">
        <v>3455</v>
      </c>
      <c r="M197" t="s">
        <v>104</v>
      </c>
      <c r="N197" t="s">
        <v>16263</v>
      </c>
      <c r="O197" s="133"/>
    </row>
    <row r="198" spans="1:15">
      <c r="A198" t="s">
        <v>16264</v>
      </c>
      <c r="B198" s="6" t="s">
        <v>104</v>
      </c>
      <c r="C198" t="s">
        <v>104</v>
      </c>
      <c r="D198" t="s">
        <v>15998</v>
      </c>
      <c r="E198" t="s">
        <v>8140</v>
      </c>
      <c r="F198" t="s">
        <v>151</v>
      </c>
      <c r="G198" t="s">
        <v>4120</v>
      </c>
      <c r="H198" t="s">
        <v>151</v>
      </c>
      <c r="I198" t="s">
        <v>235</v>
      </c>
      <c r="J198" t="s">
        <v>16265</v>
      </c>
      <c r="K198" t="s">
        <v>104</v>
      </c>
      <c r="L198" t="s">
        <v>16266</v>
      </c>
      <c r="M198" t="s">
        <v>104</v>
      </c>
      <c r="N198" t="s">
        <v>16267</v>
      </c>
      <c r="O198" s="133"/>
    </row>
    <row r="199" spans="1:15">
      <c r="A199" t="s">
        <v>16264</v>
      </c>
      <c r="B199" s="6" t="s">
        <v>14681</v>
      </c>
      <c r="C199" t="s">
        <v>104</v>
      </c>
      <c r="D199" t="s">
        <v>16001</v>
      </c>
      <c r="E199" t="s">
        <v>8140</v>
      </c>
      <c r="F199" t="s">
        <v>151</v>
      </c>
      <c r="G199" t="s">
        <v>4120</v>
      </c>
      <c r="H199" t="s">
        <v>151</v>
      </c>
      <c r="I199" t="s">
        <v>15814</v>
      </c>
      <c r="J199" t="s">
        <v>16265</v>
      </c>
      <c r="K199" t="s">
        <v>104</v>
      </c>
      <c r="L199" t="s">
        <v>16268</v>
      </c>
      <c r="M199" t="s">
        <v>104</v>
      </c>
      <c r="N199" t="s">
        <v>16267</v>
      </c>
      <c r="O199" s="133"/>
    </row>
    <row r="200" spans="1:15">
      <c r="A200" t="s">
        <v>16269</v>
      </c>
      <c r="B200" t="s">
        <v>574</v>
      </c>
      <c r="C200" t="s">
        <v>9301</v>
      </c>
      <c r="D200" t="s">
        <v>15708</v>
      </c>
      <c r="E200" t="s">
        <v>8140</v>
      </c>
      <c r="F200" t="s">
        <v>151</v>
      </c>
      <c r="G200" t="s">
        <v>4120</v>
      </c>
      <c r="H200" t="s">
        <v>151</v>
      </c>
      <c r="I200" s="3" t="s">
        <v>235</v>
      </c>
      <c r="J200" t="s">
        <v>16155</v>
      </c>
      <c r="K200" t="s">
        <v>104</v>
      </c>
      <c r="L200" t="s">
        <v>10791</v>
      </c>
      <c r="M200" t="s">
        <v>16156</v>
      </c>
      <c r="N200" t="s">
        <v>16270</v>
      </c>
      <c r="O200" s="133"/>
    </row>
    <row r="201" spans="1:15">
      <c r="A201" t="s">
        <v>16269</v>
      </c>
      <c r="B201" t="s">
        <v>16271</v>
      </c>
      <c r="C201" t="s">
        <v>15718</v>
      </c>
      <c r="D201" t="s">
        <v>15849</v>
      </c>
      <c r="E201" t="s">
        <v>8140</v>
      </c>
      <c r="F201" t="s">
        <v>151</v>
      </c>
      <c r="G201" t="s">
        <v>4120</v>
      </c>
      <c r="H201" t="s">
        <v>151</v>
      </c>
      <c r="I201" s="3" t="s">
        <v>104</v>
      </c>
      <c r="J201" t="s">
        <v>16155</v>
      </c>
      <c r="K201" t="s">
        <v>104</v>
      </c>
      <c r="L201" t="s">
        <v>16160</v>
      </c>
      <c r="M201" t="s">
        <v>16161</v>
      </c>
      <c r="N201" t="s">
        <v>16272</v>
      </c>
      <c r="O201" s="133"/>
    </row>
  </sheetData>
  <mergeCells count="100">
    <mergeCell ref="O194:O195"/>
    <mergeCell ref="O196:O197"/>
    <mergeCell ref="O198:O199"/>
    <mergeCell ref="O200:O201"/>
    <mergeCell ref="O182:O183"/>
    <mergeCell ref="O184:O185"/>
    <mergeCell ref="O186:O187"/>
    <mergeCell ref="O188:O189"/>
    <mergeCell ref="O190:O191"/>
    <mergeCell ref="O192:O193"/>
    <mergeCell ref="O180:O181"/>
    <mergeCell ref="O158:O159"/>
    <mergeCell ref="O160:O161"/>
    <mergeCell ref="O162:O163"/>
    <mergeCell ref="O164:O165"/>
    <mergeCell ref="O166:O167"/>
    <mergeCell ref="O168:O169"/>
    <mergeCell ref="O170:O171"/>
    <mergeCell ref="O172:O173"/>
    <mergeCell ref="O174:O175"/>
    <mergeCell ref="O176:O177"/>
    <mergeCell ref="O178:O179"/>
    <mergeCell ref="O156:O157"/>
    <mergeCell ref="O134:O135"/>
    <mergeCell ref="O136:O137"/>
    <mergeCell ref="O138:O139"/>
    <mergeCell ref="O140:O141"/>
    <mergeCell ref="O142:O143"/>
    <mergeCell ref="O144:O145"/>
    <mergeCell ref="O146:O147"/>
    <mergeCell ref="O148:O149"/>
    <mergeCell ref="O150:O151"/>
    <mergeCell ref="O152:O153"/>
    <mergeCell ref="O154:O155"/>
    <mergeCell ref="O132:O133"/>
    <mergeCell ref="O110:O111"/>
    <mergeCell ref="O112:O113"/>
    <mergeCell ref="O114:O115"/>
    <mergeCell ref="O116:O117"/>
    <mergeCell ref="O118:O119"/>
    <mergeCell ref="O120:O121"/>
    <mergeCell ref="O122:O123"/>
    <mergeCell ref="O124:O125"/>
    <mergeCell ref="O126:O127"/>
    <mergeCell ref="O128:O129"/>
    <mergeCell ref="O130:O131"/>
    <mergeCell ref="O108:O109"/>
    <mergeCell ref="O86:O87"/>
    <mergeCell ref="O88:O89"/>
    <mergeCell ref="O90:O91"/>
    <mergeCell ref="O92:O93"/>
    <mergeCell ref="O94:O95"/>
    <mergeCell ref="O96:O97"/>
    <mergeCell ref="O98:O99"/>
    <mergeCell ref="O100:O101"/>
    <mergeCell ref="O102:O103"/>
    <mergeCell ref="O104:O105"/>
    <mergeCell ref="O106:O107"/>
    <mergeCell ref="O84:O85"/>
    <mergeCell ref="O62:O63"/>
    <mergeCell ref="O64:O65"/>
    <mergeCell ref="O66:O67"/>
    <mergeCell ref="O68:O69"/>
    <mergeCell ref="O70:O71"/>
    <mergeCell ref="O72:O73"/>
    <mergeCell ref="O74:O75"/>
    <mergeCell ref="O76:O77"/>
    <mergeCell ref="O78:O79"/>
    <mergeCell ref="O80:O81"/>
    <mergeCell ref="O82:O83"/>
    <mergeCell ref="O60:O61"/>
    <mergeCell ref="O38:O39"/>
    <mergeCell ref="O40:O41"/>
    <mergeCell ref="O42:O43"/>
    <mergeCell ref="O44:O45"/>
    <mergeCell ref="O46:O47"/>
    <mergeCell ref="O48:O49"/>
    <mergeCell ref="O50:O51"/>
    <mergeCell ref="O52:O53"/>
    <mergeCell ref="O54:O55"/>
    <mergeCell ref="O56:O57"/>
    <mergeCell ref="O58:O59"/>
    <mergeCell ref="O36:O37"/>
    <mergeCell ref="O14:O15"/>
    <mergeCell ref="O16:O17"/>
    <mergeCell ref="O18:O19"/>
    <mergeCell ref="O20:O21"/>
    <mergeCell ref="O22:O23"/>
    <mergeCell ref="O24:O25"/>
    <mergeCell ref="O26:O27"/>
    <mergeCell ref="O28:O29"/>
    <mergeCell ref="O30:O31"/>
    <mergeCell ref="O32:O33"/>
    <mergeCell ref="O34:O35"/>
    <mergeCell ref="O12:O13"/>
    <mergeCell ref="O2:O3"/>
    <mergeCell ref="O4:O5"/>
    <mergeCell ref="O6:O7"/>
    <mergeCell ref="O8:O9"/>
    <mergeCell ref="O10:O11"/>
  </mergeCells>
  <phoneticPr fontId="12"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1"/>
  <sheetViews>
    <sheetView workbookViewId="0">
      <selection sqref="A1:N201"/>
    </sheetView>
  </sheetViews>
  <sheetFormatPr defaultRowHeight="14.25"/>
  <sheetData>
    <row r="1" spans="1:14">
      <c r="A1" t="s">
        <v>98</v>
      </c>
      <c r="B1" t="s">
        <v>32</v>
      </c>
      <c r="C1" t="s">
        <v>28</v>
      </c>
      <c r="D1" t="s">
        <v>29</v>
      </c>
      <c r="E1" t="s">
        <v>13714</v>
      </c>
      <c r="F1" t="s">
        <v>13715</v>
      </c>
      <c r="G1" t="s">
        <v>13716</v>
      </c>
      <c r="H1" t="s">
        <v>13717</v>
      </c>
      <c r="I1" t="s">
        <v>2</v>
      </c>
      <c r="J1" t="s">
        <v>3</v>
      </c>
      <c r="K1" t="s">
        <v>4</v>
      </c>
      <c r="L1" t="s">
        <v>5</v>
      </c>
      <c r="M1" t="s">
        <v>6</v>
      </c>
      <c r="N1" t="s">
        <v>13732</v>
      </c>
    </row>
    <row r="2" spans="1:14">
      <c r="A2" t="s">
        <v>16273</v>
      </c>
      <c r="B2" t="s">
        <v>8140</v>
      </c>
      <c r="C2" t="s">
        <v>104</v>
      </c>
      <c r="D2" t="s">
        <v>16274</v>
      </c>
      <c r="E2" t="s">
        <v>104</v>
      </c>
      <c r="F2" t="s">
        <v>104</v>
      </c>
      <c r="G2" t="s">
        <v>104</v>
      </c>
      <c r="H2" t="s">
        <v>16275</v>
      </c>
      <c r="I2" t="s">
        <v>16276</v>
      </c>
      <c r="J2" t="s">
        <v>104</v>
      </c>
      <c r="K2" s="4" t="s">
        <v>8225</v>
      </c>
      <c r="L2" s="4" t="s">
        <v>16277</v>
      </c>
      <c r="M2" t="s">
        <v>16278</v>
      </c>
      <c r="N2" s="133" t="s">
        <v>16279</v>
      </c>
    </row>
    <row r="3" spans="1:14">
      <c r="A3" t="s">
        <v>16273</v>
      </c>
      <c r="B3" t="s">
        <v>8140</v>
      </c>
      <c r="C3" t="s">
        <v>104</v>
      </c>
      <c r="D3" t="s">
        <v>16280</v>
      </c>
      <c r="E3" t="s">
        <v>104</v>
      </c>
      <c r="F3" t="s">
        <v>104</v>
      </c>
      <c r="G3" t="s">
        <v>104</v>
      </c>
      <c r="H3" t="s">
        <v>16275</v>
      </c>
      <c r="I3" t="s">
        <v>16276</v>
      </c>
      <c r="J3" t="s">
        <v>104</v>
      </c>
      <c r="K3" s="4" t="s">
        <v>9959</v>
      </c>
      <c r="L3" s="4" t="s">
        <v>104</v>
      </c>
      <c r="M3" t="s">
        <v>16280</v>
      </c>
      <c r="N3" s="133"/>
    </row>
    <row r="4" spans="1:14">
      <c r="A4" t="s">
        <v>16281</v>
      </c>
      <c r="B4" t="s">
        <v>8140</v>
      </c>
      <c r="C4" t="s">
        <v>104</v>
      </c>
      <c r="D4" t="s">
        <v>16282</v>
      </c>
      <c r="E4" t="s">
        <v>104</v>
      </c>
      <c r="F4" t="s">
        <v>104</v>
      </c>
      <c r="G4" t="s">
        <v>104</v>
      </c>
      <c r="H4" t="s">
        <v>16275</v>
      </c>
      <c r="I4" t="s">
        <v>16283</v>
      </c>
      <c r="J4" t="s">
        <v>104</v>
      </c>
      <c r="K4" s="3" t="s">
        <v>16284</v>
      </c>
      <c r="L4" t="s">
        <v>104</v>
      </c>
      <c r="M4" t="s">
        <v>16285</v>
      </c>
      <c r="N4" s="133" t="s">
        <v>13926</v>
      </c>
    </row>
    <row r="5" spans="1:14">
      <c r="A5" t="s">
        <v>16281</v>
      </c>
      <c r="B5" t="s">
        <v>8140</v>
      </c>
      <c r="C5" t="s">
        <v>104</v>
      </c>
      <c r="D5" t="s">
        <v>16282</v>
      </c>
      <c r="E5" t="s">
        <v>104</v>
      </c>
      <c r="F5" t="s">
        <v>104</v>
      </c>
      <c r="G5" t="s">
        <v>104</v>
      </c>
      <c r="H5" t="s">
        <v>16275</v>
      </c>
      <c r="I5" t="s">
        <v>16286</v>
      </c>
      <c r="J5" t="s">
        <v>104</v>
      </c>
      <c r="K5" s="3" t="s">
        <v>104</v>
      </c>
      <c r="L5" t="s">
        <v>104</v>
      </c>
      <c r="M5" t="s">
        <v>16287</v>
      </c>
      <c r="N5" s="133"/>
    </row>
    <row r="6" spans="1:14">
      <c r="A6" t="s">
        <v>16288</v>
      </c>
      <c r="B6" t="s">
        <v>8140</v>
      </c>
      <c r="C6" t="s">
        <v>104</v>
      </c>
      <c r="D6" t="s">
        <v>16289</v>
      </c>
      <c r="E6" s="6" t="s">
        <v>104</v>
      </c>
      <c r="F6" t="s">
        <v>104</v>
      </c>
      <c r="G6" t="s">
        <v>104</v>
      </c>
      <c r="H6" t="s">
        <v>16275</v>
      </c>
      <c r="I6" s="3" t="s">
        <v>16290</v>
      </c>
      <c r="J6" t="s">
        <v>104</v>
      </c>
      <c r="K6" t="s">
        <v>11708</v>
      </c>
      <c r="L6" t="s">
        <v>104</v>
      </c>
      <c r="M6" t="s">
        <v>16291</v>
      </c>
      <c r="N6" s="133"/>
    </row>
    <row r="7" spans="1:14">
      <c r="A7" t="s">
        <v>16288</v>
      </c>
      <c r="B7" t="s">
        <v>8140</v>
      </c>
      <c r="C7" t="s">
        <v>104</v>
      </c>
      <c r="D7" t="s">
        <v>16289</v>
      </c>
      <c r="E7" s="6" t="s">
        <v>16292</v>
      </c>
      <c r="F7" t="s">
        <v>104</v>
      </c>
      <c r="G7" t="s">
        <v>104</v>
      </c>
      <c r="H7" t="s">
        <v>16275</v>
      </c>
      <c r="I7" s="3" t="s">
        <v>104</v>
      </c>
      <c r="J7" t="s">
        <v>104</v>
      </c>
      <c r="K7" t="s">
        <v>11710</v>
      </c>
      <c r="L7" t="s">
        <v>104</v>
      </c>
      <c r="M7" t="s">
        <v>16291</v>
      </c>
      <c r="N7" s="133"/>
    </row>
    <row r="8" spans="1:14">
      <c r="A8" t="s">
        <v>16293</v>
      </c>
      <c r="B8" t="s">
        <v>8140</v>
      </c>
      <c r="C8" t="s">
        <v>104</v>
      </c>
      <c r="D8" t="s">
        <v>16289</v>
      </c>
      <c r="E8" t="s">
        <v>104</v>
      </c>
      <c r="F8" t="s">
        <v>104</v>
      </c>
      <c r="G8" t="s">
        <v>104</v>
      </c>
      <c r="H8" t="s">
        <v>16275</v>
      </c>
      <c r="I8" s="3" t="s">
        <v>16294</v>
      </c>
      <c r="J8" t="s">
        <v>104</v>
      </c>
      <c r="K8" t="s">
        <v>16295</v>
      </c>
      <c r="L8" t="s">
        <v>104</v>
      </c>
      <c r="M8" s="5" t="s">
        <v>16296</v>
      </c>
      <c r="N8" s="133"/>
    </row>
    <row r="9" spans="1:14">
      <c r="A9" t="s">
        <v>16293</v>
      </c>
      <c r="B9" t="s">
        <v>8140</v>
      </c>
      <c r="C9" t="s">
        <v>104</v>
      </c>
      <c r="D9" t="s">
        <v>16296</v>
      </c>
      <c r="E9" t="s">
        <v>104</v>
      </c>
      <c r="F9" t="s">
        <v>104</v>
      </c>
      <c r="G9" t="s">
        <v>104</v>
      </c>
      <c r="H9" t="s">
        <v>16275</v>
      </c>
      <c r="I9" s="3" t="s">
        <v>104</v>
      </c>
      <c r="J9" t="s">
        <v>104</v>
      </c>
      <c r="K9" t="s">
        <v>16297</v>
      </c>
      <c r="L9" t="s">
        <v>104</v>
      </c>
      <c r="M9" s="5" t="s">
        <v>16296</v>
      </c>
      <c r="N9" s="133"/>
    </row>
    <row r="10" spans="1:14">
      <c r="A10" t="s">
        <v>16298</v>
      </c>
      <c r="B10" t="s">
        <v>8140</v>
      </c>
      <c r="C10" t="s">
        <v>104</v>
      </c>
      <c r="D10" t="s">
        <v>16289</v>
      </c>
      <c r="E10" t="s">
        <v>104</v>
      </c>
      <c r="F10" t="s">
        <v>104</v>
      </c>
      <c r="G10" t="s">
        <v>104</v>
      </c>
      <c r="H10" t="s">
        <v>16275</v>
      </c>
      <c r="I10" s="3" t="s">
        <v>16299</v>
      </c>
      <c r="J10" t="s">
        <v>104</v>
      </c>
      <c r="K10" s="3" t="s">
        <v>6255</v>
      </c>
      <c r="L10" t="s">
        <v>104</v>
      </c>
      <c r="M10" s="5" t="s">
        <v>16291</v>
      </c>
      <c r="N10" s="133"/>
    </row>
    <row r="11" spans="1:14">
      <c r="A11" t="s">
        <v>16298</v>
      </c>
      <c r="B11" t="s">
        <v>8140</v>
      </c>
      <c r="C11" t="s">
        <v>104</v>
      </c>
      <c r="D11" t="s">
        <v>16282</v>
      </c>
      <c r="E11" t="s">
        <v>104</v>
      </c>
      <c r="F11" t="s">
        <v>104</v>
      </c>
      <c r="G11" t="s">
        <v>104</v>
      </c>
      <c r="H11" t="s">
        <v>16275</v>
      </c>
      <c r="I11" s="3" t="s">
        <v>104</v>
      </c>
      <c r="J11" t="s">
        <v>104</v>
      </c>
      <c r="K11" s="3" t="s">
        <v>104</v>
      </c>
      <c r="L11" t="s">
        <v>104</v>
      </c>
      <c r="M11" s="5" t="s">
        <v>16282</v>
      </c>
      <c r="N11" s="133"/>
    </row>
    <row r="12" spans="1:14">
      <c r="A12" t="s">
        <v>16300</v>
      </c>
      <c r="B12" t="s">
        <v>8140</v>
      </c>
      <c r="C12" t="s">
        <v>104</v>
      </c>
      <c r="D12" t="s">
        <v>16282</v>
      </c>
      <c r="E12" t="s">
        <v>104</v>
      </c>
      <c r="F12" t="s">
        <v>104</v>
      </c>
      <c r="G12" t="s">
        <v>104</v>
      </c>
      <c r="H12" t="s">
        <v>16275</v>
      </c>
      <c r="I12" t="s">
        <v>16301</v>
      </c>
      <c r="J12" t="s">
        <v>104</v>
      </c>
      <c r="K12" t="s">
        <v>6645</v>
      </c>
      <c r="L12" t="s">
        <v>104</v>
      </c>
      <c r="M12" t="s">
        <v>16282</v>
      </c>
      <c r="N12" s="133"/>
    </row>
    <row r="13" spans="1:14">
      <c r="A13" t="s">
        <v>16300</v>
      </c>
      <c r="B13" t="s">
        <v>8140</v>
      </c>
      <c r="C13" t="s">
        <v>104</v>
      </c>
      <c r="D13" t="s">
        <v>16282</v>
      </c>
      <c r="E13" t="s">
        <v>104</v>
      </c>
      <c r="F13" t="s">
        <v>104</v>
      </c>
      <c r="G13" t="s">
        <v>104</v>
      </c>
      <c r="H13" t="s">
        <v>16275</v>
      </c>
      <c r="I13" t="s">
        <v>16301</v>
      </c>
      <c r="J13" t="s">
        <v>104</v>
      </c>
      <c r="K13" t="s">
        <v>9786</v>
      </c>
      <c r="L13" t="s">
        <v>104</v>
      </c>
      <c r="M13" t="s">
        <v>16282</v>
      </c>
      <c r="N13" s="133"/>
    </row>
    <row r="14" spans="1:14">
      <c r="A14" t="s">
        <v>16302</v>
      </c>
      <c r="B14" t="s">
        <v>8140</v>
      </c>
      <c r="C14" t="s">
        <v>104</v>
      </c>
      <c r="D14" t="s">
        <v>16289</v>
      </c>
      <c r="E14" t="s">
        <v>104</v>
      </c>
      <c r="F14" t="s">
        <v>104</v>
      </c>
      <c r="G14" t="s">
        <v>104</v>
      </c>
      <c r="H14" t="s">
        <v>16275</v>
      </c>
      <c r="I14" s="3" t="s">
        <v>258</v>
      </c>
      <c r="J14" t="s">
        <v>104</v>
      </c>
      <c r="K14" t="s">
        <v>11589</v>
      </c>
      <c r="L14" t="s">
        <v>16303</v>
      </c>
      <c r="M14" t="s">
        <v>16304</v>
      </c>
      <c r="N14" s="133"/>
    </row>
    <row r="15" spans="1:14">
      <c r="A15" t="s">
        <v>16302</v>
      </c>
      <c r="B15" t="s">
        <v>8140</v>
      </c>
      <c r="C15" t="s">
        <v>104</v>
      </c>
      <c r="D15" t="s">
        <v>16289</v>
      </c>
      <c r="E15" t="s">
        <v>104</v>
      </c>
      <c r="F15" t="s">
        <v>104</v>
      </c>
      <c r="G15" t="s">
        <v>104</v>
      </c>
      <c r="H15" t="s">
        <v>16275</v>
      </c>
      <c r="I15" s="3" t="s">
        <v>104</v>
      </c>
      <c r="J15" t="s">
        <v>104</v>
      </c>
      <c r="K15" t="s">
        <v>16305</v>
      </c>
      <c r="L15" t="s">
        <v>16306</v>
      </c>
      <c r="M15" t="s">
        <v>16304</v>
      </c>
      <c r="N15" s="133"/>
    </row>
    <row r="16" spans="1:14">
      <c r="A16" t="s">
        <v>16307</v>
      </c>
      <c r="B16" t="s">
        <v>8140</v>
      </c>
      <c r="C16" t="s">
        <v>104</v>
      </c>
      <c r="D16" t="s">
        <v>16289</v>
      </c>
      <c r="E16" t="s">
        <v>104</v>
      </c>
      <c r="F16" t="s">
        <v>104</v>
      </c>
      <c r="G16" t="s">
        <v>104</v>
      </c>
      <c r="H16" t="s">
        <v>16275</v>
      </c>
      <c r="I16" t="s">
        <v>16308</v>
      </c>
      <c r="J16" t="s">
        <v>104</v>
      </c>
      <c r="K16" s="3" t="s">
        <v>6087</v>
      </c>
      <c r="L16" t="s">
        <v>104</v>
      </c>
      <c r="M16" t="s">
        <v>16309</v>
      </c>
      <c r="N16" s="133"/>
    </row>
    <row r="17" spans="1:14">
      <c r="A17" t="s">
        <v>16307</v>
      </c>
      <c r="B17" t="s">
        <v>8140</v>
      </c>
      <c r="C17" t="s">
        <v>104</v>
      </c>
      <c r="D17" t="s">
        <v>16289</v>
      </c>
      <c r="E17" t="s">
        <v>104</v>
      </c>
      <c r="F17" t="s">
        <v>104</v>
      </c>
      <c r="G17" t="s">
        <v>104</v>
      </c>
      <c r="H17" t="s">
        <v>16275</v>
      </c>
      <c r="I17" t="s">
        <v>16308</v>
      </c>
      <c r="J17" t="s">
        <v>104</v>
      </c>
      <c r="K17" s="3" t="s">
        <v>11672</v>
      </c>
      <c r="L17" t="s">
        <v>104</v>
      </c>
      <c r="M17" t="s">
        <v>16310</v>
      </c>
      <c r="N17" s="133"/>
    </row>
    <row r="18" spans="1:14">
      <c r="A18" t="s">
        <v>16311</v>
      </c>
      <c r="B18" t="s">
        <v>8140</v>
      </c>
      <c r="C18" t="s">
        <v>104</v>
      </c>
      <c r="D18" t="s">
        <v>16289</v>
      </c>
      <c r="E18" t="s">
        <v>104</v>
      </c>
      <c r="F18" t="s">
        <v>104</v>
      </c>
      <c r="G18" t="s">
        <v>104</v>
      </c>
      <c r="H18" t="s">
        <v>16275</v>
      </c>
      <c r="I18" s="3" t="s">
        <v>16312</v>
      </c>
      <c r="J18" t="s">
        <v>104</v>
      </c>
      <c r="K18" t="s">
        <v>6087</v>
      </c>
      <c r="L18" t="s">
        <v>104</v>
      </c>
      <c r="M18" t="s">
        <v>16313</v>
      </c>
      <c r="N18" s="133"/>
    </row>
    <row r="19" spans="1:14">
      <c r="A19" t="s">
        <v>16311</v>
      </c>
      <c r="B19" t="s">
        <v>8140</v>
      </c>
      <c r="C19" t="s">
        <v>104</v>
      </c>
      <c r="D19" t="s">
        <v>16314</v>
      </c>
      <c r="E19" t="s">
        <v>104</v>
      </c>
      <c r="F19" t="s">
        <v>104</v>
      </c>
      <c r="G19" t="s">
        <v>104</v>
      </c>
      <c r="H19" t="s">
        <v>16275</v>
      </c>
      <c r="I19" s="3" t="s">
        <v>104</v>
      </c>
      <c r="J19" t="s">
        <v>104</v>
      </c>
      <c r="K19" t="s">
        <v>9959</v>
      </c>
      <c r="L19" t="s">
        <v>104</v>
      </c>
      <c r="M19" t="s">
        <v>16315</v>
      </c>
      <c r="N19" s="133"/>
    </row>
    <row r="20" spans="1:14">
      <c r="A20" t="s">
        <v>16316</v>
      </c>
      <c r="B20" t="s">
        <v>8140</v>
      </c>
      <c r="C20" t="s">
        <v>104</v>
      </c>
      <c r="D20" t="s">
        <v>16317</v>
      </c>
      <c r="E20" t="s">
        <v>104</v>
      </c>
      <c r="F20" t="s">
        <v>104</v>
      </c>
      <c r="G20" t="s">
        <v>104</v>
      </c>
      <c r="H20" t="s">
        <v>16275</v>
      </c>
      <c r="I20" t="s">
        <v>16318</v>
      </c>
      <c r="J20" t="s">
        <v>104</v>
      </c>
      <c r="K20" s="3" t="s">
        <v>16319</v>
      </c>
      <c r="L20" t="s">
        <v>104</v>
      </c>
      <c r="M20" t="s">
        <v>16320</v>
      </c>
      <c r="N20" s="133" t="s">
        <v>13926</v>
      </c>
    </row>
    <row r="21" spans="1:14">
      <c r="A21" t="s">
        <v>16316</v>
      </c>
      <c r="B21" t="s">
        <v>8140</v>
      </c>
      <c r="C21" t="s">
        <v>104</v>
      </c>
      <c r="D21" t="s">
        <v>16296</v>
      </c>
      <c r="E21" t="s">
        <v>104</v>
      </c>
      <c r="F21" t="s">
        <v>104</v>
      </c>
      <c r="G21" t="s">
        <v>104</v>
      </c>
      <c r="H21" t="s">
        <v>16275</v>
      </c>
      <c r="I21" t="s">
        <v>16318</v>
      </c>
      <c r="J21" t="s">
        <v>104</v>
      </c>
      <c r="K21" s="3" t="s">
        <v>104</v>
      </c>
      <c r="L21" t="s">
        <v>104</v>
      </c>
      <c r="M21" t="s">
        <v>16320</v>
      </c>
      <c r="N21" s="133"/>
    </row>
    <row r="22" spans="1:14">
      <c r="A22" t="s">
        <v>16321</v>
      </c>
      <c r="B22" t="s">
        <v>8140</v>
      </c>
      <c r="C22" t="s">
        <v>104</v>
      </c>
      <c r="D22" t="s">
        <v>16289</v>
      </c>
      <c r="E22" t="s">
        <v>104</v>
      </c>
      <c r="F22" t="s">
        <v>104</v>
      </c>
      <c r="G22" t="s">
        <v>104</v>
      </c>
      <c r="H22" t="s">
        <v>16275</v>
      </c>
      <c r="I22" t="s">
        <v>16322</v>
      </c>
      <c r="J22" t="s">
        <v>104</v>
      </c>
      <c r="K22" t="s">
        <v>16323</v>
      </c>
      <c r="L22" t="s">
        <v>104</v>
      </c>
      <c r="M22" t="s">
        <v>16287</v>
      </c>
      <c r="N22" s="133"/>
    </row>
    <row r="23" spans="1:14">
      <c r="A23" t="s">
        <v>16321</v>
      </c>
      <c r="B23" t="s">
        <v>8140</v>
      </c>
      <c r="C23" t="s">
        <v>104</v>
      </c>
      <c r="D23" t="s">
        <v>16282</v>
      </c>
      <c r="E23" t="s">
        <v>104</v>
      </c>
      <c r="F23" t="s">
        <v>104</v>
      </c>
      <c r="G23" t="s">
        <v>104</v>
      </c>
      <c r="H23" t="s">
        <v>16275</v>
      </c>
      <c r="I23" t="s">
        <v>16322</v>
      </c>
      <c r="J23" t="s">
        <v>104</v>
      </c>
      <c r="K23" t="s">
        <v>16324</v>
      </c>
      <c r="L23" t="s">
        <v>104</v>
      </c>
      <c r="M23" t="s">
        <v>16282</v>
      </c>
      <c r="N23" s="133"/>
    </row>
    <row r="24" spans="1:14">
      <c r="A24" t="s">
        <v>16325</v>
      </c>
      <c r="B24" t="s">
        <v>8140</v>
      </c>
      <c r="C24" t="s">
        <v>104</v>
      </c>
      <c r="D24" t="s">
        <v>16289</v>
      </c>
      <c r="E24" t="s">
        <v>104</v>
      </c>
      <c r="F24" t="s">
        <v>104</v>
      </c>
      <c r="G24" t="s">
        <v>104</v>
      </c>
      <c r="H24" t="s">
        <v>16275</v>
      </c>
      <c r="I24" t="s">
        <v>16326</v>
      </c>
      <c r="J24" t="s">
        <v>104</v>
      </c>
      <c r="K24" t="s">
        <v>16295</v>
      </c>
      <c r="L24" t="s">
        <v>104</v>
      </c>
      <c r="M24" t="s">
        <v>16287</v>
      </c>
      <c r="N24" s="133"/>
    </row>
    <row r="25" spans="1:14">
      <c r="A25" t="s">
        <v>16325</v>
      </c>
      <c r="B25" t="s">
        <v>8140</v>
      </c>
      <c r="C25" t="s">
        <v>104</v>
      </c>
      <c r="D25" t="s">
        <v>16282</v>
      </c>
      <c r="E25" t="s">
        <v>104</v>
      </c>
      <c r="F25" t="s">
        <v>104</v>
      </c>
      <c r="G25" t="s">
        <v>104</v>
      </c>
      <c r="H25" t="s">
        <v>16275</v>
      </c>
      <c r="I25" t="s">
        <v>16326</v>
      </c>
      <c r="J25" t="s">
        <v>104</v>
      </c>
      <c r="K25" t="s">
        <v>16297</v>
      </c>
      <c r="L25" t="s">
        <v>104</v>
      </c>
      <c r="M25" t="s">
        <v>16287</v>
      </c>
      <c r="N25" s="133"/>
    </row>
    <row r="26" spans="1:14">
      <c r="A26" t="s">
        <v>16327</v>
      </c>
      <c r="B26" t="s">
        <v>8140</v>
      </c>
      <c r="C26" t="s">
        <v>104</v>
      </c>
      <c r="D26" t="s">
        <v>16289</v>
      </c>
      <c r="E26" s="6" t="s">
        <v>104</v>
      </c>
      <c r="F26" t="s">
        <v>104</v>
      </c>
      <c r="G26" t="s">
        <v>104</v>
      </c>
      <c r="H26" t="s">
        <v>16275</v>
      </c>
      <c r="I26" t="s">
        <v>16328</v>
      </c>
      <c r="J26" t="s">
        <v>104</v>
      </c>
      <c r="K26" t="s">
        <v>11715</v>
      </c>
      <c r="L26" t="s">
        <v>104</v>
      </c>
      <c r="M26" t="s">
        <v>16329</v>
      </c>
      <c r="N26" s="133"/>
    </row>
    <row r="27" spans="1:14">
      <c r="A27" t="s">
        <v>16327</v>
      </c>
      <c r="B27" t="s">
        <v>8140</v>
      </c>
      <c r="C27" t="s">
        <v>104</v>
      </c>
      <c r="D27" t="s">
        <v>16289</v>
      </c>
      <c r="E27" s="6" t="s">
        <v>16292</v>
      </c>
      <c r="F27" t="s">
        <v>104</v>
      </c>
      <c r="G27" t="s">
        <v>104</v>
      </c>
      <c r="H27" t="s">
        <v>16275</v>
      </c>
      <c r="I27" t="s">
        <v>16328</v>
      </c>
      <c r="J27" t="s">
        <v>104</v>
      </c>
      <c r="K27" t="s">
        <v>15379</v>
      </c>
      <c r="L27" t="s">
        <v>104</v>
      </c>
      <c r="M27" t="s">
        <v>16330</v>
      </c>
      <c r="N27" s="133"/>
    </row>
    <row r="28" spans="1:14">
      <c r="A28" t="s">
        <v>16331</v>
      </c>
      <c r="B28" t="s">
        <v>8140</v>
      </c>
      <c r="C28" t="s">
        <v>104</v>
      </c>
      <c r="D28" t="s">
        <v>16274</v>
      </c>
      <c r="E28" t="s">
        <v>104</v>
      </c>
      <c r="F28" t="s">
        <v>104</v>
      </c>
      <c r="G28" t="s">
        <v>104</v>
      </c>
      <c r="H28" t="s">
        <v>16275</v>
      </c>
      <c r="I28" s="3" t="s">
        <v>16332</v>
      </c>
      <c r="J28" t="s">
        <v>104</v>
      </c>
      <c r="K28" t="s">
        <v>6255</v>
      </c>
      <c r="L28" t="s">
        <v>104</v>
      </c>
      <c r="M28" t="s">
        <v>16333</v>
      </c>
      <c r="N28" s="133"/>
    </row>
    <row r="29" spans="1:14">
      <c r="A29" t="s">
        <v>16331</v>
      </c>
      <c r="B29" t="s">
        <v>8140</v>
      </c>
      <c r="C29" t="s">
        <v>104</v>
      </c>
      <c r="D29" t="s">
        <v>16296</v>
      </c>
      <c r="E29" t="s">
        <v>104</v>
      </c>
      <c r="F29" t="s">
        <v>104</v>
      </c>
      <c r="G29" t="s">
        <v>104</v>
      </c>
      <c r="H29" t="s">
        <v>16275</v>
      </c>
      <c r="I29" s="3" t="s">
        <v>104</v>
      </c>
      <c r="J29" t="s">
        <v>104</v>
      </c>
      <c r="K29" t="s">
        <v>11441</v>
      </c>
      <c r="L29" t="s">
        <v>104</v>
      </c>
      <c r="M29" t="s">
        <v>16296</v>
      </c>
      <c r="N29" s="133"/>
    </row>
    <row r="30" spans="1:14">
      <c r="A30" t="s">
        <v>16334</v>
      </c>
      <c r="B30" t="s">
        <v>8140</v>
      </c>
      <c r="C30" t="s">
        <v>104</v>
      </c>
      <c r="D30" t="s">
        <v>16289</v>
      </c>
      <c r="E30" s="6" t="s">
        <v>104</v>
      </c>
      <c r="F30" t="s">
        <v>104</v>
      </c>
      <c r="G30" t="s">
        <v>104</v>
      </c>
      <c r="H30" t="s">
        <v>16275</v>
      </c>
      <c r="I30" t="s">
        <v>16328</v>
      </c>
      <c r="J30" t="s">
        <v>104</v>
      </c>
      <c r="K30" t="s">
        <v>6240</v>
      </c>
      <c r="L30" t="s">
        <v>104</v>
      </c>
      <c r="M30" t="s">
        <v>16329</v>
      </c>
      <c r="N30" s="133"/>
    </row>
    <row r="31" spans="1:14">
      <c r="A31" t="s">
        <v>16334</v>
      </c>
      <c r="B31" t="s">
        <v>8140</v>
      </c>
      <c r="C31" t="s">
        <v>104</v>
      </c>
      <c r="D31" t="s">
        <v>16289</v>
      </c>
      <c r="E31" s="6" t="s">
        <v>16292</v>
      </c>
      <c r="F31" t="s">
        <v>104</v>
      </c>
      <c r="G31" t="s">
        <v>104</v>
      </c>
      <c r="H31" t="s">
        <v>16275</v>
      </c>
      <c r="I31" t="s">
        <v>16328</v>
      </c>
      <c r="J31" t="s">
        <v>104</v>
      </c>
      <c r="K31" t="s">
        <v>16335</v>
      </c>
      <c r="L31" t="s">
        <v>104</v>
      </c>
      <c r="M31" t="s">
        <v>16330</v>
      </c>
      <c r="N31" s="133"/>
    </row>
    <row r="32" spans="1:14">
      <c r="A32" t="s">
        <v>16336</v>
      </c>
      <c r="B32" t="s">
        <v>8140</v>
      </c>
      <c r="C32" t="s">
        <v>104</v>
      </c>
      <c r="D32" t="s">
        <v>16289</v>
      </c>
      <c r="E32" s="6" t="s">
        <v>104</v>
      </c>
      <c r="F32" t="s">
        <v>104</v>
      </c>
      <c r="G32" t="s">
        <v>104</v>
      </c>
      <c r="H32" t="s">
        <v>16275</v>
      </c>
      <c r="I32" s="3" t="s">
        <v>16337</v>
      </c>
      <c r="J32" t="s">
        <v>104</v>
      </c>
      <c r="K32" t="s">
        <v>6087</v>
      </c>
      <c r="L32" t="s">
        <v>104</v>
      </c>
      <c r="M32" t="s">
        <v>16287</v>
      </c>
      <c r="N32" s="133"/>
    </row>
    <row r="33" spans="1:14">
      <c r="A33" t="s">
        <v>16336</v>
      </c>
      <c r="B33" t="s">
        <v>8140</v>
      </c>
      <c r="C33" t="s">
        <v>104</v>
      </c>
      <c r="D33" t="s">
        <v>16282</v>
      </c>
      <c r="E33" s="6" t="s">
        <v>16338</v>
      </c>
      <c r="F33" t="s">
        <v>104</v>
      </c>
      <c r="G33" t="s">
        <v>104</v>
      </c>
      <c r="H33" t="s">
        <v>16275</v>
      </c>
      <c r="I33" s="3" t="s">
        <v>104</v>
      </c>
      <c r="J33" t="s">
        <v>104</v>
      </c>
      <c r="K33" t="s">
        <v>9959</v>
      </c>
      <c r="L33" t="s">
        <v>104</v>
      </c>
      <c r="M33" t="s">
        <v>16287</v>
      </c>
      <c r="N33" s="133"/>
    </row>
    <row r="34" spans="1:14">
      <c r="A34" t="s">
        <v>16339</v>
      </c>
      <c r="B34" s="6" t="s">
        <v>8140</v>
      </c>
      <c r="C34" t="s">
        <v>104</v>
      </c>
      <c r="D34" t="s">
        <v>16282</v>
      </c>
      <c r="E34" t="s">
        <v>104</v>
      </c>
      <c r="F34" t="s">
        <v>104</v>
      </c>
      <c r="G34" t="s">
        <v>104</v>
      </c>
      <c r="H34" t="s">
        <v>16340</v>
      </c>
      <c r="I34" t="s">
        <v>16341</v>
      </c>
      <c r="J34" t="s">
        <v>104</v>
      </c>
      <c r="K34" t="s">
        <v>16342</v>
      </c>
      <c r="L34" t="s">
        <v>104</v>
      </c>
      <c r="M34" t="s">
        <v>16287</v>
      </c>
      <c r="N34" s="133"/>
    </row>
    <row r="35" spans="1:14">
      <c r="A35" t="s">
        <v>16339</v>
      </c>
      <c r="B35" s="6" t="s">
        <v>7550</v>
      </c>
      <c r="C35" t="s">
        <v>104</v>
      </c>
      <c r="D35" t="s">
        <v>16282</v>
      </c>
      <c r="E35" t="s">
        <v>104</v>
      </c>
      <c r="F35" t="s">
        <v>104</v>
      </c>
      <c r="G35" t="s">
        <v>104</v>
      </c>
      <c r="H35" t="s">
        <v>16275</v>
      </c>
      <c r="I35" t="s">
        <v>16341</v>
      </c>
      <c r="J35" t="s">
        <v>104</v>
      </c>
      <c r="K35" t="s">
        <v>16343</v>
      </c>
      <c r="L35" t="s">
        <v>104</v>
      </c>
      <c r="M35" t="s">
        <v>16287</v>
      </c>
      <c r="N35" s="133"/>
    </row>
    <row r="36" spans="1:14">
      <c r="A36" t="s">
        <v>16344</v>
      </c>
      <c r="B36" t="s">
        <v>8140</v>
      </c>
      <c r="C36" t="s">
        <v>104</v>
      </c>
      <c r="D36" t="s">
        <v>16274</v>
      </c>
      <c r="E36" t="s">
        <v>104</v>
      </c>
      <c r="F36" t="s">
        <v>104</v>
      </c>
      <c r="G36" t="s">
        <v>104</v>
      </c>
      <c r="H36" t="s">
        <v>16275</v>
      </c>
      <c r="I36" t="s">
        <v>16345</v>
      </c>
      <c r="J36" t="s">
        <v>104</v>
      </c>
      <c r="K36" s="3" t="s">
        <v>16346</v>
      </c>
      <c r="L36" t="s">
        <v>104</v>
      </c>
      <c r="M36" t="s">
        <v>16347</v>
      </c>
      <c r="N36" s="133" t="s">
        <v>13926</v>
      </c>
    </row>
    <row r="37" spans="1:14">
      <c r="A37" t="s">
        <v>16344</v>
      </c>
      <c r="B37" t="s">
        <v>8140</v>
      </c>
      <c r="C37" t="s">
        <v>104</v>
      </c>
      <c r="D37" t="s">
        <v>16274</v>
      </c>
      <c r="E37" t="s">
        <v>104</v>
      </c>
      <c r="F37" t="s">
        <v>104</v>
      </c>
      <c r="G37" t="s">
        <v>104</v>
      </c>
      <c r="H37" t="s">
        <v>16275</v>
      </c>
      <c r="I37" t="s">
        <v>16345</v>
      </c>
      <c r="J37" t="s">
        <v>104</v>
      </c>
      <c r="K37" s="3" t="s">
        <v>16348</v>
      </c>
      <c r="L37" t="s">
        <v>104</v>
      </c>
      <c r="M37" t="s">
        <v>16347</v>
      </c>
      <c r="N37" s="133"/>
    </row>
    <row r="38" spans="1:14">
      <c r="A38" t="s">
        <v>16349</v>
      </c>
      <c r="B38" t="s">
        <v>8140</v>
      </c>
      <c r="C38" t="s">
        <v>104</v>
      </c>
      <c r="D38" t="s">
        <v>16314</v>
      </c>
      <c r="E38" t="s">
        <v>104</v>
      </c>
      <c r="F38" t="s">
        <v>104</v>
      </c>
      <c r="G38" t="s">
        <v>104</v>
      </c>
      <c r="H38" t="s">
        <v>16275</v>
      </c>
      <c r="I38" t="s">
        <v>16350</v>
      </c>
      <c r="J38" t="s">
        <v>104</v>
      </c>
      <c r="K38" t="s">
        <v>6645</v>
      </c>
      <c r="L38" t="s">
        <v>104</v>
      </c>
      <c r="M38" t="s">
        <v>16351</v>
      </c>
      <c r="N38" s="133"/>
    </row>
    <row r="39" spans="1:14">
      <c r="A39" t="s">
        <v>16349</v>
      </c>
      <c r="B39" t="s">
        <v>8140</v>
      </c>
      <c r="C39" t="s">
        <v>104</v>
      </c>
      <c r="D39" t="s">
        <v>16289</v>
      </c>
      <c r="E39" t="s">
        <v>104</v>
      </c>
      <c r="F39" t="s">
        <v>104</v>
      </c>
      <c r="G39" t="s">
        <v>104</v>
      </c>
      <c r="H39" t="s">
        <v>16275</v>
      </c>
      <c r="I39" t="s">
        <v>16350</v>
      </c>
      <c r="J39" t="s">
        <v>104</v>
      </c>
      <c r="K39" t="s">
        <v>9786</v>
      </c>
      <c r="L39" t="s">
        <v>104</v>
      </c>
      <c r="M39" t="s">
        <v>16352</v>
      </c>
      <c r="N39" s="133"/>
    </row>
    <row r="40" spans="1:14">
      <c r="A40" t="s">
        <v>16353</v>
      </c>
      <c r="B40" t="s">
        <v>8140</v>
      </c>
      <c r="C40" t="s">
        <v>104</v>
      </c>
      <c r="D40" t="s">
        <v>16289</v>
      </c>
      <c r="E40" t="s">
        <v>104</v>
      </c>
      <c r="F40" t="s">
        <v>104</v>
      </c>
      <c r="G40" t="s">
        <v>104</v>
      </c>
      <c r="H40" t="s">
        <v>16275</v>
      </c>
      <c r="I40" s="3" t="s">
        <v>16354</v>
      </c>
      <c r="J40" t="s">
        <v>104</v>
      </c>
      <c r="K40" t="s">
        <v>6255</v>
      </c>
      <c r="L40" t="s">
        <v>104</v>
      </c>
      <c r="M40" t="s">
        <v>16291</v>
      </c>
      <c r="N40" s="133"/>
    </row>
    <row r="41" spans="1:14">
      <c r="A41" t="s">
        <v>16353</v>
      </c>
      <c r="B41" t="s">
        <v>8140</v>
      </c>
      <c r="C41" t="s">
        <v>104</v>
      </c>
      <c r="D41" t="s">
        <v>16289</v>
      </c>
      <c r="E41" t="s">
        <v>104</v>
      </c>
      <c r="F41" t="s">
        <v>104</v>
      </c>
      <c r="G41" t="s">
        <v>104</v>
      </c>
      <c r="H41" t="s">
        <v>16275</v>
      </c>
      <c r="I41" s="3" t="s">
        <v>104</v>
      </c>
      <c r="J41" t="s">
        <v>104</v>
      </c>
      <c r="K41" t="s">
        <v>11441</v>
      </c>
      <c r="L41" t="s">
        <v>104</v>
      </c>
      <c r="M41" t="s">
        <v>16291</v>
      </c>
      <c r="N41" s="133"/>
    </row>
    <row r="42" spans="1:14">
      <c r="A42" t="s">
        <v>16355</v>
      </c>
      <c r="B42" t="s">
        <v>8140</v>
      </c>
      <c r="C42" t="s">
        <v>104</v>
      </c>
      <c r="D42" t="s">
        <v>16274</v>
      </c>
      <c r="E42" t="s">
        <v>104</v>
      </c>
      <c r="F42" t="s">
        <v>104</v>
      </c>
      <c r="G42" t="s">
        <v>104</v>
      </c>
      <c r="H42" t="s">
        <v>16275</v>
      </c>
      <c r="I42" t="s">
        <v>16115</v>
      </c>
      <c r="J42" t="s">
        <v>104</v>
      </c>
      <c r="K42" s="4" t="s">
        <v>16356</v>
      </c>
      <c r="L42" s="4" t="s">
        <v>16357</v>
      </c>
      <c r="M42" t="s">
        <v>16358</v>
      </c>
      <c r="N42" s="133" t="s">
        <v>15736</v>
      </c>
    </row>
    <row r="43" spans="1:14">
      <c r="A43" t="s">
        <v>16355</v>
      </c>
      <c r="B43" t="s">
        <v>8140</v>
      </c>
      <c r="C43" t="s">
        <v>104</v>
      </c>
      <c r="D43" t="s">
        <v>16317</v>
      </c>
      <c r="E43" t="s">
        <v>104</v>
      </c>
      <c r="F43" t="s">
        <v>104</v>
      </c>
      <c r="G43" t="s">
        <v>104</v>
      </c>
      <c r="H43" t="s">
        <v>16275</v>
      </c>
      <c r="I43" t="s">
        <v>16115</v>
      </c>
      <c r="J43" t="s">
        <v>104</v>
      </c>
      <c r="K43" s="4" t="s">
        <v>11710</v>
      </c>
      <c r="L43" s="4" t="s">
        <v>104</v>
      </c>
      <c r="M43" t="s">
        <v>16359</v>
      </c>
      <c r="N43" s="133"/>
    </row>
    <row r="44" spans="1:14">
      <c r="A44" t="s">
        <v>16360</v>
      </c>
      <c r="B44" t="s">
        <v>8140</v>
      </c>
      <c r="C44" t="s">
        <v>104</v>
      </c>
      <c r="D44" t="s">
        <v>16289</v>
      </c>
      <c r="E44" s="6" t="s">
        <v>104</v>
      </c>
      <c r="F44" t="s">
        <v>104</v>
      </c>
      <c r="G44" t="s">
        <v>104</v>
      </c>
      <c r="H44" t="s">
        <v>16275</v>
      </c>
      <c r="I44" t="s">
        <v>16361</v>
      </c>
      <c r="J44" t="s">
        <v>104</v>
      </c>
      <c r="K44" t="s">
        <v>6255</v>
      </c>
      <c r="L44" t="s">
        <v>104</v>
      </c>
      <c r="M44" t="s">
        <v>16291</v>
      </c>
      <c r="N44" s="133"/>
    </row>
    <row r="45" spans="1:14">
      <c r="A45" t="s">
        <v>16360</v>
      </c>
      <c r="B45" t="s">
        <v>8140</v>
      </c>
      <c r="C45" t="s">
        <v>104</v>
      </c>
      <c r="D45" t="s">
        <v>16289</v>
      </c>
      <c r="E45" s="6" t="s">
        <v>16292</v>
      </c>
      <c r="F45" t="s">
        <v>104</v>
      </c>
      <c r="G45" t="s">
        <v>104</v>
      </c>
      <c r="H45" t="s">
        <v>16275</v>
      </c>
      <c r="I45" t="s">
        <v>16361</v>
      </c>
      <c r="J45" t="s">
        <v>104</v>
      </c>
      <c r="K45" t="s">
        <v>11441</v>
      </c>
      <c r="L45" t="s">
        <v>104</v>
      </c>
      <c r="M45" t="s">
        <v>16362</v>
      </c>
      <c r="N45" s="133"/>
    </row>
    <row r="46" spans="1:14">
      <c r="A46" t="s">
        <v>16363</v>
      </c>
      <c r="B46" t="s">
        <v>8140</v>
      </c>
      <c r="C46" t="s">
        <v>104</v>
      </c>
      <c r="D46" t="s">
        <v>16289</v>
      </c>
      <c r="E46" t="s">
        <v>104</v>
      </c>
      <c r="F46" t="s">
        <v>104</v>
      </c>
      <c r="G46" t="s">
        <v>104</v>
      </c>
      <c r="H46" t="s">
        <v>16275</v>
      </c>
      <c r="I46" s="3" t="s">
        <v>16364</v>
      </c>
      <c r="J46" t="s">
        <v>104</v>
      </c>
      <c r="K46" t="s">
        <v>6255</v>
      </c>
      <c r="L46" t="s">
        <v>104</v>
      </c>
      <c r="M46" t="s">
        <v>16365</v>
      </c>
      <c r="N46" s="133"/>
    </row>
    <row r="47" spans="1:14">
      <c r="A47" t="s">
        <v>16363</v>
      </c>
      <c r="B47" t="s">
        <v>8140</v>
      </c>
      <c r="C47" t="s">
        <v>104</v>
      </c>
      <c r="D47" t="s">
        <v>16296</v>
      </c>
      <c r="E47" t="s">
        <v>104</v>
      </c>
      <c r="F47" t="s">
        <v>104</v>
      </c>
      <c r="G47" t="s">
        <v>104</v>
      </c>
      <c r="H47" t="s">
        <v>16275</v>
      </c>
      <c r="I47" s="3" t="s">
        <v>104</v>
      </c>
      <c r="J47" t="s">
        <v>104</v>
      </c>
      <c r="K47" t="s">
        <v>11441</v>
      </c>
      <c r="L47" t="s">
        <v>104</v>
      </c>
      <c r="M47" t="s">
        <v>16296</v>
      </c>
      <c r="N47" s="133"/>
    </row>
    <row r="48" spans="1:14">
      <c r="A48" t="s">
        <v>16366</v>
      </c>
      <c r="B48" t="s">
        <v>8140</v>
      </c>
      <c r="C48" t="s">
        <v>104</v>
      </c>
      <c r="D48" t="s">
        <v>16274</v>
      </c>
      <c r="E48" t="s">
        <v>104</v>
      </c>
      <c r="F48" t="s">
        <v>104</v>
      </c>
      <c r="G48" t="s">
        <v>104</v>
      </c>
      <c r="H48" t="s">
        <v>16275</v>
      </c>
      <c r="I48" s="3" t="s">
        <v>16345</v>
      </c>
      <c r="J48" t="s">
        <v>104</v>
      </c>
      <c r="K48" t="s">
        <v>6087</v>
      </c>
      <c r="L48" t="s">
        <v>104</v>
      </c>
      <c r="M48" t="s">
        <v>16367</v>
      </c>
      <c r="N48" s="133"/>
    </row>
    <row r="49" spans="1:14">
      <c r="A49" t="s">
        <v>16366</v>
      </c>
      <c r="B49" t="s">
        <v>8140</v>
      </c>
      <c r="C49" t="s">
        <v>104</v>
      </c>
      <c r="D49" t="s">
        <v>16274</v>
      </c>
      <c r="E49" t="s">
        <v>104</v>
      </c>
      <c r="F49" t="s">
        <v>104</v>
      </c>
      <c r="G49" t="s">
        <v>104</v>
      </c>
      <c r="H49" t="s">
        <v>16275</v>
      </c>
      <c r="I49" s="3" t="s">
        <v>104</v>
      </c>
      <c r="J49" t="s">
        <v>104</v>
      </c>
      <c r="K49" t="s">
        <v>9959</v>
      </c>
      <c r="L49" t="s">
        <v>104</v>
      </c>
      <c r="M49" t="s">
        <v>16347</v>
      </c>
      <c r="N49" s="133"/>
    </row>
    <row r="50" spans="1:14">
      <c r="A50" t="s">
        <v>16368</v>
      </c>
      <c r="B50" t="s">
        <v>8140</v>
      </c>
      <c r="C50" t="s">
        <v>104</v>
      </c>
      <c r="D50" t="s">
        <v>16274</v>
      </c>
      <c r="E50" t="s">
        <v>104</v>
      </c>
      <c r="F50" t="s">
        <v>104</v>
      </c>
      <c r="G50" t="s">
        <v>104</v>
      </c>
      <c r="H50" t="s">
        <v>16275</v>
      </c>
      <c r="I50" t="s">
        <v>16369</v>
      </c>
      <c r="J50" t="s">
        <v>104</v>
      </c>
      <c r="K50" t="s">
        <v>6087</v>
      </c>
      <c r="L50" t="s">
        <v>104</v>
      </c>
      <c r="M50" t="s">
        <v>16370</v>
      </c>
      <c r="N50" s="133"/>
    </row>
    <row r="51" spans="1:14">
      <c r="A51" t="s">
        <v>16368</v>
      </c>
      <c r="B51" t="s">
        <v>8140</v>
      </c>
      <c r="C51" t="s">
        <v>104</v>
      </c>
      <c r="D51" t="s">
        <v>16317</v>
      </c>
      <c r="E51" t="s">
        <v>104</v>
      </c>
      <c r="F51" t="s">
        <v>104</v>
      </c>
      <c r="G51" t="s">
        <v>104</v>
      </c>
      <c r="H51" t="s">
        <v>16275</v>
      </c>
      <c r="I51" t="s">
        <v>16369</v>
      </c>
      <c r="J51" t="s">
        <v>104</v>
      </c>
      <c r="K51" t="s">
        <v>6087</v>
      </c>
      <c r="L51" t="s">
        <v>104</v>
      </c>
      <c r="M51" t="s">
        <v>16371</v>
      </c>
      <c r="N51" s="133"/>
    </row>
    <row r="52" spans="1:14">
      <c r="A52" t="s">
        <v>16372</v>
      </c>
      <c r="B52" t="s">
        <v>4869</v>
      </c>
      <c r="C52" t="s">
        <v>104</v>
      </c>
      <c r="D52" t="s">
        <v>16289</v>
      </c>
      <c r="E52" s="6" t="s">
        <v>104</v>
      </c>
      <c r="F52" t="s">
        <v>104</v>
      </c>
      <c r="G52" t="s">
        <v>104</v>
      </c>
      <c r="H52" t="s">
        <v>16275</v>
      </c>
      <c r="I52" t="s">
        <v>16373</v>
      </c>
      <c r="J52" t="s">
        <v>104</v>
      </c>
      <c r="K52" t="s">
        <v>16374</v>
      </c>
      <c r="L52" t="s">
        <v>104</v>
      </c>
      <c r="M52" t="s">
        <v>16375</v>
      </c>
      <c r="N52" s="133"/>
    </row>
    <row r="53" spans="1:14">
      <c r="A53" t="s">
        <v>16372</v>
      </c>
      <c r="B53" t="s">
        <v>7550</v>
      </c>
      <c r="C53" t="s">
        <v>104</v>
      </c>
      <c r="D53" t="s">
        <v>16376</v>
      </c>
      <c r="E53" s="6" t="s">
        <v>16292</v>
      </c>
      <c r="F53" t="s">
        <v>104</v>
      </c>
      <c r="G53" t="s">
        <v>104</v>
      </c>
      <c r="H53" t="s">
        <v>16275</v>
      </c>
      <c r="I53" t="s">
        <v>16373</v>
      </c>
      <c r="J53" t="s">
        <v>104</v>
      </c>
      <c r="K53" t="s">
        <v>16377</v>
      </c>
      <c r="L53" t="s">
        <v>104</v>
      </c>
      <c r="M53" t="s">
        <v>16378</v>
      </c>
      <c r="N53" s="133"/>
    </row>
    <row r="54" spans="1:14">
      <c r="A54" t="s">
        <v>16379</v>
      </c>
      <c r="B54" t="s">
        <v>8140</v>
      </c>
      <c r="C54" t="s">
        <v>104</v>
      </c>
      <c r="D54" t="s">
        <v>16289</v>
      </c>
      <c r="E54" s="6" t="s">
        <v>104</v>
      </c>
      <c r="F54" t="s">
        <v>104</v>
      </c>
      <c r="G54" t="s">
        <v>104</v>
      </c>
      <c r="H54" t="s">
        <v>16275</v>
      </c>
      <c r="I54" t="s">
        <v>16380</v>
      </c>
      <c r="J54" t="s">
        <v>104</v>
      </c>
      <c r="K54" t="s">
        <v>15194</v>
      </c>
      <c r="L54" t="s">
        <v>15195</v>
      </c>
      <c r="M54" t="s">
        <v>16291</v>
      </c>
      <c r="N54" s="133"/>
    </row>
    <row r="55" spans="1:14">
      <c r="A55" t="s">
        <v>16379</v>
      </c>
      <c r="B55" t="s">
        <v>8140</v>
      </c>
      <c r="C55" t="s">
        <v>104</v>
      </c>
      <c r="D55" t="s">
        <v>16289</v>
      </c>
      <c r="E55" s="6" t="s">
        <v>16381</v>
      </c>
      <c r="F55" t="s">
        <v>104</v>
      </c>
      <c r="G55" t="s">
        <v>104</v>
      </c>
      <c r="H55" t="s">
        <v>16275</v>
      </c>
      <c r="I55" t="s">
        <v>16380</v>
      </c>
      <c r="J55" t="s">
        <v>104</v>
      </c>
      <c r="K55" t="s">
        <v>15215</v>
      </c>
      <c r="L55" t="s">
        <v>16382</v>
      </c>
      <c r="M55" t="s">
        <v>16291</v>
      </c>
      <c r="N55" s="133"/>
    </row>
    <row r="56" spans="1:14">
      <c r="A56" t="s">
        <v>16383</v>
      </c>
      <c r="B56" t="s">
        <v>8140</v>
      </c>
      <c r="C56" t="s">
        <v>104</v>
      </c>
      <c r="D56" t="s">
        <v>16274</v>
      </c>
      <c r="E56" t="s">
        <v>104</v>
      </c>
      <c r="F56" t="s">
        <v>104</v>
      </c>
      <c r="G56" t="s">
        <v>104</v>
      </c>
      <c r="H56" t="s">
        <v>16275</v>
      </c>
      <c r="I56" t="s">
        <v>16384</v>
      </c>
      <c r="J56" t="s">
        <v>104</v>
      </c>
      <c r="K56" t="s">
        <v>6087</v>
      </c>
      <c r="L56" t="s">
        <v>104</v>
      </c>
      <c r="M56" t="s">
        <v>16385</v>
      </c>
      <c r="N56" s="133"/>
    </row>
    <row r="57" spans="1:14">
      <c r="A57" t="s">
        <v>16383</v>
      </c>
      <c r="B57" t="s">
        <v>8140</v>
      </c>
      <c r="C57" t="s">
        <v>104</v>
      </c>
      <c r="D57" t="s">
        <v>16274</v>
      </c>
      <c r="E57" t="s">
        <v>104</v>
      </c>
      <c r="F57" t="s">
        <v>104</v>
      </c>
      <c r="G57" t="s">
        <v>104</v>
      </c>
      <c r="H57" t="s">
        <v>16275</v>
      </c>
      <c r="I57" t="s">
        <v>16386</v>
      </c>
      <c r="J57" t="s">
        <v>104</v>
      </c>
      <c r="K57" t="s">
        <v>9959</v>
      </c>
      <c r="L57" t="s">
        <v>104</v>
      </c>
      <c r="M57" t="s">
        <v>16385</v>
      </c>
      <c r="N57" s="133"/>
    </row>
    <row r="58" spans="1:14">
      <c r="A58" t="s">
        <v>16387</v>
      </c>
      <c r="B58" t="s">
        <v>8140</v>
      </c>
      <c r="C58" t="s">
        <v>104</v>
      </c>
      <c r="D58" t="s">
        <v>16274</v>
      </c>
      <c r="E58" t="s">
        <v>104</v>
      </c>
      <c r="F58" t="s">
        <v>104</v>
      </c>
      <c r="G58" t="s">
        <v>104</v>
      </c>
      <c r="H58" t="s">
        <v>16275</v>
      </c>
      <c r="I58" t="s">
        <v>8391</v>
      </c>
      <c r="J58" t="s">
        <v>104</v>
      </c>
      <c r="K58" t="s">
        <v>6240</v>
      </c>
      <c r="L58" t="s">
        <v>104</v>
      </c>
      <c r="M58" t="s">
        <v>16370</v>
      </c>
      <c r="N58" s="133"/>
    </row>
    <row r="59" spans="1:14">
      <c r="A59" t="s">
        <v>16387</v>
      </c>
      <c r="B59" t="s">
        <v>8140</v>
      </c>
      <c r="C59" t="s">
        <v>104</v>
      </c>
      <c r="D59" t="s">
        <v>16317</v>
      </c>
      <c r="E59" t="s">
        <v>104</v>
      </c>
      <c r="F59" t="s">
        <v>104</v>
      </c>
      <c r="G59" t="s">
        <v>104</v>
      </c>
      <c r="H59" t="s">
        <v>16275</v>
      </c>
      <c r="I59" t="s">
        <v>8391</v>
      </c>
      <c r="J59" t="s">
        <v>16388</v>
      </c>
      <c r="K59" t="s">
        <v>16389</v>
      </c>
      <c r="L59" t="s">
        <v>104</v>
      </c>
      <c r="M59" t="s">
        <v>16390</v>
      </c>
      <c r="N59" s="133"/>
    </row>
    <row r="60" spans="1:14">
      <c r="A60" t="s">
        <v>16391</v>
      </c>
      <c r="B60" s="6" t="s">
        <v>8140</v>
      </c>
      <c r="C60" t="s">
        <v>104</v>
      </c>
      <c r="D60" t="s">
        <v>16274</v>
      </c>
      <c r="E60" s="6" t="s">
        <v>104</v>
      </c>
      <c r="F60" t="s">
        <v>104</v>
      </c>
      <c r="G60" t="s">
        <v>104</v>
      </c>
      <c r="H60" t="s">
        <v>16275</v>
      </c>
      <c r="I60" s="3" t="s">
        <v>16392</v>
      </c>
      <c r="J60" t="s">
        <v>104</v>
      </c>
      <c r="K60" t="s">
        <v>15194</v>
      </c>
      <c r="L60" t="s">
        <v>15195</v>
      </c>
      <c r="M60" t="s">
        <v>16393</v>
      </c>
      <c r="N60" s="133"/>
    </row>
    <row r="61" spans="1:14">
      <c r="A61" t="s">
        <v>16391</v>
      </c>
      <c r="B61" s="6" t="s">
        <v>112</v>
      </c>
      <c r="C61" t="s">
        <v>104</v>
      </c>
      <c r="D61" t="s">
        <v>16317</v>
      </c>
      <c r="E61" s="6" t="s">
        <v>16338</v>
      </c>
      <c r="F61" t="s">
        <v>104</v>
      </c>
      <c r="G61" t="s">
        <v>104</v>
      </c>
      <c r="H61" t="s">
        <v>16275</v>
      </c>
      <c r="I61" s="3" t="s">
        <v>104</v>
      </c>
      <c r="J61" t="s">
        <v>104</v>
      </c>
      <c r="K61" t="s">
        <v>15215</v>
      </c>
      <c r="L61" t="s">
        <v>16394</v>
      </c>
      <c r="M61" t="s">
        <v>16393</v>
      </c>
      <c r="N61" s="133"/>
    </row>
    <row r="62" spans="1:14">
      <c r="A62" t="s">
        <v>16395</v>
      </c>
      <c r="B62" t="s">
        <v>8140</v>
      </c>
      <c r="C62" t="s">
        <v>104</v>
      </c>
      <c r="D62" t="s">
        <v>16289</v>
      </c>
      <c r="E62" s="6" t="s">
        <v>104</v>
      </c>
      <c r="F62" t="s">
        <v>104</v>
      </c>
      <c r="G62" t="s">
        <v>104</v>
      </c>
      <c r="H62" t="s">
        <v>16275</v>
      </c>
      <c r="I62" t="s">
        <v>16396</v>
      </c>
      <c r="J62" t="s">
        <v>104</v>
      </c>
      <c r="K62" t="s">
        <v>6255</v>
      </c>
      <c r="L62" t="s">
        <v>104</v>
      </c>
      <c r="M62" t="s">
        <v>16291</v>
      </c>
      <c r="N62" s="133"/>
    </row>
    <row r="63" spans="1:14">
      <c r="A63" t="s">
        <v>16395</v>
      </c>
      <c r="B63" t="s">
        <v>8140</v>
      </c>
      <c r="C63" t="s">
        <v>104</v>
      </c>
      <c r="D63" t="s">
        <v>16289</v>
      </c>
      <c r="E63" s="6" t="s">
        <v>16292</v>
      </c>
      <c r="F63" t="s">
        <v>104</v>
      </c>
      <c r="G63" t="s">
        <v>104</v>
      </c>
      <c r="H63" t="s">
        <v>16275</v>
      </c>
      <c r="I63" t="s">
        <v>16396</v>
      </c>
      <c r="J63" t="s">
        <v>104</v>
      </c>
      <c r="K63" t="s">
        <v>6255</v>
      </c>
      <c r="L63" t="s">
        <v>104</v>
      </c>
      <c r="M63" t="s">
        <v>16397</v>
      </c>
      <c r="N63" s="133"/>
    </row>
    <row r="64" spans="1:14">
      <c r="A64" t="s">
        <v>16398</v>
      </c>
      <c r="B64" t="s">
        <v>8140</v>
      </c>
      <c r="C64" t="s">
        <v>104</v>
      </c>
      <c r="D64" t="s">
        <v>16274</v>
      </c>
      <c r="E64" t="s">
        <v>104</v>
      </c>
      <c r="F64" t="s">
        <v>104</v>
      </c>
      <c r="G64" t="s">
        <v>104</v>
      </c>
      <c r="H64" t="s">
        <v>16275</v>
      </c>
      <c r="I64" t="s">
        <v>16399</v>
      </c>
      <c r="J64" t="s">
        <v>16400</v>
      </c>
      <c r="K64" s="3" t="s">
        <v>11708</v>
      </c>
      <c r="L64" t="s">
        <v>104</v>
      </c>
      <c r="M64" t="s">
        <v>16296</v>
      </c>
      <c r="N64" s="133" t="s">
        <v>16401</v>
      </c>
    </row>
    <row r="65" spans="1:14">
      <c r="A65" t="s">
        <v>16398</v>
      </c>
      <c r="B65" t="s">
        <v>8140</v>
      </c>
      <c r="C65" t="s">
        <v>104</v>
      </c>
      <c r="D65" t="s">
        <v>16296</v>
      </c>
      <c r="E65" t="s">
        <v>104</v>
      </c>
      <c r="F65" t="s">
        <v>104</v>
      </c>
      <c r="G65" t="s">
        <v>104</v>
      </c>
      <c r="H65" t="s">
        <v>16275</v>
      </c>
      <c r="I65" t="s">
        <v>16399</v>
      </c>
      <c r="J65" t="s">
        <v>104</v>
      </c>
      <c r="K65" s="3" t="s">
        <v>104</v>
      </c>
      <c r="L65" t="s">
        <v>104</v>
      </c>
      <c r="M65" t="s">
        <v>16296</v>
      </c>
      <c r="N65" s="133"/>
    </row>
    <row r="66" spans="1:14">
      <c r="A66" t="s">
        <v>16402</v>
      </c>
      <c r="B66" t="s">
        <v>8140</v>
      </c>
      <c r="C66" t="s">
        <v>104</v>
      </c>
      <c r="D66" t="s">
        <v>16274</v>
      </c>
      <c r="E66" t="s">
        <v>104</v>
      </c>
      <c r="F66" t="s">
        <v>104</v>
      </c>
      <c r="G66" t="s">
        <v>104</v>
      </c>
      <c r="H66" t="s">
        <v>16275</v>
      </c>
      <c r="I66" s="3" t="s">
        <v>16403</v>
      </c>
      <c r="J66" t="s">
        <v>104</v>
      </c>
      <c r="K66" t="s">
        <v>16404</v>
      </c>
      <c r="L66" t="s">
        <v>104</v>
      </c>
      <c r="M66" t="s">
        <v>16405</v>
      </c>
      <c r="N66" s="133"/>
    </row>
    <row r="67" spans="1:14">
      <c r="A67" t="s">
        <v>16402</v>
      </c>
      <c r="B67" t="s">
        <v>8140</v>
      </c>
      <c r="C67" t="s">
        <v>104</v>
      </c>
      <c r="D67" t="s">
        <v>16274</v>
      </c>
      <c r="E67" t="s">
        <v>104</v>
      </c>
      <c r="F67" t="s">
        <v>104</v>
      </c>
      <c r="G67" t="s">
        <v>104</v>
      </c>
      <c r="H67" t="s">
        <v>16275</v>
      </c>
      <c r="I67" s="3" t="s">
        <v>104</v>
      </c>
      <c r="J67" t="s">
        <v>104</v>
      </c>
      <c r="K67" t="s">
        <v>16406</v>
      </c>
      <c r="L67" t="s">
        <v>104</v>
      </c>
      <c r="M67" t="s">
        <v>16405</v>
      </c>
      <c r="N67" s="133"/>
    </row>
    <row r="68" spans="1:14">
      <c r="A68" t="s">
        <v>16407</v>
      </c>
      <c r="B68" t="s">
        <v>8140</v>
      </c>
      <c r="C68" t="s">
        <v>104</v>
      </c>
      <c r="D68" t="s">
        <v>16376</v>
      </c>
      <c r="E68" t="s">
        <v>104</v>
      </c>
      <c r="F68" t="s">
        <v>104</v>
      </c>
      <c r="G68" t="s">
        <v>104</v>
      </c>
      <c r="H68" t="s">
        <v>16275</v>
      </c>
      <c r="I68" s="3" t="s">
        <v>16408</v>
      </c>
      <c r="J68" t="s">
        <v>104</v>
      </c>
      <c r="K68" t="s">
        <v>6087</v>
      </c>
      <c r="L68" t="s">
        <v>104</v>
      </c>
      <c r="M68" t="s">
        <v>16409</v>
      </c>
      <c r="N68" s="133"/>
    </row>
    <row r="69" spans="1:14">
      <c r="A69" t="s">
        <v>16407</v>
      </c>
      <c r="B69" t="s">
        <v>8140</v>
      </c>
      <c r="C69" t="s">
        <v>104</v>
      </c>
      <c r="D69" t="s">
        <v>16296</v>
      </c>
      <c r="E69" t="s">
        <v>104</v>
      </c>
      <c r="F69" t="s">
        <v>104</v>
      </c>
      <c r="G69" t="s">
        <v>104</v>
      </c>
      <c r="H69" t="s">
        <v>16275</v>
      </c>
      <c r="I69" s="3" t="s">
        <v>104</v>
      </c>
      <c r="J69" t="s">
        <v>104</v>
      </c>
      <c r="K69" t="s">
        <v>9959</v>
      </c>
      <c r="L69" t="s">
        <v>104</v>
      </c>
      <c r="M69" t="s">
        <v>16296</v>
      </c>
      <c r="N69" s="133"/>
    </row>
    <row r="70" spans="1:14">
      <c r="A70" t="s">
        <v>16410</v>
      </c>
      <c r="B70" s="6" t="s">
        <v>5384</v>
      </c>
      <c r="C70" t="s">
        <v>301</v>
      </c>
      <c r="D70" t="s">
        <v>16411</v>
      </c>
      <c r="E70" t="s">
        <v>104</v>
      </c>
      <c r="F70" t="s">
        <v>104</v>
      </c>
      <c r="G70" t="s">
        <v>104</v>
      </c>
      <c r="H70" t="s">
        <v>16275</v>
      </c>
      <c r="I70" t="s">
        <v>16412</v>
      </c>
      <c r="J70" t="s">
        <v>104</v>
      </c>
      <c r="K70" s="6" t="s">
        <v>11715</v>
      </c>
      <c r="L70" s="6" t="s">
        <v>104</v>
      </c>
      <c r="M70" t="s">
        <v>16411</v>
      </c>
      <c r="N70" s="133"/>
    </row>
    <row r="71" spans="1:14">
      <c r="A71" t="s">
        <v>16410</v>
      </c>
      <c r="B71" s="6" t="s">
        <v>15758</v>
      </c>
      <c r="C71" t="s">
        <v>301</v>
      </c>
      <c r="D71" t="s">
        <v>16411</v>
      </c>
      <c r="E71" t="s">
        <v>104</v>
      </c>
      <c r="F71" t="s">
        <v>104</v>
      </c>
      <c r="G71" t="s">
        <v>104</v>
      </c>
      <c r="H71" t="s">
        <v>16275</v>
      </c>
      <c r="I71" t="s">
        <v>16412</v>
      </c>
      <c r="J71" t="s">
        <v>104</v>
      </c>
      <c r="K71" s="6" t="s">
        <v>16413</v>
      </c>
      <c r="L71" s="6" t="s">
        <v>16414</v>
      </c>
      <c r="M71" t="s">
        <v>16411</v>
      </c>
      <c r="N71" s="133"/>
    </row>
    <row r="72" spans="1:14">
      <c r="A72" t="s">
        <v>16415</v>
      </c>
      <c r="B72" t="s">
        <v>8140</v>
      </c>
      <c r="C72" s="4" t="s">
        <v>16416</v>
      </c>
      <c r="D72" t="s">
        <v>16416</v>
      </c>
      <c r="E72" t="s">
        <v>104</v>
      </c>
      <c r="F72" t="s">
        <v>104</v>
      </c>
      <c r="G72" t="s">
        <v>104</v>
      </c>
      <c r="H72" t="s">
        <v>16275</v>
      </c>
      <c r="I72" s="3" t="s">
        <v>16417</v>
      </c>
      <c r="J72" t="s">
        <v>104</v>
      </c>
      <c r="K72" t="s">
        <v>2551</v>
      </c>
      <c r="L72" t="s">
        <v>104</v>
      </c>
      <c r="M72" t="s">
        <v>16291</v>
      </c>
      <c r="N72" s="133"/>
    </row>
    <row r="73" spans="1:14">
      <c r="A73" t="s">
        <v>16415</v>
      </c>
      <c r="B73" t="s">
        <v>8140</v>
      </c>
      <c r="C73" s="4" t="s">
        <v>104</v>
      </c>
      <c r="D73" t="s">
        <v>16289</v>
      </c>
      <c r="E73" t="s">
        <v>104</v>
      </c>
      <c r="F73" t="s">
        <v>104</v>
      </c>
      <c r="G73" t="s">
        <v>104</v>
      </c>
      <c r="H73" t="s">
        <v>16275</v>
      </c>
      <c r="I73" s="3" t="s">
        <v>104</v>
      </c>
      <c r="J73" t="s">
        <v>104</v>
      </c>
      <c r="K73" t="s">
        <v>2553</v>
      </c>
      <c r="L73" t="s">
        <v>104</v>
      </c>
      <c r="M73" t="s">
        <v>16418</v>
      </c>
      <c r="N73" s="133"/>
    </row>
    <row r="74" spans="1:14">
      <c r="A74" t="s">
        <v>16419</v>
      </c>
      <c r="B74" t="s">
        <v>8140</v>
      </c>
      <c r="C74" t="s">
        <v>104</v>
      </c>
      <c r="D74" t="s">
        <v>16274</v>
      </c>
      <c r="E74" t="s">
        <v>104</v>
      </c>
      <c r="F74" t="s">
        <v>104</v>
      </c>
      <c r="G74" t="s">
        <v>104</v>
      </c>
      <c r="H74" t="s">
        <v>16275</v>
      </c>
      <c r="I74" t="s">
        <v>16420</v>
      </c>
      <c r="J74" t="s">
        <v>104</v>
      </c>
      <c r="K74" t="s">
        <v>16284</v>
      </c>
      <c r="L74" t="s">
        <v>104</v>
      </c>
      <c r="M74" t="s">
        <v>16421</v>
      </c>
      <c r="N74" s="133"/>
    </row>
    <row r="75" spans="1:14">
      <c r="A75" t="s">
        <v>16419</v>
      </c>
      <c r="B75" t="s">
        <v>8140</v>
      </c>
      <c r="C75" t="s">
        <v>104</v>
      </c>
      <c r="D75" t="s">
        <v>16376</v>
      </c>
      <c r="E75" t="s">
        <v>104</v>
      </c>
      <c r="F75" t="s">
        <v>104</v>
      </c>
      <c r="G75" t="s">
        <v>104</v>
      </c>
      <c r="H75" t="s">
        <v>16275</v>
      </c>
      <c r="I75" t="s">
        <v>16420</v>
      </c>
      <c r="J75" t="s">
        <v>104</v>
      </c>
      <c r="K75" t="s">
        <v>16422</v>
      </c>
      <c r="L75" t="s">
        <v>104</v>
      </c>
      <c r="M75" t="s">
        <v>16423</v>
      </c>
      <c r="N75" s="133"/>
    </row>
    <row r="76" spans="1:14">
      <c r="A76" t="s">
        <v>16424</v>
      </c>
      <c r="B76" t="s">
        <v>8140</v>
      </c>
      <c r="C76" t="s">
        <v>104</v>
      </c>
      <c r="D76" s="3" t="s">
        <v>16274</v>
      </c>
      <c r="E76" t="s">
        <v>104</v>
      </c>
      <c r="F76" t="s">
        <v>104</v>
      </c>
      <c r="G76" t="s">
        <v>104</v>
      </c>
      <c r="H76" t="s">
        <v>16275</v>
      </c>
      <c r="I76" t="s">
        <v>16425</v>
      </c>
      <c r="J76" t="s">
        <v>104</v>
      </c>
      <c r="K76" s="3" t="s">
        <v>16426</v>
      </c>
      <c r="L76" s="3" t="s">
        <v>16427</v>
      </c>
      <c r="M76" s="3" t="s">
        <v>16347</v>
      </c>
      <c r="N76" s="133"/>
    </row>
    <row r="77" spans="1:14">
      <c r="A77" t="s">
        <v>16424</v>
      </c>
      <c r="B77" t="s">
        <v>8140</v>
      </c>
      <c r="C77" t="s">
        <v>104</v>
      </c>
      <c r="D77" s="3" t="s">
        <v>104</v>
      </c>
      <c r="E77" t="s">
        <v>104</v>
      </c>
      <c r="F77" t="s">
        <v>104</v>
      </c>
      <c r="G77" t="s">
        <v>104</v>
      </c>
      <c r="H77" t="s">
        <v>16275</v>
      </c>
      <c r="I77" t="s">
        <v>16425</v>
      </c>
      <c r="J77" t="s">
        <v>104</v>
      </c>
      <c r="K77" s="3" t="s">
        <v>11953</v>
      </c>
      <c r="L77" s="3" t="s">
        <v>104</v>
      </c>
      <c r="M77" s="3" t="s">
        <v>104</v>
      </c>
      <c r="N77" s="133"/>
    </row>
    <row r="78" spans="1:14">
      <c r="A78" t="s">
        <v>16428</v>
      </c>
      <c r="B78" s="6" t="s">
        <v>8140</v>
      </c>
      <c r="C78" t="s">
        <v>104</v>
      </c>
      <c r="D78" t="s">
        <v>16289</v>
      </c>
      <c r="E78" s="6" t="s">
        <v>104</v>
      </c>
      <c r="F78" t="s">
        <v>16429</v>
      </c>
      <c r="G78" t="s">
        <v>104</v>
      </c>
      <c r="H78" t="s">
        <v>16275</v>
      </c>
      <c r="I78" t="s">
        <v>16430</v>
      </c>
      <c r="J78" t="s">
        <v>104</v>
      </c>
      <c r="K78" t="s">
        <v>6214</v>
      </c>
      <c r="L78" t="s">
        <v>104</v>
      </c>
      <c r="M78" t="s">
        <v>16431</v>
      </c>
      <c r="N78" s="133"/>
    </row>
    <row r="79" spans="1:14">
      <c r="A79" t="s">
        <v>16428</v>
      </c>
      <c r="B79" s="6" t="s">
        <v>6089</v>
      </c>
      <c r="C79" t="s">
        <v>104</v>
      </c>
      <c r="D79" t="s">
        <v>16289</v>
      </c>
      <c r="E79" s="6" t="s">
        <v>16381</v>
      </c>
      <c r="F79" t="s">
        <v>16429</v>
      </c>
      <c r="G79" t="s">
        <v>104</v>
      </c>
      <c r="H79" t="s">
        <v>16275</v>
      </c>
      <c r="I79" t="s">
        <v>16430</v>
      </c>
      <c r="J79" t="s">
        <v>104</v>
      </c>
      <c r="K79" t="s">
        <v>6214</v>
      </c>
      <c r="L79" t="s">
        <v>104</v>
      </c>
      <c r="M79" t="s">
        <v>16432</v>
      </c>
      <c r="N79" s="133"/>
    </row>
    <row r="80" spans="1:14">
      <c r="A80" t="s">
        <v>16433</v>
      </c>
      <c r="B80" t="s">
        <v>8140</v>
      </c>
      <c r="C80" t="s">
        <v>104</v>
      </c>
      <c r="D80" t="s">
        <v>16274</v>
      </c>
      <c r="E80" t="s">
        <v>104</v>
      </c>
      <c r="F80" t="s">
        <v>104</v>
      </c>
      <c r="G80" t="s">
        <v>104</v>
      </c>
      <c r="H80" t="s">
        <v>16275</v>
      </c>
      <c r="I80" t="s">
        <v>16434</v>
      </c>
      <c r="J80" t="s">
        <v>104</v>
      </c>
      <c r="K80" s="3" t="s">
        <v>15538</v>
      </c>
      <c r="L80" t="s">
        <v>104</v>
      </c>
      <c r="M80" t="s">
        <v>16296</v>
      </c>
      <c r="N80" s="133"/>
    </row>
    <row r="81" spans="1:14">
      <c r="A81" t="s">
        <v>16433</v>
      </c>
      <c r="B81" t="s">
        <v>8140</v>
      </c>
      <c r="C81" t="s">
        <v>104</v>
      </c>
      <c r="D81" t="s">
        <v>16296</v>
      </c>
      <c r="E81" t="s">
        <v>104</v>
      </c>
      <c r="F81" t="s">
        <v>104</v>
      </c>
      <c r="G81" t="s">
        <v>104</v>
      </c>
      <c r="H81" t="s">
        <v>16275</v>
      </c>
      <c r="I81" t="s">
        <v>16434</v>
      </c>
      <c r="J81" t="s">
        <v>104</v>
      </c>
      <c r="K81" s="3" t="s">
        <v>104</v>
      </c>
      <c r="L81" t="s">
        <v>104</v>
      </c>
      <c r="M81" t="s">
        <v>16435</v>
      </c>
      <c r="N81" s="133"/>
    </row>
    <row r="82" spans="1:14">
      <c r="A82" t="s">
        <v>16436</v>
      </c>
      <c r="B82" t="s">
        <v>8140</v>
      </c>
      <c r="C82" t="s">
        <v>104</v>
      </c>
      <c r="D82" s="3" t="s">
        <v>16274</v>
      </c>
      <c r="E82" t="s">
        <v>104</v>
      </c>
      <c r="F82" t="s">
        <v>104</v>
      </c>
      <c r="G82" t="s">
        <v>104</v>
      </c>
      <c r="H82" t="s">
        <v>16275</v>
      </c>
      <c r="I82" t="s">
        <v>16437</v>
      </c>
      <c r="J82" t="s">
        <v>104</v>
      </c>
      <c r="K82" t="s">
        <v>6655</v>
      </c>
      <c r="L82" t="s">
        <v>104</v>
      </c>
      <c r="M82" s="3" t="s">
        <v>16438</v>
      </c>
      <c r="N82" s="133"/>
    </row>
    <row r="83" spans="1:14">
      <c r="A83" t="s">
        <v>16436</v>
      </c>
      <c r="B83" t="s">
        <v>8140</v>
      </c>
      <c r="C83" t="s">
        <v>104</v>
      </c>
      <c r="D83" s="3" t="s">
        <v>104</v>
      </c>
      <c r="E83" t="s">
        <v>104</v>
      </c>
      <c r="F83" t="s">
        <v>104</v>
      </c>
      <c r="G83" t="s">
        <v>104</v>
      </c>
      <c r="H83" t="s">
        <v>16275</v>
      </c>
      <c r="I83" t="s">
        <v>16437</v>
      </c>
      <c r="J83" t="s">
        <v>104</v>
      </c>
      <c r="K83" t="s">
        <v>6655</v>
      </c>
      <c r="L83" t="s">
        <v>104</v>
      </c>
      <c r="M83" s="3" t="s">
        <v>104</v>
      </c>
      <c r="N83" s="133"/>
    </row>
    <row r="84" spans="1:14">
      <c r="A84" t="s">
        <v>16439</v>
      </c>
      <c r="B84" t="s">
        <v>8140</v>
      </c>
      <c r="C84" t="s">
        <v>104</v>
      </c>
      <c r="D84" t="s">
        <v>16274</v>
      </c>
      <c r="E84" t="s">
        <v>104</v>
      </c>
      <c r="F84" t="s">
        <v>104</v>
      </c>
      <c r="G84" t="s">
        <v>104</v>
      </c>
      <c r="H84" t="s">
        <v>16275</v>
      </c>
      <c r="I84" t="s">
        <v>16440</v>
      </c>
      <c r="J84" t="s">
        <v>104</v>
      </c>
      <c r="K84" t="s">
        <v>16441</v>
      </c>
      <c r="L84" t="s">
        <v>104</v>
      </c>
      <c r="M84" t="s">
        <v>16296</v>
      </c>
      <c r="N84" s="133"/>
    </row>
    <row r="85" spans="1:14">
      <c r="A85" t="s">
        <v>16439</v>
      </c>
      <c r="B85" t="s">
        <v>8140</v>
      </c>
      <c r="C85" t="s">
        <v>104</v>
      </c>
      <c r="D85" t="s">
        <v>16296</v>
      </c>
      <c r="E85" t="s">
        <v>104</v>
      </c>
      <c r="F85" t="s">
        <v>104</v>
      </c>
      <c r="G85" t="s">
        <v>104</v>
      </c>
      <c r="H85" t="s">
        <v>16275</v>
      </c>
      <c r="I85" t="s">
        <v>16440</v>
      </c>
      <c r="J85" t="s">
        <v>104</v>
      </c>
      <c r="K85" t="s">
        <v>16442</v>
      </c>
      <c r="L85" t="s">
        <v>104</v>
      </c>
      <c r="M85" t="s">
        <v>16443</v>
      </c>
      <c r="N85" s="133"/>
    </row>
    <row r="86" spans="1:14">
      <c r="A86" t="s">
        <v>16444</v>
      </c>
      <c r="B86" t="s">
        <v>4869</v>
      </c>
      <c r="C86" t="s">
        <v>104</v>
      </c>
      <c r="D86" s="3" t="s">
        <v>16274</v>
      </c>
      <c r="E86" t="s">
        <v>104</v>
      </c>
      <c r="F86" t="s">
        <v>104</v>
      </c>
      <c r="G86" t="s">
        <v>104</v>
      </c>
      <c r="H86" s="3" t="s">
        <v>16340</v>
      </c>
      <c r="I86" t="s">
        <v>16445</v>
      </c>
      <c r="J86" t="s">
        <v>104</v>
      </c>
      <c r="K86" s="3" t="s">
        <v>16446</v>
      </c>
      <c r="L86" t="s">
        <v>104</v>
      </c>
      <c r="M86" s="3" t="s">
        <v>16296</v>
      </c>
      <c r="N86" s="133"/>
    </row>
    <row r="87" spans="1:14">
      <c r="A87" t="s">
        <v>16444</v>
      </c>
      <c r="B87" t="s">
        <v>7550</v>
      </c>
      <c r="C87" t="s">
        <v>104</v>
      </c>
      <c r="D87" s="3" t="s">
        <v>104</v>
      </c>
      <c r="E87" t="s">
        <v>104</v>
      </c>
      <c r="F87" t="s">
        <v>104</v>
      </c>
      <c r="G87" t="s">
        <v>104</v>
      </c>
      <c r="H87" s="3" t="s">
        <v>16275</v>
      </c>
      <c r="I87" t="s">
        <v>16445</v>
      </c>
      <c r="J87" t="s">
        <v>104</v>
      </c>
      <c r="K87" s="3" t="s">
        <v>104</v>
      </c>
      <c r="L87" t="s">
        <v>104</v>
      </c>
      <c r="M87" s="3" t="s">
        <v>104</v>
      </c>
      <c r="N87" s="133"/>
    </row>
    <row r="88" spans="1:14">
      <c r="A88" t="s">
        <v>16447</v>
      </c>
      <c r="B88" t="s">
        <v>8140</v>
      </c>
      <c r="C88" t="s">
        <v>104</v>
      </c>
      <c r="D88" t="s">
        <v>16274</v>
      </c>
      <c r="E88" t="s">
        <v>104</v>
      </c>
      <c r="F88" t="s">
        <v>104</v>
      </c>
      <c r="G88" t="s">
        <v>104</v>
      </c>
      <c r="H88" t="s">
        <v>16275</v>
      </c>
      <c r="I88" t="s">
        <v>16448</v>
      </c>
      <c r="J88" t="s">
        <v>104</v>
      </c>
      <c r="K88" t="s">
        <v>11715</v>
      </c>
      <c r="L88" t="s">
        <v>104</v>
      </c>
      <c r="M88" t="s">
        <v>16449</v>
      </c>
      <c r="N88" s="133"/>
    </row>
    <row r="89" spans="1:14">
      <c r="A89" t="s">
        <v>16447</v>
      </c>
      <c r="B89" t="s">
        <v>8140</v>
      </c>
      <c r="C89" t="s">
        <v>104</v>
      </c>
      <c r="D89" t="s">
        <v>16296</v>
      </c>
      <c r="E89" t="s">
        <v>104</v>
      </c>
      <c r="F89" t="s">
        <v>104</v>
      </c>
      <c r="G89" t="s">
        <v>104</v>
      </c>
      <c r="H89" t="s">
        <v>16275</v>
      </c>
      <c r="I89" t="s">
        <v>16448</v>
      </c>
      <c r="J89" t="s">
        <v>104</v>
      </c>
      <c r="K89" t="s">
        <v>15379</v>
      </c>
      <c r="L89" t="s">
        <v>104</v>
      </c>
      <c r="M89" t="s">
        <v>16296</v>
      </c>
      <c r="N89" s="133"/>
    </row>
    <row r="90" spans="1:14">
      <c r="A90" t="s">
        <v>16450</v>
      </c>
      <c r="B90" t="s">
        <v>8140</v>
      </c>
      <c r="C90" t="s">
        <v>104</v>
      </c>
      <c r="D90" t="s">
        <v>16289</v>
      </c>
      <c r="E90" t="s">
        <v>104</v>
      </c>
      <c r="F90" t="s">
        <v>104</v>
      </c>
      <c r="G90" t="s">
        <v>104</v>
      </c>
      <c r="H90" t="s">
        <v>16275</v>
      </c>
      <c r="I90" s="3" t="s">
        <v>258</v>
      </c>
      <c r="J90" t="s">
        <v>104</v>
      </c>
      <c r="K90" s="5" t="s">
        <v>16451</v>
      </c>
      <c r="L90" s="5" t="s">
        <v>16452</v>
      </c>
      <c r="M90" t="s">
        <v>16304</v>
      </c>
      <c r="N90" s="133"/>
    </row>
    <row r="91" spans="1:14">
      <c r="A91" t="s">
        <v>16450</v>
      </c>
      <c r="B91" t="s">
        <v>8140</v>
      </c>
      <c r="C91" t="s">
        <v>104</v>
      </c>
      <c r="D91" t="s">
        <v>16289</v>
      </c>
      <c r="E91" t="s">
        <v>104</v>
      </c>
      <c r="F91" t="s">
        <v>104</v>
      </c>
      <c r="G91" t="s">
        <v>104</v>
      </c>
      <c r="H91" t="s">
        <v>16275</v>
      </c>
      <c r="I91" s="3" t="s">
        <v>104</v>
      </c>
      <c r="J91" t="s">
        <v>104</v>
      </c>
      <c r="K91" s="5" t="s">
        <v>16453</v>
      </c>
      <c r="L91" s="5" t="s">
        <v>16454</v>
      </c>
      <c r="M91" t="s">
        <v>16304</v>
      </c>
      <c r="N91" s="133"/>
    </row>
    <row r="92" spans="1:14">
      <c r="A92" t="s">
        <v>16455</v>
      </c>
      <c r="B92" t="s">
        <v>8140</v>
      </c>
      <c r="C92" t="s">
        <v>104</v>
      </c>
      <c r="D92" s="3" t="s">
        <v>16289</v>
      </c>
      <c r="E92" t="s">
        <v>104</v>
      </c>
      <c r="F92" t="s">
        <v>104</v>
      </c>
      <c r="G92" t="s">
        <v>104</v>
      </c>
      <c r="H92" t="s">
        <v>16275</v>
      </c>
      <c r="I92" t="s">
        <v>16456</v>
      </c>
      <c r="J92" t="s">
        <v>104</v>
      </c>
      <c r="K92" t="s">
        <v>11708</v>
      </c>
      <c r="L92" t="s">
        <v>104</v>
      </c>
      <c r="M92" s="3" t="s">
        <v>16457</v>
      </c>
      <c r="N92" s="133"/>
    </row>
    <row r="93" spans="1:14">
      <c r="A93" t="s">
        <v>16455</v>
      </c>
      <c r="B93" t="s">
        <v>8140</v>
      </c>
      <c r="C93" t="s">
        <v>104</v>
      </c>
      <c r="D93" s="3" t="s">
        <v>104</v>
      </c>
      <c r="E93" t="s">
        <v>104</v>
      </c>
      <c r="F93" t="s">
        <v>104</v>
      </c>
      <c r="G93" t="s">
        <v>104</v>
      </c>
      <c r="H93" t="s">
        <v>16275</v>
      </c>
      <c r="I93" t="s">
        <v>16456</v>
      </c>
      <c r="J93" t="s">
        <v>104</v>
      </c>
      <c r="K93" t="s">
        <v>11710</v>
      </c>
      <c r="L93" t="s">
        <v>104</v>
      </c>
      <c r="M93" s="3" t="s">
        <v>104</v>
      </c>
      <c r="N93" s="133"/>
    </row>
    <row r="94" spans="1:14">
      <c r="A94" t="s">
        <v>16458</v>
      </c>
      <c r="B94" t="s">
        <v>8140</v>
      </c>
      <c r="C94" t="s">
        <v>104</v>
      </c>
      <c r="D94" t="s">
        <v>16289</v>
      </c>
      <c r="E94" s="6" t="s">
        <v>104</v>
      </c>
      <c r="F94" t="s">
        <v>104</v>
      </c>
      <c r="G94" t="s">
        <v>104</v>
      </c>
      <c r="H94" t="s">
        <v>16275</v>
      </c>
      <c r="I94" s="3" t="s">
        <v>16459</v>
      </c>
      <c r="J94" t="s">
        <v>104</v>
      </c>
      <c r="K94" t="s">
        <v>16295</v>
      </c>
      <c r="L94" t="s">
        <v>104</v>
      </c>
      <c r="M94" t="s">
        <v>16296</v>
      </c>
      <c r="N94" s="133"/>
    </row>
    <row r="95" spans="1:14">
      <c r="A95" t="s">
        <v>16458</v>
      </c>
      <c r="B95" t="s">
        <v>8140</v>
      </c>
      <c r="C95" t="s">
        <v>104</v>
      </c>
      <c r="D95" t="s">
        <v>16296</v>
      </c>
      <c r="E95" s="6" t="s">
        <v>16338</v>
      </c>
      <c r="F95" t="s">
        <v>104</v>
      </c>
      <c r="G95" t="s">
        <v>104</v>
      </c>
      <c r="H95" t="s">
        <v>16275</v>
      </c>
      <c r="I95" s="3" t="s">
        <v>104</v>
      </c>
      <c r="J95" t="s">
        <v>104</v>
      </c>
      <c r="K95" t="s">
        <v>16297</v>
      </c>
      <c r="L95" t="s">
        <v>104</v>
      </c>
      <c r="M95" t="s">
        <v>16296</v>
      </c>
      <c r="N95" s="133"/>
    </row>
    <row r="96" spans="1:14">
      <c r="A96" t="s">
        <v>16460</v>
      </c>
      <c r="B96" t="s">
        <v>8140</v>
      </c>
      <c r="C96" t="s">
        <v>104</v>
      </c>
      <c r="D96" t="s">
        <v>16274</v>
      </c>
      <c r="E96" s="6" t="s">
        <v>104</v>
      </c>
      <c r="F96" t="s">
        <v>104</v>
      </c>
      <c r="G96" t="s">
        <v>104</v>
      </c>
      <c r="H96" t="s">
        <v>16275</v>
      </c>
      <c r="I96" t="s">
        <v>16115</v>
      </c>
      <c r="J96" t="s">
        <v>104</v>
      </c>
      <c r="K96" s="3" t="s">
        <v>16461</v>
      </c>
      <c r="L96" s="3" t="s">
        <v>16462</v>
      </c>
      <c r="M96" t="s">
        <v>16296</v>
      </c>
      <c r="N96" s="133" t="s">
        <v>16463</v>
      </c>
    </row>
    <row r="97" spans="1:14">
      <c r="A97" t="s">
        <v>16460</v>
      </c>
      <c r="B97" t="s">
        <v>8140</v>
      </c>
      <c r="C97" t="s">
        <v>104</v>
      </c>
      <c r="D97" t="s">
        <v>16296</v>
      </c>
      <c r="E97" s="6" t="s">
        <v>16292</v>
      </c>
      <c r="F97" t="s">
        <v>104</v>
      </c>
      <c r="G97" t="s">
        <v>104</v>
      </c>
      <c r="H97" t="s">
        <v>16275</v>
      </c>
      <c r="I97" t="s">
        <v>16115</v>
      </c>
      <c r="J97" t="s">
        <v>104</v>
      </c>
      <c r="K97" s="3" t="s">
        <v>15188</v>
      </c>
      <c r="L97" s="3" t="s">
        <v>104</v>
      </c>
      <c r="M97" t="s">
        <v>16296</v>
      </c>
      <c r="N97" s="133"/>
    </row>
    <row r="98" spans="1:14">
      <c r="A98" t="s">
        <v>16464</v>
      </c>
      <c r="B98" t="s">
        <v>8140</v>
      </c>
      <c r="C98" t="s">
        <v>104</v>
      </c>
      <c r="D98" t="s">
        <v>16289</v>
      </c>
      <c r="E98" t="s">
        <v>104</v>
      </c>
      <c r="F98" t="s">
        <v>104</v>
      </c>
      <c r="G98" t="s">
        <v>104</v>
      </c>
      <c r="H98" t="s">
        <v>16275</v>
      </c>
      <c r="I98" t="s">
        <v>16465</v>
      </c>
      <c r="J98" t="s">
        <v>104</v>
      </c>
      <c r="K98" s="3" t="s">
        <v>16466</v>
      </c>
      <c r="L98" t="s">
        <v>104</v>
      </c>
      <c r="M98" t="s">
        <v>16467</v>
      </c>
      <c r="N98" s="133"/>
    </row>
    <row r="99" spans="1:14">
      <c r="A99" t="s">
        <v>16464</v>
      </c>
      <c r="B99" t="s">
        <v>8140</v>
      </c>
      <c r="C99" t="s">
        <v>104</v>
      </c>
      <c r="D99" t="s">
        <v>16376</v>
      </c>
      <c r="E99" t="s">
        <v>104</v>
      </c>
      <c r="F99" t="s">
        <v>104</v>
      </c>
      <c r="G99" t="s">
        <v>104</v>
      </c>
      <c r="H99" t="s">
        <v>16275</v>
      </c>
      <c r="I99" t="s">
        <v>16465</v>
      </c>
      <c r="J99" t="s">
        <v>104</v>
      </c>
      <c r="K99" s="3" t="s">
        <v>11710</v>
      </c>
      <c r="L99" t="s">
        <v>104</v>
      </c>
      <c r="M99" t="s">
        <v>16468</v>
      </c>
      <c r="N99" s="133"/>
    </row>
    <row r="100" spans="1:14">
      <c r="A100" t="s">
        <v>16469</v>
      </c>
      <c r="B100" t="s">
        <v>8140</v>
      </c>
      <c r="C100" t="s">
        <v>104</v>
      </c>
      <c r="D100" t="s">
        <v>16289</v>
      </c>
      <c r="E100" t="s">
        <v>104</v>
      </c>
      <c r="F100" t="s">
        <v>104</v>
      </c>
      <c r="G100" t="s">
        <v>104</v>
      </c>
      <c r="H100" t="s">
        <v>16275</v>
      </c>
      <c r="I100" t="s">
        <v>16470</v>
      </c>
      <c r="J100" t="s">
        <v>104</v>
      </c>
      <c r="K100" t="s">
        <v>11708</v>
      </c>
      <c r="L100" t="s">
        <v>104</v>
      </c>
      <c r="M100" t="s">
        <v>16282</v>
      </c>
      <c r="N100" s="133"/>
    </row>
    <row r="101" spans="1:14">
      <c r="A101" t="s">
        <v>16469</v>
      </c>
      <c r="B101" t="s">
        <v>8140</v>
      </c>
      <c r="C101" t="s">
        <v>104</v>
      </c>
      <c r="D101" t="s">
        <v>16282</v>
      </c>
      <c r="E101" t="s">
        <v>104</v>
      </c>
      <c r="F101" t="s">
        <v>104</v>
      </c>
      <c r="G101" t="s">
        <v>104</v>
      </c>
      <c r="H101" t="s">
        <v>16275</v>
      </c>
      <c r="I101" t="s">
        <v>16471</v>
      </c>
      <c r="J101" t="s">
        <v>104</v>
      </c>
      <c r="K101" t="s">
        <v>11710</v>
      </c>
      <c r="L101" t="s">
        <v>104</v>
      </c>
      <c r="M101" t="s">
        <v>16282</v>
      </c>
      <c r="N101" s="133"/>
    </row>
    <row r="102" spans="1:14">
      <c r="A102" t="s">
        <v>16472</v>
      </c>
      <c r="B102" t="s">
        <v>8140</v>
      </c>
      <c r="C102" t="s">
        <v>104</v>
      </c>
      <c r="D102" t="s">
        <v>16274</v>
      </c>
      <c r="E102" t="s">
        <v>104</v>
      </c>
      <c r="F102" t="s">
        <v>104</v>
      </c>
      <c r="G102" t="s">
        <v>104</v>
      </c>
      <c r="H102" t="s">
        <v>16275</v>
      </c>
      <c r="I102" t="s">
        <v>16473</v>
      </c>
      <c r="J102" t="s">
        <v>104</v>
      </c>
      <c r="K102" t="s">
        <v>11708</v>
      </c>
      <c r="L102" t="s">
        <v>104</v>
      </c>
      <c r="M102" t="s">
        <v>16474</v>
      </c>
      <c r="N102" s="133"/>
    </row>
    <row r="103" spans="1:14">
      <c r="A103" t="s">
        <v>16472</v>
      </c>
      <c r="B103" t="s">
        <v>8140</v>
      </c>
      <c r="C103" t="s">
        <v>104</v>
      </c>
      <c r="D103" t="s">
        <v>16317</v>
      </c>
      <c r="E103" t="s">
        <v>104</v>
      </c>
      <c r="F103" t="s">
        <v>104</v>
      </c>
      <c r="G103" t="s">
        <v>104</v>
      </c>
      <c r="H103" t="s">
        <v>16275</v>
      </c>
      <c r="I103" t="s">
        <v>16473</v>
      </c>
      <c r="J103" t="s">
        <v>104</v>
      </c>
      <c r="K103" t="s">
        <v>11710</v>
      </c>
      <c r="L103" t="s">
        <v>104</v>
      </c>
      <c r="M103" t="s">
        <v>16317</v>
      </c>
      <c r="N103" s="133"/>
    </row>
    <row r="104" spans="1:14">
      <c r="A104" t="s">
        <v>16475</v>
      </c>
      <c r="B104" t="s">
        <v>4869</v>
      </c>
      <c r="C104" t="s">
        <v>104</v>
      </c>
      <c r="D104" t="s">
        <v>16289</v>
      </c>
      <c r="E104" t="s">
        <v>104</v>
      </c>
      <c r="F104" t="s">
        <v>104</v>
      </c>
      <c r="G104" t="s">
        <v>104</v>
      </c>
      <c r="H104" t="s">
        <v>16275</v>
      </c>
      <c r="I104" t="s">
        <v>16476</v>
      </c>
      <c r="J104" t="s">
        <v>104</v>
      </c>
      <c r="K104" t="s">
        <v>16477</v>
      </c>
      <c r="L104" t="s">
        <v>104</v>
      </c>
      <c r="M104" t="s">
        <v>16478</v>
      </c>
    </row>
    <row r="105" spans="1:14">
      <c r="A105" t="s">
        <v>16475</v>
      </c>
      <c r="B105" t="s">
        <v>7550</v>
      </c>
      <c r="C105" t="s">
        <v>104</v>
      </c>
      <c r="D105" t="s">
        <v>16416</v>
      </c>
      <c r="E105" t="s">
        <v>104</v>
      </c>
      <c r="F105" t="s">
        <v>104</v>
      </c>
      <c r="G105" t="s">
        <v>104</v>
      </c>
      <c r="H105" t="s">
        <v>16340</v>
      </c>
      <c r="I105" t="s">
        <v>16476</v>
      </c>
      <c r="J105" t="s">
        <v>104</v>
      </c>
      <c r="K105" t="s">
        <v>16479</v>
      </c>
      <c r="L105" t="s">
        <v>104</v>
      </c>
      <c r="M105" t="s">
        <v>16416</v>
      </c>
    </row>
    <row r="106" spans="1:14">
      <c r="A106" t="s">
        <v>16480</v>
      </c>
      <c r="B106" t="s">
        <v>8140</v>
      </c>
      <c r="C106" t="s">
        <v>104</v>
      </c>
      <c r="D106" t="s">
        <v>16289</v>
      </c>
      <c r="E106" t="s">
        <v>104</v>
      </c>
      <c r="F106" t="s">
        <v>104</v>
      </c>
      <c r="G106" t="s">
        <v>104</v>
      </c>
      <c r="H106" t="s">
        <v>16275</v>
      </c>
      <c r="I106" t="s">
        <v>16115</v>
      </c>
      <c r="J106" t="s">
        <v>104</v>
      </c>
      <c r="K106" s="3" t="s">
        <v>16481</v>
      </c>
      <c r="L106" s="3" t="s">
        <v>16482</v>
      </c>
      <c r="M106" t="s">
        <v>16296</v>
      </c>
      <c r="N106" s="133" t="s">
        <v>16483</v>
      </c>
    </row>
    <row r="107" spans="1:14">
      <c r="A107" t="s">
        <v>16480</v>
      </c>
      <c r="B107" t="s">
        <v>8140</v>
      </c>
      <c r="C107" t="s">
        <v>104</v>
      </c>
      <c r="D107" t="s">
        <v>16296</v>
      </c>
      <c r="E107" t="s">
        <v>104</v>
      </c>
      <c r="F107" t="s">
        <v>104</v>
      </c>
      <c r="G107" t="s">
        <v>104</v>
      </c>
      <c r="H107" t="s">
        <v>16275</v>
      </c>
      <c r="I107" t="s">
        <v>16115</v>
      </c>
      <c r="J107" t="s">
        <v>104</v>
      </c>
      <c r="K107" s="3" t="s">
        <v>16484</v>
      </c>
      <c r="L107" s="3" t="s">
        <v>104</v>
      </c>
      <c r="M107" t="s">
        <v>16296</v>
      </c>
      <c r="N107" s="133"/>
    </row>
    <row r="108" spans="1:14">
      <c r="A108" t="s">
        <v>16485</v>
      </c>
      <c r="B108" t="s">
        <v>8140</v>
      </c>
      <c r="C108" t="s">
        <v>104</v>
      </c>
      <c r="D108" t="s">
        <v>16289</v>
      </c>
      <c r="E108" t="s">
        <v>104</v>
      </c>
      <c r="F108" t="s">
        <v>104</v>
      </c>
      <c r="G108" t="s">
        <v>104</v>
      </c>
      <c r="H108" t="s">
        <v>16275</v>
      </c>
      <c r="I108" t="s">
        <v>16486</v>
      </c>
      <c r="J108" t="s">
        <v>104</v>
      </c>
      <c r="K108" t="s">
        <v>8211</v>
      </c>
      <c r="L108" t="s">
        <v>104</v>
      </c>
      <c r="M108" t="s">
        <v>16487</v>
      </c>
      <c r="N108" s="133"/>
    </row>
    <row r="109" spans="1:14">
      <c r="A109" t="s">
        <v>16485</v>
      </c>
      <c r="B109" t="s">
        <v>8140</v>
      </c>
      <c r="C109" t="s">
        <v>104</v>
      </c>
      <c r="D109" t="s">
        <v>16289</v>
      </c>
      <c r="E109" t="s">
        <v>104</v>
      </c>
      <c r="F109" t="s">
        <v>104</v>
      </c>
      <c r="G109" t="s">
        <v>104</v>
      </c>
      <c r="H109" t="s">
        <v>16275</v>
      </c>
      <c r="I109" t="s">
        <v>16486</v>
      </c>
      <c r="J109" t="s">
        <v>104</v>
      </c>
      <c r="K109" t="s">
        <v>9950</v>
      </c>
      <c r="L109" t="s">
        <v>104</v>
      </c>
      <c r="M109" t="s">
        <v>16488</v>
      </c>
      <c r="N109" s="133"/>
    </row>
    <row r="110" spans="1:14">
      <c r="A110" t="s">
        <v>16489</v>
      </c>
      <c r="B110" t="s">
        <v>8140</v>
      </c>
      <c r="C110" t="s">
        <v>104</v>
      </c>
      <c r="D110" t="s">
        <v>16289</v>
      </c>
      <c r="E110" t="s">
        <v>104</v>
      </c>
      <c r="F110" t="s">
        <v>104</v>
      </c>
      <c r="G110" t="s">
        <v>104</v>
      </c>
      <c r="H110" t="s">
        <v>16275</v>
      </c>
      <c r="I110" t="s">
        <v>16490</v>
      </c>
      <c r="J110" t="s">
        <v>104</v>
      </c>
      <c r="K110" t="s">
        <v>16441</v>
      </c>
      <c r="L110" t="s">
        <v>104</v>
      </c>
      <c r="M110" t="s">
        <v>16291</v>
      </c>
      <c r="N110" s="133"/>
    </row>
    <row r="111" spans="1:14">
      <c r="A111" t="s">
        <v>16489</v>
      </c>
      <c r="B111" t="s">
        <v>8140</v>
      </c>
      <c r="C111" t="s">
        <v>104</v>
      </c>
      <c r="D111" t="s">
        <v>16289</v>
      </c>
      <c r="E111" t="s">
        <v>104</v>
      </c>
      <c r="F111" t="s">
        <v>104</v>
      </c>
      <c r="G111" t="s">
        <v>104</v>
      </c>
      <c r="H111" t="s">
        <v>16275</v>
      </c>
      <c r="I111" t="s">
        <v>16490</v>
      </c>
      <c r="J111" t="s">
        <v>104</v>
      </c>
      <c r="K111" t="s">
        <v>16442</v>
      </c>
      <c r="L111" t="s">
        <v>104</v>
      </c>
      <c r="M111" t="s">
        <v>16289</v>
      </c>
      <c r="N111" s="133"/>
    </row>
    <row r="112" spans="1:14">
      <c r="A112" t="s">
        <v>16491</v>
      </c>
      <c r="B112" t="s">
        <v>4869</v>
      </c>
      <c r="C112" t="s">
        <v>104</v>
      </c>
      <c r="D112" t="s">
        <v>16274</v>
      </c>
      <c r="E112" s="6" t="s">
        <v>104</v>
      </c>
      <c r="F112" t="s">
        <v>104</v>
      </c>
      <c r="G112" t="s">
        <v>104</v>
      </c>
      <c r="H112" t="s">
        <v>16275</v>
      </c>
      <c r="I112" t="s">
        <v>16492</v>
      </c>
      <c r="J112" t="s">
        <v>104</v>
      </c>
      <c r="K112" t="s">
        <v>6579</v>
      </c>
      <c r="L112" t="s">
        <v>104</v>
      </c>
      <c r="M112" t="s">
        <v>16493</v>
      </c>
      <c r="N112" s="133"/>
    </row>
    <row r="113" spans="1:14">
      <c r="A113" t="s">
        <v>16491</v>
      </c>
      <c r="B113" t="s">
        <v>7550</v>
      </c>
      <c r="C113" t="s">
        <v>104</v>
      </c>
      <c r="D113" t="s">
        <v>16416</v>
      </c>
      <c r="E113" s="6" t="s">
        <v>16292</v>
      </c>
      <c r="F113" t="s">
        <v>104</v>
      </c>
      <c r="G113" t="s">
        <v>104</v>
      </c>
      <c r="H113" t="s">
        <v>16275</v>
      </c>
      <c r="I113" t="s">
        <v>16494</v>
      </c>
      <c r="J113" t="s">
        <v>104</v>
      </c>
      <c r="K113" t="s">
        <v>9827</v>
      </c>
      <c r="L113" t="s">
        <v>104</v>
      </c>
      <c r="M113" t="s">
        <v>16495</v>
      </c>
      <c r="N113" s="133"/>
    </row>
    <row r="114" spans="1:14">
      <c r="A114" t="s">
        <v>16496</v>
      </c>
      <c r="B114" t="s">
        <v>8140</v>
      </c>
      <c r="C114" t="s">
        <v>104</v>
      </c>
      <c r="D114" t="s">
        <v>16317</v>
      </c>
      <c r="E114" t="s">
        <v>104</v>
      </c>
      <c r="F114" t="s">
        <v>104</v>
      </c>
      <c r="G114" t="s">
        <v>104</v>
      </c>
      <c r="H114" t="s">
        <v>16275</v>
      </c>
      <c r="I114" t="s">
        <v>16497</v>
      </c>
      <c r="J114" t="s">
        <v>104</v>
      </c>
      <c r="K114" t="s">
        <v>11708</v>
      </c>
      <c r="L114" t="s">
        <v>104</v>
      </c>
      <c r="M114" t="s">
        <v>16296</v>
      </c>
      <c r="N114" s="133"/>
    </row>
    <row r="115" spans="1:14">
      <c r="A115" t="s">
        <v>16496</v>
      </c>
      <c r="B115" t="s">
        <v>8140</v>
      </c>
      <c r="C115" t="s">
        <v>104</v>
      </c>
      <c r="D115" t="s">
        <v>16296</v>
      </c>
      <c r="E115" t="s">
        <v>104</v>
      </c>
      <c r="F115" t="s">
        <v>104</v>
      </c>
      <c r="G115" t="s">
        <v>104</v>
      </c>
      <c r="H115" t="s">
        <v>16275</v>
      </c>
      <c r="I115" t="s">
        <v>16497</v>
      </c>
      <c r="J115" t="s">
        <v>104</v>
      </c>
      <c r="K115" t="s">
        <v>11710</v>
      </c>
      <c r="L115" t="s">
        <v>104</v>
      </c>
      <c r="M115" t="s">
        <v>16296</v>
      </c>
      <c r="N115" s="133"/>
    </row>
    <row r="116" spans="1:14">
      <c r="A116" t="s">
        <v>16498</v>
      </c>
      <c r="B116" t="s">
        <v>8140</v>
      </c>
      <c r="C116" t="s">
        <v>104</v>
      </c>
      <c r="D116" s="3" t="s">
        <v>16289</v>
      </c>
      <c r="E116" t="s">
        <v>104</v>
      </c>
      <c r="F116" t="s">
        <v>104</v>
      </c>
      <c r="G116" t="s">
        <v>104</v>
      </c>
      <c r="H116" t="s">
        <v>16275</v>
      </c>
      <c r="I116" s="3" t="s">
        <v>16115</v>
      </c>
      <c r="J116" t="s">
        <v>104</v>
      </c>
      <c r="K116" s="3" t="s">
        <v>16499</v>
      </c>
      <c r="L116" s="3" t="s">
        <v>16500</v>
      </c>
      <c r="M116" s="3" t="s">
        <v>16296</v>
      </c>
      <c r="N116" s="133" t="s">
        <v>16501</v>
      </c>
    </row>
    <row r="117" spans="1:14">
      <c r="A117" t="s">
        <v>16498</v>
      </c>
      <c r="B117" t="s">
        <v>8140</v>
      </c>
      <c r="C117" t="s">
        <v>104</v>
      </c>
      <c r="D117" s="3" t="s">
        <v>104</v>
      </c>
      <c r="E117" t="s">
        <v>104</v>
      </c>
      <c r="F117" t="s">
        <v>104</v>
      </c>
      <c r="G117" t="s">
        <v>104</v>
      </c>
      <c r="H117" t="s">
        <v>16275</v>
      </c>
      <c r="I117" s="3" t="s">
        <v>104</v>
      </c>
      <c r="J117" t="s">
        <v>104</v>
      </c>
      <c r="K117" s="3" t="s">
        <v>104</v>
      </c>
      <c r="L117" s="3" t="s">
        <v>104</v>
      </c>
      <c r="M117" s="3" t="s">
        <v>104</v>
      </c>
      <c r="N117" s="133"/>
    </row>
    <row r="118" spans="1:14">
      <c r="A118" t="s">
        <v>16502</v>
      </c>
      <c r="B118" t="s">
        <v>8140</v>
      </c>
      <c r="C118" t="s">
        <v>104</v>
      </c>
      <c r="D118" t="s">
        <v>16289</v>
      </c>
      <c r="E118" t="s">
        <v>104</v>
      </c>
      <c r="F118" t="s">
        <v>104</v>
      </c>
      <c r="G118" t="s">
        <v>104</v>
      </c>
      <c r="H118" t="s">
        <v>16275</v>
      </c>
      <c r="I118" t="s">
        <v>16503</v>
      </c>
      <c r="J118" t="s">
        <v>104</v>
      </c>
      <c r="K118" t="s">
        <v>11708</v>
      </c>
      <c r="L118" t="s">
        <v>104</v>
      </c>
      <c r="M118" t="s">
        <v>16291</v>
      </c>
      <c r="N118" s="133"/>
    </row>
    <row r="119" spans="1:14">
      <c r="A119" t="s">
        <v>16502</v>
      </c>
      <c r="B119" t="s">
        <v>8140</v>
      </c>
      <c r="C119" t="s">
        <v>104</v>
      </c>
      <c r="D119" t="s">
        <v>16289</v>
      </c>
      <c r="E119" t="s">
        <v>104</v>
      </c>
      <c r="F119" t="s">
        <v>104</v>
      </c>
      <c r="G119" t="s">
        <v>104</v>
      </c>
      <c r="H119" t="s">
        <v>16275</v>
      </c>
      <c r="I119" t="s">
        <v>16503</v>
      </c>
      <c r="J119" t="s">
        <v>104</v>
      </c>
      <c r="K119" t="s">
        <v>11710</v>
      </c>
      <c r="L119" t="s">
        <v>104</v>
      </c>
      <c r="M119" t="s">
        <v>16291</v>
      </c>
      <c r="N119" s="133"/>
    </row>
    <row r="120" spans="1:14">
      <c r="A120" t="s">
        <v>16504</v>
      </c>
      <c r="B120" t="s">
        <v>8140</v>
      </c>
      <c r="C120" t="s">
        <v>104</v>
      </c>
      <c r="D120" t="s">
        <v>16289</v>
      </c>
      <c r="E120" t="s">
        <v>104</v>
      </c>
      <c r="F120" t="s">
        <v>104</v>
      </c>
      <c r="G120" t="s">
        <v>104</v>
      </c>
      <c r="H120" t="s">
        <v>16275</v>
      </c>
      <c r="I120" t="s">
        <v>16505</v>
      </c>
      <c r="J120" t="s">
        <v>104</v>
      </c>
      <c r="K120" s="3" t="s">
        <v>6255</v>
      </c>
      <c r="L120" t="s">
        <v>104</v>
      </c>
      <c r="M120" t="s">
        <v>16309</v>
      </c>
      <c r="N120" s="133" t="s">
        <v>16506</v>
      </c>
    </row>
    <row r="121" spans="1:14">
      <c r="A121" t="s">
        <v>16504</v>
      </c>
      <c r="B121" t="s">
        <v>8140</v>
      </c>
      <c r="C121" t="s">
        <v>104</v>
      </c>
      <c r="D121" t="s">
        <v>16289</v>
      </c>
      <c r="E121" t="s">
        <v>104</v>
      </c>
      <c r="F121" t="s">
        <v>104</v>
      </c>
      <c r="G121" t="s">
        <v>104</v>
      </c>
      <c r="H121" t="s">
        <v>16275</v>
      </c>
      <c r="I121" t="s">
        <v>16505</v>
      </c>
      <c r="J121" t="s">
        <v>104</v>
      </c>
      <c r="K121" s="3" t="s">
        <v>104</v>
      </c>
      <c r="L121" t="s">
        <v>104</v>
      </c>
      <c r="M121" t="s">
        <v>16289</v>
      </c>
      <c r="N121" s="133"/>
    </row>
    <row r="122" spans="1:14">
      <c r="A122" t="s">
        <v>16507</v>
      </c>
      <c r="B122" t="s">
        <v>4789</v>
      </c>
      <c r="C122" t="s">
        <v>104</v>
      </c>
      <c r="D122" t="s">
        <v>16274</v>
      </c>
      <c r="E122" s="6" t="s">
        <v>104</v>
      </c>
      <c r="F122" t="s">
        <v>104</v>
      </c>
      <c r="G122" t="s">
        <v>104</v>
      </c>
      <c r="H122" t="s">
        <v>16275</v>
      </c>
      <c r="I122" s="3" t="s">
        <v>16508</v>
      </c>
      <c r="J122" t="s">
        <v>104</v>
      </c>
      <c r="K122" s="4" t="s">
        <v>6205</v>
      </c>
      <c r="L122" t="s">
        <v>104</v>
      </c>
      <c r="M122" t="s">
        <v>16296</v>
      </c>
      <c r="N122" s="133" t="s">
        <v>15736</v>
      </c>
    </row>
    <row r="123" spans="1:14">
      <c r="A123" t="s">
        <v>16507</v>
      </c>
      <c r="B123" t="s">
        <v>300</v>
      </c>
      <c r="C123" t="s">
        <v>104</v>
      </c>
      <c r="D123" t="s">
        <v>16282</v>
      </c>
      <c r="E123" s="6" t="s">
        <v>16381</v>
      </c>
      <c r="F123" t="s">
        <v>104</v>
      </c>
      <c r="G123" t="s">
        <v>104</v>
      </c>
      <c r="H123" t="s">
        <v>16275</v>
      </c>
      <c r="I123" s="3" t="s">
        <v>104</v>
      </c>
      <c r="J123" t="s">
        <v>104</v>
      </c>
      <c r="K123" s="4" t="s">
        <v>10030</v>
      </c>
      <c r="L123" t="s">
        <v>104</v>
      </c>
      <c r="M123" t="s">
        <v>16282</v>
      </c>
      <c r="N123" s="133"/>
    </row>
    <row r="124" spans="1:14">
      <c r="A124" t="s">
        <v>16509</v>
      </c>
      <c r="B124" t="s">
        <v>8140</v>
      </c>
      <c r="C124" t="s">
        <v>104</v>
      </c>
      <c r="D124" t="s">
        <v>16376</v>
      </c>
      <c r="E124" t="s">
        <v>104</v>
      </c>
      <c r="F124" t="s">
        <v>104</v>
      </c>
      <c r="G124" t="s">
        <v>104</v>
      </c>
      <c r="H124" t="s">
        <v>16275</v>
      </c>
      <c r="I124" s="3" t="s">
        <v>16510</v>
      </c>
      <c r="J124" t="s">
        <v>104</v>
      </c>
      <c r="K124" t="s">
        <v>11715</v>
      </c>
      <c r="L124" t="s">
        <v>104</v>
      </c>
      <c r="M124" t="s">
        <v>16511</v>
      </c>
      <c r="N124" s="133"/>
    </row>
    <row r="125" spans="1:14">
      <c r="A125" t="s">
        <v>16509</v>
      </c>
      <c r="B125" t="s">
        <v>8140</v>
      </c>
      <c r="C125" t="s">
        <v>104</v>
      </c>
      <c r="D125" t="s">
        <v>16376</v>
      </c>
      <c r="E125" t="s">
        <v>104</v>
      </c>
      <c r="F125" t="s">
        <v>104</v>
      </c>
      <c r="G125" t="s">
        <v>104</v>
      </c>
      <c r="H125" t="s">
        <v>16275</v>
      </c>
      <c r="I125" s="3" t="s">
        <v>104</v>
      </c>
      <c r="J125" t="s">
        <v>104</v>
      </c>
      <c r="K125" t="s">
        <v>15379</v>
      </c>
      <c r="L125" t="s">
        <v>104</v>
      </c>
      <c r="M125" t="s">
        <v>16511</v>
      </c>
      <c r="N125" s="133"/>
    </row>
    <row r="126" spans="1:14">
      <c r="A126" t="s">
        <v>16512</v>
      </c>
      <c r="B126" t="s">
        <v>8140</v>
      </c>
      <c r="C126" t="s">
        <v>104</v>
      </c>
      <c r="D126" t="s">
        <v>16274</v>
      </c>
      <c r="E126" t="s">
        <v>104</v>
      </c>
      <c r="F126" t="s">
        <v>104</v>
      </c>
      <c r="G126" t="s">
        <v>104</v>
      </c>
      <c r="H126" t="s">
        <v>16275</v>
      </c>
      <c r="I126" t="s">
        <v>221</v>
      </c>
      <c r="J126" t="s">
        <v>104</v>
      </c>
      <c r="K126" t="s">
        <v>16513</v>
      </c>
      <c r="L126" t="s">
        <v>16514</v>
      </c>
      <c r="M126" s="5" t="s">
        <v>16515</v>
      </c>
      <c r="N126" s="133"/>
    </row>
    <row r="127" spans="1:14">
      <c r="A127" t="s">
        <v>16512</v>
      </c>
      <c r="B127" t="s">
        <v>8140</v>
      </c>
      <c r="C127" t="s">
        <v>104</v>
      </c>
      <c r="D127" t="s">
        <v>16416</v>
      </c>
      <c r="E127" t="s">
        <v>104</v>
      </c>
      <c r="F127" t="s">
        <v>104</v>
      </c>
      <c r="G127" t="s">
        <v>104</v>
      </c>
      <c r="H127" t="s">
        <v>16340</v>
      </c>
      <c r="I127" t="s">
        <v>221</v>
      </c>
      <c r="J127" t="s">
        <v>104</v>
      </c>
      <c r="K127" t="s">
        <v>16516</v>
      </c>
      <c r="L127" t="s">
        <v>16517</v>
      </c>
      <c r="M127" s="5" t="s">
        <v>16416</v>
      </c>
      <c r="N127" s="133"/>
    </row>
    <row r="128" spans="1:14">
      <c r="A128" t="s">
        <v>16518</v>
      </c>
      <c r="B128" t="s">
        <v>8140</v>
      </c>
      <c r="C128" t="s">
        <v>104</v>
      </c>
      <c r="D128" t="s">
        <v>16289</v>
      </c>
      <c r="E128" t="s">
        <v>104</v>
      </c>
      <c r="F128" t="s">
        <v>104</v>
      </c>
      <c r="G128" t="s">
        <v>104</v>
      </c>
      <c r="H128" t="s">
        <v>16275</v>
      </c>
      <c r="I128" t="s">
        <v>16519</v>
      </c>
      <c r="J128" t="s">
        <v>104</v>
      </c>
      <c r="K128" t="s">
        <v>6170</v>
      </c>
      <c r="L128" t="s">
        <v>104</v>
      </c>
      <c r="M128" t="s">
        <v>16511</v>
      </c>
      <c r="N128" s="133"/>
    </row>
    <row r="129" spans="1:14">
      <c r="A129" t="s">
        <v>16518</v>
      </c>
      <c r="B129" t="s">
        <v>8140</v>
      </c>
      <c r="C129" t="s">
        <v>104</v>
      </c>
      <c r="D129" t="s">
        <v>16376</v>
      </c>
      <c r="E129" t="s">
        <v>104</v>
      </c>
      <c r="F129" t="s">
        <v>104</v>
      </c>
      <c r="G129" t="s">
        <v>104</v>
      </c>
      <c r="H129" t="s">
        <v>16275</v>
      </c>
      <c r="I129" t="s">
        <v>16519</v>
      </c>
      <c r="J129" t="s">
        <v>104</v>
      </c>
      <c r="K129" t="s">
        <v>11429</v>
      </c>
      <c r="L129" t="s">
        <v>104</v>
      </c>
      <c r="M129" t="s">
        <v>16511</v>
      </c>
      <c r="N129" s="133"/>
    </row>
    <row r="130" spans="1:14">
      <c r="A130" t="s">
        <v>16520</v>
      </c>
      <c r="B130" t="s">
        <v>8140</v>
      </c>
      <c r="C130" t="s">
        <v>104</v>
      </c>
      <c r="D130" t="s">
        <v>16289</v>
      </c>
      <c r="E130" t="s">
        <v>104</v>
      </c>
      <c r="F130" t="s">
        <v>104</v>
      </c>
      <c r="G130" t="s">
        <v>104</v>
      </c>
      <c r="H130" t="s">
        <v>16275</v>
      </c>
      <c r="I130" t="s">
        <v>16521</v>
      </c>
      <c r="J130" t="s">
        <v>104</v>
      </c>
      <c r="K130" t="s">
        <v>6087</v>
      </c>
      <c r="L130" t="s">
        <v>104</v>
      </c>
      <c r="M130" t="s">
        <v>16291</v>
      </c>
      <c r="N130" s="133"/>
    </row>
    <row r="131" spans="1:14">
      <c r="A131" t="s">
        <v>16520</v>
      </c>
      <c r="B131" t="s">
        <v>8140</v>
      </c>
      <c r="C131" t="s">
        <v>104</v>
      </c>
      <c r="D131" t="s">
        <v>16289</v>
      </c>
      <c r="E131" t="s">
        <v>104</v>
      </c>
      <c r="F131" t="s">
        <v>104</v>
      </c>
      <c r="G131" t="s">
        <v>104</v>
      </c>
      <c r="H131" t="s">
        <v>16275</v>
      </c>
      <c r="I131" t="s">
        <v>16521</v>
      </c>
      <c r="J131" t="s">
        <v>104</v>
      </c>
      <c r="K131" t="s">
        <v>9959</v>
      </c>
      <c r="L131" t="s">
        <v>104</v>
      </c>
      <c r="M131" t="s">
        <v>16289</v>
      </c>
      <c r="N131" s="133"/>
    </row>
    <row r="132" spans="1:14">
      <c r="A132" t="s">
        <v>16522</v>
      </c>
      <c r="B132" t="s">
        <v>8140</v>
      </c>
      <c r="C132" t="s">
        <v>104</v>
      </c>
      <c r="D132" t="s">
        <v>16289</v>
      </c>
      <c r="E132" s="6" t="s">
        <v>104</v>
      </c>
      <c r="F132" t="s">
        <v>104</v>
      </c>
      <c r="G132" t="s">
        <v>104</v>
      </c>
      <c r="H132" t="s">
        <v>16275</v>
      </c>
      <c r="I132" s="3" t="s">
        <v>16523</v>
      </c>
      <c r="J132" t="s">
        <v>104</v>
      </c>
      <c r="K132" s="3" t="s">
        <v>16295</v>
      </c>
      <c r="L132" t="s">
        <v>104</v>
      </c>
      <c r="M132" t="s">
        <v>16296</v>
      </c>
      <c r="N132" s="133"/>
    </row>
    <row r="133" spans="1:14">
      <c r="A133" t="s">
        <v>16522</v>
      </c>
      <c r="B133" t="s">
        <v>8140</v>
      </c>
      <c r="C133" t="s">
        <v>104</v>
      </c>
      <c r="D133" t="s">
        <v>16296</v>
      </c>
      <c r="E133" s="6" t="s">
        <v>16292</v>
      </c>
      <c r="F133" t="s">
        <v>104</v>
      </c>
      <c r="G133" t="s">
        <v>104</v>
      </c>
      <c r="H133" t="s">
        <v>16275</v>
      </c>
      <c r="I133" s="3" t="s">
        <v>104</v>
      </c>
      <c r="J133" t="s">
        <v>104</v>
      </c>
      <c r="K133" s="3" t="s">
        <v>16524</v>
      </c>
      <c r="L133" t="s">
        <v>104</v>
      </c>
      <c r="M133" t="s">
        <v>16296</v>
      </c>
      <c r="N133" s="133"/>
    </row>
    <row r="134" spans="1:14">
      <c r="A134" t="s">
        <v>16525</v>
      </c>
      <c r="B134" t="s">
        <v>8140</v>
      </c>
      <c r="C134" t="s">
        <v>104</v>
      </c>
      <c r="D134" t="s">
        <v>16289</v>
      </c>
      <c r="E134" t="s">
        <v>104</v>
      </c>
      <c r="F134" t="s">
        <v>104</v>
      </c>
      <c r="G134" t="s">
        <v>104</v>
      </c>
      <c r="H134" t="s">
        <v>16275</v>
      </c>
      <c r="I134" s="3" t="s">
        <v>258</v>
      </c>
      <c r="J134" t="s">
        <v>104</v>
      </c>
      <c r="K134" t="s">
        <v>16526</v>
      </c>
      <c r="L134" t="s">
        <v>16527</v>
      </c>
      <c r="M134" t="s">
        <v>16304</v>
      </c>
      <c r="N134" s="133"/>
    </row>
    <row r="135" spans="1:14">
      <c r="A135" t="s">
        <v>16525</v>
      </c>
      <c r="B135" t="s">
        <v>8140</v>
      </c>
      <c r="C135" t="s">
        <v>104</v>
      </c>
      <c r="D135" t="s">
        <v>16289</v>
      </c>
      <c r="E135" t="s">
        <v>104</v>
      </c>
      <c r="F135" t="s">
        <v>104</v>
      </c>
      <c r="G135" t="s">
        <v>104</v>
      </c>
      <c r="H135" t="s">
        <v>16275</v>
      </c>
      <c r="I135" s="3" t="s">
        <v>104</v>
      </c>
      <c r="J135" t="s">
        <v>104</v>
      </c>
      <c r="K135" t="s">
        <v>16528</v>
      </c>
      <c r="L135" t="s">
        <v>16529</v>
      </c>
      <c r="M135" t="s">
        <v>16304</v>
      </c>
      <c r="N135" s="133"/>
    </row>
    <row r="136" spans="1:14">
      <c r="A136" t="s">
        <v>16530</v>
      </c>
      <c r="B136" t="s">
        <v>8140</v>
      </c>
      <c r="C136" t="s">
        <v>104</v>
      </c>
      <c r="D136" t="s">
        <v>16289</v>
      </c>
      <c r="E136" t="s">
        <v>104</v>
      </c>
      <c r="F136" t="s">
        <v>104</v>
      </c>
      <c r="G136" t="s">
        <v>104</v>
      </c>
      <c r="H136" t="s">
        <v>16275</v>
      </c>
      <c r="I136" t="s">
        <v>16531</v>
      </c>
      <c r="J136" t="s">
        <v>16388</v>
      </c>
      <c r="K136" t="s">
        <v>11708</v>
      </c>
      <c r="L136" t="s">
        <v>104</v>
      </c>
      <c r="M136" t="s">
        <v>16291</v>
      </c>
      <c r="N136" s="133"/>
    </row>
    <row r="137" spans="1:14">
      <c r="A137" t="s">
        <v>16530</v>
      </c>
      <c r="B137" t="s">
        <v>8140</v>
      </c>
      <c r="C137" t="s">
        <v>104</v>
      </c>
      <c r="D137" t="s">
        <v>16289</v>
      </c>
      <c r="E137" t="s">
        <v>104</v>
      </c>
      <c r="F137" t="s">
        <v>104</v>
      </c>
      <c r="G137" t="s">
        <v>104</v>
      </c>
      <c r="H137" t="s">
        <v>16275</v>
      </c>
      <c r="I137" t="s">
        <v>16531</v>
      </c>
      <c r="J137" t="s">
        <v>16388</v>
      </c>
      <c r="K137" t="s">
        <v>11710</v>
      </c>
      <c r="L137" t="s">
        <v>104</v>
      </c>
      <c r="M137" t="s">
        <v>16532</v>
      </c>
      <c r="N137" s="133"/>
    </row>
    <row r="138" spans="1:14">
      <c r="A138" t="s">
        <v>16533</v>
      </c>
      <c r="B138" t="s">
        <v>8140</v>
      </c>
      <c r="C138" t="s">
        <v>104</v>
      </c>
      <c r="D138" t="s">
        <v>16289</v>
      </c>
      <c r="E138" t="s">
        <v>16534</v>
      </c>
      <c r="F138" t="s">
        <v>104</v>
      </c>
      <c r="G138" t="s">
        <v>104</v>
      </c>
      <c r="H138" t="s">
        <v>16275</v>
      </c>
      <c r="I138" s="3" t="s">
        <v>12422</v>
      </c>
      <c r="J138" t="s">
        <v>104</v>
      </c>
      <c r="K138" s="3" t="s">
        <v>6240</v>
      </c>
      <c r="L138" t="s">
        <v>104</v>
      </c>
      <c r="M138" t="s">
        <v>16291</v>
      </c>
      <c r="N138" s="133"/>
    </row>
    <row r="139" spans="1:14">
      <c r="A139" t="s">
        <v>16533</v>
      </c>
      <c r="B139" t="s">
        <v>8140</v>
      </c>
      <c r="C139" t="s">
        <v>104</v>
      </c>
      <c r="D139" t="s">
        <v>16289</v>
      </c>
      <c r="E139" t="s">
        <v>104</v>
      </c>
      <c r="F139" t="s">
        <v>104</v>
      </c>
      <c r="G139" t="s">
        <v>104</v>
      </c>
      <c r="H139" t="s">
        <v>16275</v>
      </c>
      <c r="I139" s="3" t="s">
        <v>104</v>
      </c>
      <c r="J139" t="s">
        <v>104</v>
      </c>
      <c r="K139" s="3" t="s">
        <v>104</v>
      </c>
      <c r="L139" t="s">
        <v>104</v>
      </c>
      <c r="M139" t="s">
        <v>16291</v>
      </c>
      <c r="N139" s="133"/>
    </row>
    <row r="140" spans="1:14">
      <c r="A140" t="s">
        <v>16535</v>
      </c>
      <c r="B140" t="s">
        <v>8140</v>
      </c>
      <c r="C140" t="s">
        <v>104</v>
      </c>
      <c r="D140" t="s">
        <v>16289</v>
      </c>
      <c r="E140" t="s">
        <v>104</v>
      </c>
      <c r="F140" t="s">
        <v>104</v>
      </c>
      <c r="G140" t="s">
        <v>104</v>
      </c>
      <c r="H140" t="s">
        <v>16275</v>
      </c>
      <c r="I140" t="s">
        <v>16536</v>
      </c>
      <c r="J140" t="s">
        <v>104</v>
      </c>
      <c r="K140" t="s">
        <v>16441</v>
      </c>
      <c r="L140" t="s">
        <v>104</v>
      </c>
      <c r="M140" t="s">
        <v>16296</v>
      </c>
      <c r="N140" s="133"/>
    </row>
    <row r="141" spans="1:14">
      <c r="A141" t="s">
        <v>16535</v>
      </c>
      <c r="B141" t="s">
        <v>8140</v>
      </c>
      <c r="C141" t="s">
        <v>104</v>
      </c>
      <c r="D141" t="s">
        <v>16296</v>
      </c>
      <c r="E141" t="s">
        <v>104</v>
      </c>
      <c r="F141" t="s">
        <v>104</v>
      </c>
      <c r="G141" t="s">
        <v>104</v>
      </c>
      <c r="H141" t="s">
        <v>16275</v>
      </c>
      <c r="I141" t="s">
        <v>16536</v>
      </c>
      <c r="J141" t="s">
        <v>104</v>
      </c>
      <c r="K141" t="s">
        <v>16442</v>
      </c>
      <c r="L141" t="s">
        <v>104</v>
      </c>
      <c r="M141" t="s">
        <v>16296</v>
      </c>
      <c r="N141" s="133"/>
    </row>
    <row r="142" spans="1:14">
      <c r="A142" t="s">
        <v>16537</v>
      </c>
      <c r="B142" t="s">
        <v>8140</v>
      </c>
      <c r="C142" t="s">
        <v>104</v>
      </c>
      <c r="D142" t="s">
        <v>16289</v>
      </c>
      <c r="E142" t="s">
        <v>104</v>
      </c>
      <c r="F142" t="s">
        <v>104</v>
      </c>
      <c r="G142" t="s">
        <v>104</v>
      </c>
      <c r="H142" t="s">
        <v>16275</v>
      </c>
      <c r="I142" t="s">
        <v>16538</v>
      </c>
      <c r="J142" t="s">
        <v>104</v>
      </c>
      <c r="K142" t="s">
        <v>6255</v>
      </c>
      <c r="L142" t="s">
        <v>104</v>
      </c>
      <c r="M142" t="s">
        <v>16287</v>
      </c>
      <c r="N142" s="133"/>
    </row>
    <row r="143" spans="1:14">
      <c r="A143" t="s">
        <v>16537</v>
      </c>
      <c r="B143" t="s">
        <v>8140</v>
      </c>
      <c r="C143" t="s">
        <v>104</v>
      </c>
      <c r="D143" t="s">
        <v>16282</v>
      </c>
      <c r="E143" t="s">
        <v>104</v>
      </c>
      <c r="F143" t="s">
        <v>104</v>
      </c>
      <c r="G143" t="s">
        <v>104</v>
      </c>
      <c r="H143" t="s">
        <v>16275</v>
      </c>
      <c r="I143" t="s">
        <v>16538</v>
      </c>
      <c r="J143" t="s">
        <v>104</v>
      </c>
      <c r="K143" t="s">
        <v>11441</v>
      </c>
      <c r="L143" t="s">
        <v>104</v>
      </c>
      <c r="M143" t="s">
        <v>16287</v>
      </c>
      <c r="N143" s="133"/>
    </row>
    <row r="144" spans="1:14">
      <c r="A144" t="s">
        <v>16539</v>
      </c>
      <c r="B144" t="s">
        <v>8140</v>
      </c>
      <c r="C144" t="s">
        <v>104</v>
      </c>
      <c r="D144" t="s">
        <v>16280</v>
      </c>
      <c r="E144" t="s">
        <v>104</v>
      </c>
      <c r="F144" t="s">
        <v>104</v>
      </c>
      <c r="G144" t="s">
        <v>104</v>
      </c>
      <c r="H144" t="s">
        <v>16275</v>
      </c>
      <c r="I144" t="s">
        <v>16540</v>
      </c>
      <c r="J144" t="s">
        <v>104</v>
      </c>
      <c r="K144" t="s">
        <v>11708</v>
      </c>
      <c r="L144" t="s">
        <v>104</v>
      </c>
      <c r="M144" t="s">
        <v>16541</v>
      </c>
      <c r="N144" s="133"/>
    </row>
    <row r="145" spans="1:14">
      <c r="A145" t="s">
        <v>16539</v>
      </c>
      <c r="B145" t="s">
        <v>8140</v>
      </c>
      <c r="C145" t="s">
        <v>104</v>
      </c>
      <c r="D145" t="s">
        <v>16280</v>
      </c>
      <c r="E145" t="s">
        <v>104</v>
      </c>
      <c r="F145" t="s">
        <v>104</v>
      </c>
      <c r="G145" t="s">
        <v>104</v>
      </c>
      <c r="H145" t="s">
        <v>16275</v>
      </c>
      <c r="I145" t="s">
        <v>16540</v>
      </c>
      <c r="J145" t="s">
        <v>104</v>
      </c>
      <c r="K145" t="s">
        <v>11708</v>
      </c>
      <c r="L145" t="s">
        <v>104</v>
      </c>
      <c r="M145" t="s">
        <v>16280</v>
      </c>
      <c r="N145" s="133"/>
    </row>
    <row r="146" spans="1:14">
      <c r="A146" t="s">
        <v>16542</v>
      </c>
      <c r="B146" t="s">
        <v>4869</v>
      </c>
      <c r="C146" t="s">
        <v>104</v>
      </c>
      <c r="D146" t="s">
        <v>16282</v>
      </c>
      <c r="E146" s="6" t="s">
        <v>104</v>
      </c>
      <c r="F146" t="s">
        <v>104</v>
      </c>
      <c r="G146" t="s">
        <v>104</v>
      </c>
      <c r="H146" t="s">
        <v>16275</v>
      </c>
      <c r="I146" t="s">
        <v>16543</v>
      </c>
      <c r="J146" t="s">
        <v>104</v>
      </c>
      <c r="K146" t="s">
        <v>9985</v>
      </c>
      <c r="L146" t="s">
        <v>104</v>
      </c>
      <c r="M146" s="3" t="s">
        <v>16287</v>
      </c>
      <c r="N146" s="133"/>
    </row>
    <row r="147" spans="1:14">
      <c r="A147" t="s">
        <v>16542</v>
      </c>
      <c r="B147" t="s">
        <v>7550</v>
      </c>
      <c r="C147" t="s">
        <v>104</v>
      </c>
      <c r="D147" t="s">
        <v>16282</v>
      </c>
      <c r="E147" s="6" t="s">
        <v>16292</v>
      </c>
      <c r="F147" t="s">
        <v>104</v>
      </c>
      <c r="G147" t="s">
        <v>104</v>
      </c>
      <c r="H147" t="s">
        <v>16275</v>
      </c>
      <c r="I147" t="s">
        <v>16543</v>
      </c>
      <c r="J147" t="s">
        <v>104</v>
      </c>
      <c r="K147" t="s">
        <v>9985</v>
      </c>
      <c r="L147" t="s">
        <v>104</v>
      </c>
      <c r="M147" s="3" t="s">
        <v>16544</v>
      </c>
      <c r="N147" s="133"/>
    </row>
    <row r="148" spans="1:14">
      <c r="A148" t="s">
        <v>16545</v>
      </c>
      <c r="B148" t="s">
        <v>8140</v>
      </c>
      <c r="C148" t="s">
        <v>104</v>
      </c>
      <c r="D148" t="s">
        <v>16282</v>
      </c>
      <c r="E148" s="6" t="s">
        <v>104</v>
      </c>
      <c r="F148" t="s">
        <v>104</v>
      </c>
      <c r="G148" t="s">
        <v>104</v>
      </c>
      <c r="H148" t="s">
        <v>16275</v>
      </c>
      <c r="I148" t="s">
        <v>16543</v>
      </c>
      <c r="J148" t="s">
        <v>104</v>
      </c>
      <c r="K148" t="s">
        <v>15582</v>
      </c>
      <c r="L148" t="s">
        <v>15583</v>
      </c>
      <c r="M148" t="s">
        <v>16287</v>
      </c>
      <c r="N148" s="133"/>
    </row>
    <row r="149" spans="1:14">
      <c r="A149" t="s">
        <v>16545</v>
      </c>
      <c r="B149" t="s">
        <v>8140</v>
      </c>
      <c r="C149" t="s">
        <v>104</v>
      </c>
      <c r="D149" t="s">
        <v>16282</v>
      </c>
      <c r="E149" s="6" t="s">
        <v>16292</v>
      </c>
      <c r="F149" t="s">
        <v>104</v>
      </c>
      <c r="G149" t="s">
        <v>104</v>
      </c>
      <c r="H149" t="s">
        <v>16275</v>
      </c>
      <c r="I149" t="s">
        <v>16543</v>
      </c>
      <c r="J149" t="s">
        <v>104</v>
      </c>
      <c r="K149" t="s">
        <v>15585</v>
      </c>
      <c r="L149" t="s">
        <v>16546</v>
      </c>
      <c r="M149" t="s">
        <v>16547</v>
      </c>
      <c r="N149" s="133"/>
    </row>
    <row r="150" spans="1:14">
      <c r="A150" t="s">
        <v>16548</v>
      </c>
      <c r="B150" t="s">
        <v>8140</v>
      </c>
      <c r="C150" t="s">
        <v>104</v>
      </c>
      <c r="D150" t="s">
        <v>16282</v>
      </c>
      <c r="E150" t="s">
        <v>104</v>
      </c>
      <c r="F150" t="s">
        <v>104</v>
      </c>
      <c r="G150" t="s">
        <v>104</v>
      </c>
      <c r="H150" t="s">
        <v>16275</v>
      </c>
      <c r="I150" s="3" t="s">
        <v>16543</v>
      </c>
      <c r="J150" t="s">
        <v>104</v>
      </c>
      <c r="K150" t="s">
        <v>6087</v>
      </c>
      <c r="L150" t="s">
        <v>104</v>
      </c>
      <c r="M150" t="s">
        <v>16287</v>
      </c>
      <c r="N150" s="133"/>
    </row>
    <row r="151" spans="1:14">
      <c r="A151" t="s">
        <v>16548</v>
      </c>
      <c r="B151" t="s">
        <v>8140</v>
      </c>
      <c r="C151" t="s">
        <v>104</v>
      </c>
      <c r="D151" t="s">
        <v>16282</v>
      </c>
      <c r="E151" t="s">
        <v>104</v>
      </c>
      <c r="F151" t="s">
        <v>104</v>
      </c>
      <c r="G151" t="s">
        <v>104</v>
      </c>
      <c r="H151" t="s">
        <v>16275</v>
      </c>
      <c r="I151" s="3" t="s">
        <v>104</v>
      </c>
      <c r="J151" t="s">
        <v>104</v>
      </c>
      <c r="K151" t="s">
        <v>9959</v>
      </c>
      <c r="L151" t="s">
        <v>104</v>
      </c>
      <c r="M151" t="s">
        <v>16287</v>
      </c>
      <c r="N151" s="133"/>
    </row>
    <row r="152" spans="1:14">
      <c r="A152" t="s">
        <v>16549</v>
      </c>
      <c r="B152" t="s">
        <v>8140</v>
      </c>
      <c r="C152" t="s">
        <v>104</v>
      </c>
      <c r="D152" t="s">
        <v>16289</v>
      </c>
      <c r="E152" s="6" t="s">
        <v>104</v>
      </c>
      <c r="F152" t="s">
        <v>104</v>
      </c>
      <c r="G152" t="s">
        <v>104</v>
      </c>
      <c r="H152" t="s">
        <v>16275</v>
      </c>
      <c r="I152" t="s">
        <v>16550</v>
      </c>
      <c r="J152" t="s">
        <v>104</v>
      </c>
      <c r="K152" t="s">
        <v>16551</v>
      </c>
      <c r="L152" t="s">
        <v>104</v>
      </c>
      <c r="M152" t="s">
        <v>16291</v>
      </c>
      <c r="N152" s="133"/>
    </row>
    <row r="153" spans="1:14">
      <c r="A153" t="s">
        <v>16549</v>
      </c>
      <c r="B153" t="s">
        <v>8140</v>
      </c>
      <c r="C153" t="s">
        <v>104</v>
      </c>
      <c r="D153" t="s">
        <v>16289</v>
      </c>
      <c r="E153" s="6" t="s">
        <v>16338</v>
      </c>
      <c r="F153" t="s">
        <v>104</v>
      </c>
      <c r="G153" t="s">
        <v>104</v>
      </c>
      <c r="H153" t="s">
        <v>16275</v>
      </c>
      <c r="I153" t="s">
        <v>16550</v>
      </c>
      <c r="J153" t="s">
        <v>104</v>
      </c>
      <c r="K153" t="s">
        <v>16552</v>
      </c>
      <c r="L153" t="s">
        <v>104</v>
      </c>
      <c r="M153" t="s">
        <v>16291</v>
      </c>
      <c r="N153" s="133"/>
    </row>
    <row r="154" spans="1:14">
      <c r="A154" t="s">
        <v>16553</v>
      </c>
      <c r="B154" t="s">
        <v>8140</v>
      </c>
      <c r="C154" t="s">
        <v>104</v>
      </c>
      <c r="D154" s="3" t="s">
        <v>16274</v>
      </c>
      <c r="E154" t="s">
        <v>104</v>
      </c>
      <c r="F154" t="s">
        <v>104</v>
      </c>
      <c r="G154" t="s">
        <v>104</v>
      </c>
      <c r="H154" t="s">
        <v>16275</v>
      </c>
      <c r="I154" s="3" t="s">
        <v>16554</v>
      </c>
      <c r="J154" t="s">
        <v>104</v>
      </c>
      <c r="K154" t="s">
        <v>6087</v>
      </c>
      <c r="L154" t="s">
        <v>104</v>
      </c>
      <c r="M154" s="3" t="s">
        <v>16296</v>
      </c>
      <c r="N154" s="133"/>
    </row>
    <row r="155" spans="1:14">
      <c r="A155" t="s">
        <v>16553</v>
      </c>
      <c r="B155" t="s">
        <v>8140</v>
      </c>
      <c r="C155" t="s">
        <v>104</v>
      </c>
      <c r="D155" s="3" t="s">
        <v>104</v>
      </c>
      <c r="E155" t="s">
        <v>104</v>
      </c>
      <c r="F155" t="s">
        <v>104</v>
      </c>
      <c r="G155" t="s">
        <v>104</v>
      </c>
      <c r="H155" t="s">
        <v>16275</v>
      </c>
      <c r="I155" s="3" t="s">
        <v>104</v>
      </c>
      <c r="J155" t="s">
        <v>104</v>
      </c>
      <c r="K155" t="s">
        <v>9959</v>
      </c>
      <c r="L155" t="s">
        <v>104</v>
      </c>
      <c r="M155" s="3" t="s">
        <v>104</v>
      </c>
      <c r="N155" s="133"/>
    </row>
    <row r="156" spans="1:14">
      <c r="A156" t="s">
        <v>16555</v>
      </c>
      <c r="B156" t="s">
        <v>8140</v>
      </c>
      <c r="C156" t="s">
        <v>104</v>
      </c>
      <c r="D156" t="s">
        <v>16274</v>
      </c>
      <c r="E156" t="s">
        <v>104</v>
      </c>
      <c r="F156" t="s">
        <v>104</v>
      </c>
      <c r="G156" t="s">
        <v>104</v>
      </c>
      <c r="H156" t="s">
        <v>16275</v>
      </c>
      <c r="I156" t="s">
        <v>16556</v>
      </c>
      <c r="J156" t="s">
        <v>104</v>
      </c>
      <c r="K156" s="5" t="s">
        <v>16441</v>
      </c>
      <c r="L156" t="s">
        <v>104</v>
      </c>
      <c r="M156" t="s">
        <v>16370</v>
      </c>
      <c r="N156" s="133"/>
    </row>
    <row r="157" spans="1:14">
      <c r="A157" t="s">
        <v>16555</v>
      </c>
      <c r="B157" t="s">
        <v>8140</v>
      </c>
      <c r="C157" t="s">
        <v>104</v>
      </c>
      <c r="D157" t="s">
        <v>16317</v>
      </c>
      <c r="E157" t="s">
        <v>104</v>
      </c>
      <c r="F157" t="s">
        <v>104</v>
      </c>
      <c r="G157" t="s">
        <v>104</v>
      </c>
      <c r="H157" t="s">
        <v>16275</v>
      </c>
      <c r="I157" t="s">
        <v>16556</v>
      </c>
      <c r="J157" t="s">
        <v>104</v>
      </c>
      <c r="K157" s="5" t="s">
        <v>16442</v>
      </c>
      <c r="L157" t="s">
        <v>104</v>
      </c>
      <c r="M157" t="s">
        <v>16370</v>
      </c>
      <c r="N157" s="133"/>
    </row>
    <row r="158" spans="1:14">
      <c r="A158" t="s">
        <v>16557</v>
      </c>
      <c r="B158" t="s">
        <v>8140</v>
      </c>
      <c r="C158" t="s">
        <v>104</v>
      </c>
      <c r="D158" t="s">
        <v>16282</v>
      </c>
      <c r="E158" t="s">
        <v>104</v>
      </c>
      <c r="F158" t="s">
        <v>104</v>
      </c>
      <c r="G158" t="s">
        <v>104</v>
      </c>
      <c r="H158" t="s">
        <v>16275</v>
      </c>
      <c r="I158" s="3" t="s">
        <v>16286</v>
      </c>
      <c r="J158" t="s">
        <v>16283</v>
      </c>
      <c r="K158" t="s">
        <v>16284</v>
      </c>
      <c r="L158" t="s">
        <v>104</v>
      </c>
      <c r="M158" t="s">
        <v>16285</v>
      </c>
      <c r="N158" s="133"/>
    </row>
    <row r="159" spans="1:14">
      <c r="A159" t="s">
        <v>16557</v>
      </c>
      <c r="B159" t="s">
        <v>8140</v>
      </c>
      <c r="C159" t="s">
        <v>104</v>
      </c>
      <c r="D159" t="s">
        <v>16282</v>
      </c>
      <c r="E159" t="s">
        <v>104</v>
      </c>
      <c r="F159" t="s">
        <v>104</v>
      </c>
      <c r="G159" t="s">
        <v>104</v>
      </c>
      <c r="H159" t="s">
        <v>16275</v>
      </c>
      <c r="I159" s="3" t="s">
        <v>104</v>
      </c>
      <c r="J159" t="s">
        <v>104</v>
      </c>
      <c r="K159" t="s">
        <v>16422</v>
      </c>
      <c r="L159" t="s">
        <v>104</v>
      </c>
      <c r="M159" t="s">
        <v>16287</v>
      </c>
      <c r="N159" s="133"/>
    </row>
    <row r="160" spans="1:14">
      <c r="A160" t="s">
        <v>16558</v>
      </c>
      <c r="B160" t="s">
        <v>8140</v>
      </c>
      <c r="C160" t="s">
        <v>104</v>
      </c>
      <c r="D160" t="s">
        <v>16289</v>
      </c>
      <c r="E160" s="6" t="s">
        <v>104</v>
      </c>
      <c r="F160" t="s">
        <v>104</v>
      </c>
      <c r="G160" t="s">
        <v>104</v>
      </c>
      <c r="H160" t="s">
        <v>16275</v>
      </c>
      <c r="I160" t="s">
        <v>16559</v>
      </c>
      <c r="J160" t="s">
        <v>104</v>
      </c>
      <c r="K160" s="5" t="s">
        <v>6087</v>
      </c>
      <c r="L160" t="s">
        <v>104</v>
      </c>
      <c r="M160" t="s">
        <v>16560</v>
      </c>
      <c r="N160" s="133"/>
    </row>
    <row r="161" spans="1:14">
      <c r="A161" t="s">
        <v>16558</v>
      </c>
      <c r="B161" t="s">
        <v>8140</v>
      </c>
      <c r="C161" t="s">
        <v>104</v>
      </c>
      <c r="D161" t="s">
        <v>16289</v>
      </c>
      <c r="E161" s="6" t="s">
        <v>16381</v>
      </c>
      <c r="F161" t="s">
        <v>104</v>
      </c>
      <c r="G161" t="s">
        <v>104</v>
      </c>
      <c r="H161" t="s">
        <v>16275</v>
      </c>
      <c r="I161" t="s">
        <v>16559</v>
      </c>
      <c r="J161" t="s">
        <v>104</v>
      </c>
      <c r="K161" s="5" t="s">
        <v>16072</v>
      </c>
      <c r="L161" t="s">
        <v>104</v>
      </c>
      <c r="M161" t="s">
        <v>16561</v>
      </c>
      <c r="N161" s="133"/>
    </row>
    <row r="162" spans="1:14">
      <c r="A162" t="s">
        <v>16562</v>
      </c>
      <c r="B162" t="s">
        <v>4869</v>
      </c>
      <c r="C162" t="s">
        <v>104</v>
      </c>
      <c r="D162" s="3" t="s">
        <v>16274</v>
      </c>
      <c r="E162" t="s">
        <v>104</v>
      </c>
      <c r="F162" t="s">
        <v>104</v>
      </c>
      <c r="G162" t="s">
        <v>104</v>
      </c>
      <c r="H162" t="s">
        <v>16275</v>
      </c>
      <c r="I162" t="s">
        <v>16563</v>
      </c>
      <c r="J162" t="s">
        <v>104</v>
      </c>
      <c r="K162" t="s">
        <v>6579</v>
      </c>
      <c r="L162" t="s">
        <v>104</v>
      </c>
      <c r="M162" s="3" t="s">
        <v>16296</v>
      </c>
      <c r="N162" s="133"/>
    </row>
    <row r="163" spans="1:14">
      <c r="A163" t="s">
        <v>16562</v>
      </c>
      <c r="B163" t="s">
        <v>7550</v>
      </c>
      <c r="C163" t="s">
        <v>104</v>
      </c>
      <c r="D163" s="3" t="s">
        <v>104</v>
      </c>
      <c r="E163" t="s">
        <v>104</v>
      </c>
      <c r="F163" t="s">
        <v>104</v>
      </c>
      <c r="G163" t="s">
        <v>104</v>
      </c>
      <c r="H163" t="s">
        <v>16275</v>
      </c>
      <c r="I163" t="s">
        <v>16564</v>
      </c>
      <c r="J163" t="s">
        <v>16563</v>
      </c>
      <c r="K163" t="s">
        <v>9827</v>
      </c>
      <c r="L163" t="s">
        <v>104</v>
      </c>
      <c r="M163" s="3" t="s">
        <v>104</v>
      </c>
      <c r="N163" s="133"/>
    </row>
    <row r="164" spans="1:14">
      <c r="A164" t="s">
        <v>16565</v>
      </c>
      <c r="B164" t="s">
        <v>8140</v>
      </c>
      <c r="C164" t="s">
        <v>104</v>
      </c>
      <c r="D164" t="s">
        <v>16289</v>
      </c>
      <c r="E164" t="s">
        <v>104</v>
      </c>
      <c r="F164" t="s">
        <v>104</v>
      </c>
      <c r="G164" t="s">
        <v>104</v>
      </c>
      <c r="H164" t="s">
        <v>16275</v>
      </c>
      <c r="I164" t="s">
        <v>16566</v>
      </c>
      <c r="J164" t="s">
        <v>104</v>
      </c>
      <c r="K164" s="5" t="s">
        <v>6087</v>
      </c>
      <c r="L164" t="s">
        <v>104</v>
      </c>
      <c r="M164" t="s">
        <v>16287</v>
      </c>
      <c r="N164" s="133"/>
    </row>
    <row r="165" spans="1:14">
      <c r="A165" t="s">
        <v>16565</v>
      </c>
      <c r="B165" t="s">
        <v>8140</v>
      </c>
      <c r="C165" t="s">
        <v>104</v>
      </c>
      <c r="D165" t="s">
        <v>16282</v>
      </c>
      <c r="E165" t="s">
        <v>104</v>
      </c>
      <c r="F165" t="s">
        <v>104</v>
      </c>
      <c r="G165" t="s">
        <v>104</v>
      </c>
      <c r="H165" t="s">
        <v>16275</v>
      </c>
      <c r="I165" t="s">
        <v>16566</v>
      </c>
      <c r="J165" t="s">
        <v>104</v>
      </c>
      <c r="K165" s="5" t="s">
        <v>9959</v>
      </c>
      <c r="L165" t="s">
        <v>104</v>
      </c>
      <c r="M165" t="s">
        <v>16567</v>
      </c>
      <c r="N165" s="133"/>
    </row>
    <row r="166" spans="1:14">
      <c r="A166" t="s">
        <v>16568</v>
      </c>
      <c r="B166" t="s">
        <v>8140</v>
      </c>
      <c r="C166" t="s">
        <v>104</v>
      </c>
      <c r="D166" t="s">
        <v>16274</v>
      </c>
      <c r="E166" t="s">
        <v>104</v>
      </c>
      <c r="F166" t="s">
        <v>104</v>
      </c>
      <c r="G166" t="s">
        <v>104</v>
      </c>
      <c r="H166" t="s">
        <v>16275</v>
      </c>
      <c r="I166" t="s">
        <v>16569</v>
      </c>
      <c r="J166" t="s">
        <v>104</v>
      </c>
      <c r="K166" t="s">
        <v>16570</v>
      </c>
      <c r="L166" t="s">
        <v>104</v>
      </c>
      <c r="M166" t="s">
        <v>16296</v>
      </c>
      <c r="N166" s="133"/>
    </row>
    <row r="167" spans="1:14">
      <c r="A167" t="s">
        <v>16568</v>
      </c>
      <c r="B167" t="s">
        <v>8140</v>
      </c>
      <c r="C167" t="s">
        <v>104</v>
      </c>
      <c r="D167" t="s">
        <v>16296</v>
      </c>
      <c r="E167" t="s">
        <v>104</v>
      </c>
      <c r="F167" t="s">
        <v>104</v>
      </c>
      <c r="G167" t="s">
        <v>104</v>
      </c>
      <c r="H167" t="s">
        <v>16275</v>
      </c>
      <c r="I167" t="s">
        <v>16569</v>
      </c>
      <c r="J167" t="s">
        <v>104</v>
      </c>
      <c r="K167" t="s">
        <v>16571</v>
      </c>
      <c r="L167" t="s">
        <v>104</v>
      </c>
      <c r="M167" t="s">
        <v>16572</v>
      </c>
      <c r="N167" s="133"/>
    </row>
    <row r="168" spans="1:14">
      <c r="A168" t="s">
        <v>16573</v>
      </c>
      <c r="B168" t="s">
        <v>8140</v>
      </c>
      <c r="C168" t="s">
        <v>104</v>
      </c>
      <c r="D168" t="s">
        <v>16274</v>
      </c>
      <c r="E168" t="s">
        <v>104</v>
      </c>
      <c r="F168" t="s">
        <v>104</v>
      </c>
      <c r="G168" t="s">
        <v>104</v>
      </c>
      <c r="H168" t="s">
        <v>16275</v>
      </c>
      <c r="I168" t="s">
        <v>16574</v>
      </c>
      <c r="J168" t="s">
        <v>104</v>
      </c>
      <c r="K168" t="s">
        <v>6087</v>
      </c>
      <c r="L168" t="s">
        <v>104</v>
      </c>
      <c r="M168" t="s">
        <v>16287</v>
      </c>
      <c r="N168" s="133"/>
    </row>
    <row r="169" spans="1:14">
      <c r="A169" t="s">
        <v>16573</v>
      </c>
      <c r="B169" t="s">
        <v>8140</v>
      </c>
      <c r="C169" t="s">
        <v>104</v>
      </c>
      <c r="D169" t="s">
        <v>16282</v>
      </c>
      <c r="E169" t="s">
        <v>104</v>
      </c>
      <c r="F169" t="s">
        <v>104</v>
      </c>
      <c r="G169" t="s">
        <v>104</v>
      </c>
      <c r="H169" t="s">
        <v>16275</v>
      </c>
      <c r="I169" t="s">
        <v>16575</v>
      </c>
      <c r="J169" t="s">
        <v>104</v>
      </c>
      <c r="K169" t="s">
        <v>9959</v>
      </c>
      <c r="L169" t="s">
        <v>104</v>
      </c>
      <c r="M169" t="s">
        <v>16287</v>
      </c>
      <c r="N169" s="133"/>
    </row>
    <row r="170" spans="1:14">
      <c r="A170" t="s">
        <v>16576</v>
      </c>
      <c r="B170" t="s">
        <v>8140</v>
      </c>
      <c r="C170" t="s">
        <v>104</v>
      </c>
      <c r="D170" t="s">
        <v>16289</v>
      </c>
      <c r="E170" s="6" t="s">
        <v>104</v>
      </c>
      <c r="F170" t="s">
        <v>104</v>
      </c>
      <c r="G170" t="s">
        <v>104</v>
      </c>
      <c r="H170" t="s">
        <v>16275</v>
      </c>
      <c r="I170" t="s">
        <v>16577</v>
      </c>
      <c r="J170" t="s">
        <v>104</v>
      </c>
      <c r="K170" t="s">
        <v>11050</v>
      </c>
      <c r="L170" t="s">
        <v>104</v>
      </c>
      <c r="M170" t="s">
        <v>16287</v>
      </c>
      <c r="N170" s="133"/>
    </row>
    <row r="171" spans="1:14">
      <c r="A171" t="s">
        <v>16576</v>
      </c>
      <c r="B171" t="s">
        <v>8140</v>
      </c>
      <c r="C171" t="s">
        <v>104</v>
      </c>
      <c r="D171" t="s">
        <v>16282</v>
      </c>
      <c r="E171" s="6" t="s">
        <v>16381</v>
      </c>
      <c r="F171" t="s">
        <v>104</v>
      </c>
      <c r="G171" t="s">
        <v>104</v>
      </c>
      <c r="H171" t="s">
        <v>16275</v>
      </c>
      <c r="I171" t="s">
        <v>16577</v>
      </c>
      <c r="J171" t="s">
        <v>104</v>
      </c>
      <c r="K171" t="s">
        <v>16578</v>
      </c>
      <c r="L171" t="s">
        <v>104</v>
      </c>
      <c r="M171" t="s">
        <v>16287</v>
      </c>
      <c r="N171" s="133"/>
    </row>
    <row r="172" spans="1:14">
      <c r="A172" t="s">
        <v>16579</v>
      </c>
      <c r="B172" t="s">
        <v>8140</v>
      </c>
      <c r="C172" t="s">
        <v>104</v>
      </c>
      <c r="D172" t="s">
        <v>16289</v>
      </c>
      <c r="E172" t="s">
        <v>104</v>
      </c>
      <c r="F172" t="s">
        <v>104</v>
      </c>
      <c r="G172" t="s">
        <v>104</v>
      </c>
      <c r="H172" t="s">
        <v>16275</v>
      </c>
      <c r="I172" t="s">
        <v>16559</v>
      </c>
      <c r="J172" t="s">
        <v>104</v>
      </c>
      <c r="K172" t="s">
        <v>6214</v>
      </c>
      <c r="L172" t="s">
        <v>104</v>
      </c>
      <c r="M172" s="5" t="s">
        <v>16560</v>
      </c>
      <c r="N172" s="133"/>
    </row>
    <row r="173" spans="1:14">
      <c r="A173" t="s">
        <v>16579</v>
      </c>
      <c r="B173" t="s">
        <v>8140</v>
      </c>
      <c r="C173" t="s">
        <v>104</v>
      </c>
      <c r="D173" t="s">
        <v>16289</v>
      </c>
      <c r="E173" t="s">
        <v>16381</v>
      </c>
      <c r="F173" t="s">
        <v>104</v>
      </c>
      <c r="G173" t="s">
        <v>104</v>
      </c>
      <c r="H173" t="s">
        <v>16275</v>
      </c>
      <c r="I173" t="s">
        <v>16559</v>
      </c>
      <c r="J173" t="s">
        <v>104</v>
      </c>
      <c r="K173" t="s">
        <v>9936</v>
      </c>
      <c r="L173" t="s">
        <v>104</v>
      </c>
      <c r="M173" s="5" t="s">
        <v>16561</v>
      </c>
      <c r="N173" s="133"/>
    </row>
    <row r="174" spans="1:14">
      <c r="A174" t="s">
        <v>16580</v>
      </c>
      <c r="B174" t="s">
        <v>8140</v>
      </c>
      <c r="C174" t="s">
        <v>104</v>
      </c>
      <c r="D174" t="s">
        <v>16274</v>
      </c>
      <c r="E174" t="s">
        <v>104</v>
      </c>
      <c r="F174" t="s">
        <v>104</v>
      </c>
      <c r="G174" t="s">
        <v>104</v>
      </c>
      <c r="H174" t="s">
        <v>16275</v>
      </c>
      <c r="I174" t="s">
        <v>16581</v>
      </c>
      <c r="J174" t="s">
        <v>104</v>
      </c>
      <c r="K174" s="3" t="s">
        <v>11708</v>
      </c>
      <c r="L174" t="s">
        <v>104</v>
      </c>
      <c r="M174" t="s">
        <v>16347</v>
      </c>
      <c r="N174" s="133"/>
    </row>
    <row r="175" spans="1:14">
      <c r="A175" t="s">
        <v>16580</v>
      </c>
      <c r="B175" t="s">
        <v>8140</v>
      </c>
      <c r="C175" t="s">
        <v>104</v>
      </c>
      <c r="D175" t="s">
        <v>16274</v>
      </c>
      <c r="E175" t="s">
        <v>104</v>
      </c>
      <c r="F175" t="s">
        <v>104</v>
      </c>
      <c r="G175" t="s">
        <v>104</v>
      </c>
      <c r="H175" t="s">
        <v>16275</v>
      </c>
      <c r="I175" t="s">
        <v>16582</v>
      </c>
      <c r="J175" t="s">
        <v>104</v>
      </c>
      <c r="K175" s="3" t="s">
        <v>104</v>
      </c>
      <c r="L175" t="s">
        <v>104</v>
      </c>
      <c r="M175" t="s">
        <v>16347</v>
      </c>
      <c r="N175" s="133"/>
    </row>
    <row r="176" spans="1:14">
      <c r="A176" t="s">
        <v>16583</v>
      </c>
      <c r="B176" t="s">
        <v>8140</v>
      </c>
      <c r="C176" t="s">
        <v>104</v>
      </c>
      <c r="D176" t="s">
        <v>16289</v>
      </c>
      <c r="E176" t="s">
        <v>104</v>
      </c>
      <c r="F176" t="s">
        <v>104</v>
      </c>
      <c r="G176" t="s">
        <v>104</v>
      </c>
      <c r="H176" t="s">
        <v>16275</v>
      </c>
      <c r="I176" t="s">
        <v>16584</v>
      </c>
      <c r="J176" t="s">
        <v>104</v>
      </c>
      <c r="K176" t="s">
        <v>16441</v>
      </c>
      <c r="L176" t="s">
        <v>104</v>
      </c>
      <c r="M176" t="s">
        <v>16287</v>
      </c>
      <c r="N176" s="133"/>
    </row>
    <row r="177" spans="1:14">
      <c r="A177" t="s">
        <v>16583</v>
      </c>
      <c r="B177" t="s">
        <v>8140</v>
      </c>
      <c r="C177" t="s">
        <v>104</v>
      </c>
      <c r="D177" t="s">
        <v>16282</v>
      </c>
      <c r="E177" t="s">
        <v>104</v>
      </c>
      <c r="F177" t="s">
        <v>104</v>
      </c>
      <c r="G177" t="s">
        <v>104</v>
      </c>
      <c r="H177" t="s">
        <v>16275</v>
      </c>
      <c r="I177" t="s">
        <v>16584</v>
      </c>
      <c r="J177" t="s">
        <v>104</v>
      </c>
      <c r="K177" t="s">
        <v>16442</v>
      </c>
      <c r="L177" t="s">
        <v>104</v>
      </c>
      <c r="M177" t="s">
        <v>16287</v>
      </c>
      <c r="N177" s="133"/>
    </row>
    <row r="178" spans="1:14">
      <c r="A178" t="s">
        <v>16585</v>
      </c>
      <c r="B178" t="s">
        <v>8140</v>
      </c>
      <c r="C178" t="s">
        <v>104</v>
      </c>
      <c r="D178" t="s">
        <v>16289</v>
      </c>
      <c r="E178" t="s">
        <v>104</v>
      </c>
      <c r="F178" t="s">
        <v>104</v>
      </c>
      <c r="G178" t="s">
        <v>104</v>
      </c>
      <c r="H178" t="s">
        <v>16275</v>
      </c>
      <c r="I178" t="s">
        <v>16586</v>
      </c>
      <c r="J178" t="s">
        <v>104</v>
      </c>
      <c r="K178" t="s">
        <v>11708</v>
      </c>
      <c r="L178" t="s">
        <v>104</v>
      </c>
      <c r="M178" t="s">
        <v>16296</v>
      </c>
      <c r="N178" s="133"/>
    </row>
    <row r="179" spans="1:14">
      <c r="A179" t="s">
        <v>16585</v>
      </c>
      <c r="B179" t="s">
        <v>8140</v>
      </c>
      <c r="C179" t="s">
        <v>104</v>
      </c>
      <c r="D179" t="s">
        <v>16296</v>
      </c>
      <c r="E179" t="s">
        <v>104</v>
      </c>
      <c r="F179" t="s">
        <v>104</v>
      </c>
      <c r="G179" t="s">
        <v>104</v>
      </c>
      <c r="H179" t="s">
        <v>16275</v>
      </c>
      <c r="I179" t="s">
        <v>16586</v>
      </c>
      <c r="J179" t="s">
        <v>104</v>
      </c>
      <c r="K179" t="s">
        <v>11710</v>
      </c>
      <c r="L179" t="s">
        <v>104</v>
      </c>
      <c r="M179" t="s">
        <v>16296</v>
      </c>
      <c r="N179" s="133"/>
    </row>
    <row r="180" spans="1:14">
      <c r="A180" t="s">
        <v>16587</v>
      </c>
      <c r="B180" s="6" t="s">
        <v>8140</v>
      </c>
      <c r="C180" t="s">
        <v>104</v>
      </c>
      <c r="D180" t="s">
        <v>16289</v>
      </c>
      <c r="E180" t="s">
        <v>104</v>
      </c>
      <c r="F180" t="s">
        <v>104</v>
      </c>
      <c r="G180" t="s">
        <v>104</v>
      </c>
      <c r="H180" t="s">
        <v>16275</v>
      </c>
      <c r="I180" t="s">
        <v>16588</v>
      </c>
      <c r="J180" t="s">
        <v>104</v>
      </c>
      <c r="K180" s="3" t="s">
        <v>16589</v>
      </c>
      <c r="L180" s="3" t="s">
        <v>16590</v>
      </c>
      <c r="M180" t="s">
        <v>16591</v>
      </c>
      <c r="N180" s="133" t="s">
        <v>16592</v>
      </c>
    </row>
    <row r="181" spans="1:14">
      <c r="A181" t="s">
        <v>16587</v>
      </c>
      <c r="B181" s="6" t="s">
        <v>112</v>
      </c>
      <c r="C181" t="s">
        <v>104</v>
      </c>
      <c r="D181" t="s">
        <v>16296</v>
      </c>
      <c r="E181" t="s">
        <v>104</v>
      </c>
      <c r="F181" t="s">
        <v>104</v>
      </c>
      <c r="G181" t="s">
        <v>104</v>
      </c>
      <c r="H181" t="s">
        <v>16275</v>
      </c>
      <c r="I181" t="s">
        <v>16588</v>
      </c>
      <c r="J181" t="s">
        <v>104</v>
      </c>
      <c r="K181" s="3" t="s">
        <v>16593</v>
      </c>
      <c r="L181" s="3" t="s">
        <v>104</v>
      </c>
      <c r="M181" t="s">
        <v>16296</v>
      </c>
      <c r="N181" s="133"/>
    </row>
    <row r="182" spans="1:14">
      <c r="A182" t="s">
        <v>16594</v>
      </c>
      <c r="B182" t="s">
        <v>8140</v>
      </c>
      <c r="C182" t="s">
        <v>104</v>
      </c>
      <c r="D182" t="s">
        <v>16289</v>
      </c>
      <c r="E182" s="6" t="s">
        <v>104</v>
      </c>
      <c r="F182" t="s">
        <v>104</v>
      </c>
      <c r="G182" t="s">
        <v>104</v>
      </c>
      <c r="H182" t="s">
        <v>16275</v>
      </c>
      <c r="I182" s="3" t="s">
        <v>258</v>
      </c>
      <c r="J182" t="s">
        <v>104</v>
      </c>
      <c r="K182" t="s">
        <v>11589</v>
      </c>
      <c r="L182" t="s">
        <v>16303</v>
      </c>
      <c r="M182" t="s">
        <v>16304</v>
      </c>
      <c r="N182" s="133"/>
    </row>
    <row r="183" spans="1:14">
      <c r="A183" t="s">
        <v>16594</v>
      </c>
      <c r="B183" t="s">
        <v>8140</v>
      </c>
      <c r="C183" t="s">
        <v>104</v>
      </c>
      <c r="D183" t="s">
        <v>16289</v>
      </c>
      <c r="E183" s="6" t="s">
        <v>16381</v>
      </c>
      <c r="F183" t="s">
        <v>104</v>
      </c>
      <c r="G183" t="s">
        <v>104</v>
      </c>
      <c r="H183" t="s">
        <v>16275</v>
      </c>
      <c r="I183" s="3" t="s">
        <v>104</v>
      </c>
      <c r="J183" t="s">
        <v>104</v>
      </c>
      <c r="K183" t="s">
        <v>16305</v>
      </c>
      <c r="L183" t="s">
        <v>16306</v>
      </c>
      <c r="M183" t="s">
        <v>16304</v>
      </c>
      <c r="N183" s="133"/>
    </row>
    <row r="184" spans="1:14">
      <c r="A184" t="s">
        <v>16595</v>
      </c>
      <c r="B184" t="s">
        <v>8140</v>
      </c>
      <c r="C184" t="s">
        <v>104</v>
      </c>
      <c r="D184" t="s">
        <v>16289</v>
      </c>
      <c r="E184" t="s">
        <v>104</v>
      </c>
      <c r="F184" t="s">
        <v>104</v>
      </c>
      <c r="G184" t="s">
        <v>104</v>
      </c>
      <c r="H184" t="s">
        <v>16275</v>
      </c>
      <c r="I184" t="s">
        <v>16596</v>
      </c>
      <c r="J184" t="s">
        <v>104</v>
      </c>
      <c r="K184" s="6" t="s">
        <v>16597</v>
      </c>
      <c r="L184" s="6" t="s">
        <v>104</v>
      </c>
      <c r="M184" t="s">
        <v>16511</v>
      </c>
      <c r="N184" s="133"/>
    </row>
    <row r="185" spans="1:14">
      <c r="A185" t="s">
        <v>16595</v>
      </c>
      <c r="B185" t="s">
        <v>8140</v>
      </c>
      <c r="C185" t="s">
        <v>104</v>
      </c>
      <c r="D185" t="s">
        <v>16376</v>
      </c>
      <c r="E185" t="s">
        <v>104</v>
      </c>
      <c r="F185" t="s">
        <v>104</v>
      </c>
      <c r="G185" t="s">
        <v>104</v>
      </c>
      <c r="H185" t="s">
        <v>16275</v>
      </c>
      <c r="I185" t="s">
        <v>16596</v>
      </c>
      <c r="J185" t="s">
        <v>104</v>
      </c>
      <c r="K185" s="6" t="s">
        <v>16598</v>
      </c>
      <c r="L185" s="6" t="s">
        <v>16599</v>
      </c>
      <c r="M185" t="s">
        <v>16511</v>
      </c>
      <c r="N185" s="133"/>
    </row>
    <row r="186" spans="1:14">
      <c r="A186" t="s">
        <v>16600</v>
      </c>
      <c r="B186" t="s">
        <v>4789</v>
      </c>
      <c r="C186" t="s">
        <v>104</v>
      </c>
      <c r="D186" t="s">
        <v>16289</v>
      </c>
      <c r="E186" t="s">
        <v>104</v>
      </c>
      <c r="F186" t="s">
        <v>104</v>
      </c>
      <c r="G186" t="s">
        <v>104</v>
      </c>
      <c r="H186" t="s">
        <v>16275</v>
      </c>
      <c r="I186" t="s">
        <v>16601</v>
      </c>
      <c r="J186" t="s">
        <v>104</v>
      </c>
      <c r="K186" t="s">
        <v>9985</v>
      </c>
      <c r="L186" t="s">
        <v>104</v>
      </c>
      <c r="M186" t="s">
        <v>16602</v>
      </c>
      <c r="N186" s="133"/>
    </row>
    <row r="187" spans="1:14">
      <c r="A187" t="s">
        <v>16600</v>
      </c>
      <c r="B187" t="s">
        <v>300</v>
      </c>
      <c r="C187" t="s">
        <v>104</v>
      </c>
      <c r="D187" t="s">
        <v>16317</v>
      </c>
      <c r="E187" t="s">
        <v>104</v>
      </c>
      <c r="F187" t="s">
        <v>104</v>
      </c>
      <c r="G187" t="s">
        <v>104</v>
      </c>
      <c r="H187" t="s">
        <v>16275</v>
      </c>
      <c r="I187" t="s">
        <v>16601</v>
      </c>
      <c r="J187" t="s">
        <v>104</v>
      </c>
      <c r="K187" t="s">
        <v>9985</v>
      </c>
      <c r="L187" t="s">
        <v>104</v>
      </c>
      <c r="M187" t="s">
        <v>16603</v>
      </c>
      <c r="N187" s="133"/>
    </row>
    <row r="188" spans="1:14">
      <c r="A188" t="s">
        <v>16604</v>
      </c>
      <c r="B188" t="s">
        <v>8140</v>
      </c>
      <c r="C188" t="s">
        <v>104</v>
      </c>
      <c r="D188" t="s">
        <v>16289</v>
      </c>
      <c r="E188" s="6" t="s">
        <v>104</v>
      </c>
      <c r="F188" t="s">
        <v>104</v>
      </c>
      <c r="G188" t="s">
        <v>104</v>
      </c>
      <c r="H188" t="s">
        <v>16275</v>
      </c>
      <c r="I188" t="s">
        <v>16531</v>
      </c>
      <c r="J188" t="s">
        <v>104</v>
      </c>
      <c r="K188" t="s">
        <v>16605</v>
      </c>
      <c r="L188" t="s">
        <v>104</v>
      </c>
      <c r="M188" t="s">
        <v>16291</v>
      </c>
      <c r="N188" s="133"/>
    </row>
    <row r="189" spans="1:14">
      <c r="A189" t="s">
        <v>16604</v>
      </c>
      <c r="B189" t="s">
        <v>8140</v>
      </c>
      <c r="C189" t="s">
        <v>104</v>
      </c>
      <c r="D189" t="s">
        <v>16289</v>
      </c>
      <c r="E189" s="6" t="s">
        <v>16292</v>
      </c>
      <c r="F189" t="s">
        <v>104</v>
      </c>
      <c r="G189" t="s">
        <v>104</v>
      </c>
      <c r="H189" t="s">
        <v>16275</v>
      </c>
      <c r="I189" t="s">
        <v>16531</v>
      </c>
      <c r="J189" t="s">
        <v>16388</v>
      </c>
      <c r="K189" t="s">
        <v>16606</v>
      </c>
      <c r="L189" t="s">
        <v>104</v>
      </c>
      <c r="M189" t="s">
        <v>16291</v>
      </c>
      <c r="N189" s="133"/>
    </row>
    <row r="190" spans="1:14">
      <c r="A190" t="s">
        <v>16607</v>
      </c>
      <c r="B190" t="s">
        <v>8140</v>
      </c>
      <c r="C190" t="s">
        <v>104</v>
      </c>
      <c r="D190" t="s">
        <v>16289</v>
      </c>
      <c r="E190" t="s">
        <v>104</v>
      </c>
      <c r="F190" t="s">
        <v>104</v>
      </c>
      <c r="G190" t="s">
        <v>104</v>
      </c>
      <c r="H190" t="s">
        <v>16275</v>
      </c>
      <c r="I190" t="s">
        <v>16608</v>
      </c>
      <c r="J190" t="s">
        <v>16609</v>
      </c>
      <c r="K190" t="s">
        <v>6087</v>
      </c>
      <c r="L190" t="s">
        <v>104</v>
      </c>
      <c r="M190" s="3" t="s">
        <v>16610</v>
      </c>
      <c r="N190" s="133"/>
    </row>
    <row r="191" spans="1:14">
      <c r="A191" t="s">
        <v>16607</v>
      </c>
      <c r="B191" t="s">
        <v>8140</v>
      </c>
      <c r="C191" t="s">
        <v>104</v>
      </c>
      <c r="D191" t="s">
        <v>16317</v>
      </c>
      <c r="E191" t="s">
        <v>104</v>
      </c>
      <c r="F191" t="s">
        <v>104</v>
      </c>
      <c r="G191" t="s">
        <v>104</v>
      </c>
      <c r="H191" t="s">
        <v>16275</v>
      </c>
      <c r="I191" t="s">
        <v>16608</v>
      </c>
      <c r="J191" t="s">
        <v>16609</v>
      </c>
      <c r="K191" t="s">
        <v>6087</v>
      </c>
      <c r="L191" t="s">
        <v>104</v>
      </c>
      <c r="M191" s="3" t="s">
        <v>16611</v>
      </c>
      <c r="N191" s="133"/>
    </row>
    <row r="192" spans="1:14">
      <c r="A192" t="s">
        <v>16612</v>
      </c>
      <c r="B192" t="s">
        <v>8140</v>
      </c>
      <c r="C192" t="s">
        <v>104</v>
      </c>
      <c r="D192" t="s">
        <v>16274</v>
      </c>
      <c r="E192" t="s">
        <v>104</v>
      </c>
      <c r="F192" t="s">
        <v>104</v>
      </c>
      <c r="G192" t="s">
        <v>104</v>
      </c>
      <c r="H192" t="s">
        <v>16275</v>
      </c>
      <c r="I192" t="s">
        <v>16613</v>
      </c>
      <c r="J192" t="s">
        <v>104</v>
      </c>
      <c r="K192" s="3" t="s">
        <v>8166</v>
      </c>
      <c r="L192" t="s">
        <v>16614</v>
      </c>
      <c r="M192" t="s">
        <v>16511</v>
      </c>
      <c r="N192" s="133" t="s">
        <v>16615</v>
      </c>
    </row>
    <row r="193" spans="1:14">
      <c r="A193" t="s">
        <v>16612</v>
      </c>
      <c r="B193" t="s">
        <v>8140</v>
      </c>
      <c r="C193" t="s">
        <v>104</v>
      </c>
      <c r="D193" t="s">
        <v>16376</v>
      </c>
      <c r="E193" t="s">
        <v>104</v>
      </c>
      <c r="F193" t="s">
        <v>104</v>
      </c>
      <c r="G193" t="s">
        <v>104</v>
      </c>
      <c r="H193" t="s">
        <v>16275</v>
      </c>
      <c r="I193" t="s">
        <v>16613</v>
      </c>
      <c r="J193" t="s">
        <v>104</v>
      </c>
      <c r="K193" s="3" t="s">
        <v>104</v>
      </c>
      <c r="L193" t="s">
        <v>16616</v>
      </c>
      <c r="M193" t="s">
        <v>16617</v>
      </c>
      <c r="N193" s="133"/>
    </row>
    <row r="194" spans="1:14">
      <c r="A194" t="s">
        <v>16618</v>
      </c>
      <c r="B194" t="s">
        <v>8140</v>
      </c>
      <c r="C194" t="s">
        <v>104</v>
      </c>
      <c r="D194" t="s">
        <v>16274</v>
      </c>
      <c r="E194" t="s">
        <v>104</v>
      </c>
      <c r="F194" t="s">
        <v>104</v>
      </c>
      <c r="G194" t="s">
        <v>104</v>
      </c>
      <c r="H194" t="s">
        <v>16275</v>
      </c>
      <c r="I194" t="s">
        <v>16619</v>
      </c>
      <c r="J194" t="s">
        <v>104</v>
      </c>
      <c r="K194" t="s">
        <v>11715</v>
      </c>
      <c r="L194" t="s">
        <v>104</v>
      </c>
      <c r="M194" t="s">
        <v>16493</v>
      </c>
      <c r="N194" s="133"/>
    </row>
    <row r="195" spans="1:14">
      <c r="A195" t="s">
        <v>16618</v>
      </c>
      <c r="B195" t="s">
        <v>8140</v>
      </c>
      <c r="C195" t="s">
        <v>104</v>
      </c>
      <c r="D195" t="s">
        <v>16416</v>
      </c>
      <c r="E195" t="s">
        <v>104</v>
      </c>
      <c r="F195" t="s">
        <v>104</v>
      </c>
      <c r="G195" t="s">
        <v>104</v>
      </c>
      <c r="H195" t="s">
        <v>16275</v>
      </c>
      <c r="I195" t="s">
        <v>16619</v>
      </c>
      <c r="J195" t="s">
        <v>104</v>
      </c>
      <c r="K195" t="s">
        <v>15379</v>
      </c>
      <c r="L195" t="s">
        <v>104</v>
      </c>
      <c r="M195" t="s">
        <v>16620</v>
      </c>
      <c r="N195" s="133"/>
    </row>
    <row r="196" spans="1:14">
      <c r="A196" t="s">
        <v>16621</v>
      </c>
      <c r="B196" t="s">
        <v>8140</v>
      </c>
      <c r="C196" t="s">
        <v>104</v>
      </c>
      <c r="D196" t="s">
        <v>16289</v>
      </c>
      <c r="E196" t="s">
        <v>104</v>
      </c>
      <c r="F196" t="s">
        <v>104</v>
      </c>
      <c r="G196" t="s">
        <v>104</v>
      </c>
      <c r="H196" t="s">
        <v>16275</v>
      </c>
      <c r="I196" t="s">
        <v>16622</v>
      </c>
      <c r="J196" t="s">
        <v>104</v>
      </c>
      <c r="K196" s="4" t="s">
        <v>16466</v>
      </c>
      <c r="L196" s="4" t="s">
        <v>104</v>
      </c>
      <c r="M196" t="s">
        <v>16282</v>
      </c>
      <c r="N196" s="133"/>
    </row>
    <row r="197" spans="1:14">
      <c r="A197" t="s">
        <v>16621</v>
      </c>
      <c r="B197" t="s">
        <v>8140</v>
      </c>
      <c r="C197" t="s">
        <v>104</v>
      </c>
      <c r="D197" t="s">
        <v>16282</v>
      </c>
      <c r="E197" t="s">
        <v>104</v>
      </c>
      <c r="F197" t="s">
        <v>104</v>
      </c>
      <c r="G197" t="s">
        <v>104</v>
      </c>
      <c r="H197" t="s">
        <v>16275</v>
      </c>
      <c r="I197" t="s">
        <v>16622</v>
      </c>
      <c r="J197" t="s">
        <v>104</v>
      </c>
      <c r="K197" s="4" t="s">
        <v>16623</v>
      </c>
      <c r="L197" s="4" t="s">
        <v>16624</v>
      </c>
      <c r="M197" t="s">
        <v>16625</v>
      </c>
      <c r="N197" s="133"/>
    </row>
    <row r="198" spans="1:14">
      <c r="A198" t="s">
        <v>16626</v>
      </c>
      <c r="B198" t="s">
        <v>8140</v>
      </c>
      <c r="C198" t="s">
        <v>104</v>
      </c>
      <c r="D198" t="s">
        <v>16289</v>
      </c>
      <c r="E198" s="6" t="s">
        <v>104</v>
      </c>
      <c r="F198" t="s">
        <v>104</v>
      </c>
      <c r="G198" t="s">
        <v>104</v>
      </c>
      <c r="H198" t="s">
        <v>16275</v>
      </c>
      <c r="I198" t="s">
        <v>16627</v>
      </c>
      <c r="J198" t="s">
        <v>16628</v>
      </c>
      <c r="K198" t="s">
        <v>6087</v>
      </c>
      <c r="L198" t="s">
        <v>104</v>
      </c>
      <c r="M198" t="s">
        <v>16629</v>
      </c>
      <c r="N198" s="133"/>
    </row>
    <row r="199" spans="1:14">
      <c r="A199" t="s">
        <v>16626</v>
      </c>
      <c r="B199" t="s">
        <v>8140</v>
      </c>
      <c r="C199" t="s">
        <v>104</v>
      </c>
      <c r="D199" t="s">
        <v>16296</v>
      </c>
      <c r="E199" s="6" t="s">
        <v>16381</v>
      </c>
      <c r="F199" t="s">
        <v>104</v>
      </c>
      <c r="G199" t="s">
        <v>104</v>
      </c>
      <c r="H199" t="s">
        <v>16275</v>
      </c>
      <c r="I199" t="s">
        <v>16627</v>
      </c>
      <c r="J199" t="s">
        <v>16628</v>
      </c>
      <c r="K199" t="s">
        <v>9959</v>
      </c>
      <c r="L199" t="s">
        <v>104</v>
      </c>
      <c r="M199" t="s">
        <v>16296</v>
      </c>
      <c r="N199" s="133"/>
    </row>
    <row r="200" spans="1:14">
      <c r="A200" t="s">
        <v>16630</v>
      </c>
      <c r="B200" t="s">
        <v>8140</v>
      </c>
      <c r="C200" t="s">
        <v>104</v>
      </c>
      <c r="D200" t="s">
        <v>16631</v>
      </c>
      <c r="E200" t="s">
        <v>104</v>
      </c>
      <c r="F200" t="s">
        <v>104</v>
      </c>
      <c r="G200" t="s">
        <v>104</v>
      </c>
      <c r="H200" t="s">
        <v>16275</v>
      </c>
      <c r="I200" s="3" t="s">
        <v>16632</v>
      </c>
      <c r="J200" t="s">
        <v>104</v>
      </c>
      <c r="K200" s="3" t="s">
        <v>6087</v>
      </c>
      <c r="L200" t="s">
        <v>104</v>
      </c>
      <c r="M200" t="s">
        <v>16633</v>
      </c>
      <c r="N200" s="133" t="s">
        <v>16634</v>
      </c>
    </row>
    <row r="201" spans="1:14">
      <c r="A201" t="s">
        <v>16630</v>
      </c>
      <c r="B201" t="s">
        <v>8140</v>
      </c>
      <c r="C201" t="s">
        <v>104</v>
      </c>
      <c r="D201" t="s">
        <v>16631</v>
      </c>
      <c r="E201" t="s">
        <v>104</v>
      </c>
      <c r="F201" t="s">
        <v>104</v>
      </c>
      <c r="G201" t="s">
        <v>104</v>
      </c>
      <c r="H201" t="s">
        <v>16275</v>
      </c>
      <c r="I201" s="3" t="s">
        <v>104</v>
      </c>
      <c r="J201" t="s">
        <v>104</v>
      </c>
      <c r="K201" s="3" t="s">
        <v>104</v>
      </c>
      <c r="L201" t="s">
        <v>104</v>
      </c>
      <c r="M201" t="s">
        <v>16631</v>
      </c>
      <c r="N201" s="133"/>
    </row>
  </sheetData>
  <mergeCells count="99">
    <mergeCell ref="N196:N197"/>
    <mergeCell ref="N198:N199"/>
    <mergeCell ref="N200:N201"/>
    <mergeCell ref="N184:N185"/>
    <mergeCell ref="N186:N187"/>
    <mergeCell ref="N188:N189"/>
    <mergeCell ref="N190:N191"/>
    <mergeCell ref="N192:N193"/>
    <mergeCell ref="N194:N195"/>
    <mergeCell ref="N182:N183"/>
    <mergeCell ref="N160:N161"/>
    <mergeCell ref="N162:N163"/>
    <mergeCell ref="N164:N165"/>
    <mergeCell ref="N166:N167"/>
    <mergeCell ref="N168:N169"/>
    <mergeCell ref="N170:N171"/>
    <mergeCell ref="N172:N173"/>
    <mergeCell ref="N174:N175"/>
    <mergeCell ref="N176:N177"/>
    <mergeCell ref="N178:N179"/>
    <mergeCell ref="N180:N181"/>
    <mergeCell ref="N158:N159"/>
    <mergeCell ref="N136:N137"/>
    <mergeCell ref="N138:N139"/>
    <mergeCell ref="N140:N141"/>
    <mergeCell ref="N142:N143"/>
    <mergeCell ref="N144:N145"/>
    <mergeCell ref="N146:N147"/>
    <mergeCell ref="N148:N149"/>
    <mergeCell ref="N150:N151"/>
    <mergeCell ref="N152:N153"/>
    <mergeCell ref="N154:N155"/>
    <mergeCell ref="N156:N157"/>
    <mergeCell ref="N134:N135"/>
    <mergeCell ref="N112:N113"/>
    <mergeCell ref="N114:N115"/>
    <mergeCell ref="N116:N117"/>
    <mergeCell ref="N118:N119"/>
    <mergeCell ref="N120:N121"/>
    <mergeCell ref="N122:N123"/>
    <mergeCell ref="N124:N125"/>
    <mergeCell ref="N126:N127"/>
    <mergeCell ref="N128:N129"/>
    <mergeCell ref="N130:N131"/>
    <mergeCell ref="N132:N133"/>
    <mergeCell ref="N110:N111"/>
    <mergeCell ref="N86:N87"/>
    <mergeCell ref="N88:N89"/>
    <mergeCell ref="N90:N91"/>
    <mergeCell ref="N92:N93"/>
    <mergeCell ref="N94:N95"/>
    <mergeCell ref="N96:N97"/>
    <mergeCell ref="N98:N99"/>
    <mergeCell ref="N100:N101"/>
    <mergeCell ref="N102:N103"/>
    <mergeCell ref="N106:N107"/>
    <mergeCell ref="N108:N109"/>
    <mergeCell ref="N84:N85"/>
    <mergeCell ref="N62:N63"/>
    <mergeCell ref="N64:N65"/>
    <mergeCell ref="N66:N67"/>
    <mergeCell ref="N68:N69"/>
    <mergeCell ref="N70:N71"/>
    <mergeCell ref="N72:N73"/>
    <mergeCell ref="N74:N75"/>
    <mergeCell ref="N76:N77"/>
    <mergeCell ref="N78:N79"/>
    <mergeCell ref="N80:N81"/>
    <mergeCell ref="N82:N83"/>
    <mergeCell ref="N60:N61"/>
    <mergeCell ref="N38:N39"/>
    <mergeCell ref="N40:N41"/>
    <mergeCell ref="N42:N43"/>
    <mergeCell ref="N44:N45"/>
    <mergeCell ref="N46:N47"/>
    <mergeCell ref="N48:N49"/>
    <mergeCell ref="N50:N51"/>
    <mergeCell ref="N52:N53"/>
    <mergeCell ref="N54:N55"/>
    <mergeCell ref="N56:N57"/>
    <mergeCell ref="N58:N59"/>
    <mergeCell ref="N36:N37"/>
    <mergeCell ref="N14:N15"/>
    <mergeCell ref="N16:N17"/>
    <mergeCell ref="N18:N19"/>
    <mergeCell ref="N20:N21"/>
    <mergeCell ref="N22:N23"/>
    <mergeCell ref="N24:N25"/>
    <mergeCell ref="N26:N27"/>
    <mergeCell ref="N28:N29"/>
    <mergeCell ref="N30:N31"/>
    <mergeCell ref="N32:N33"/>
    <mergeCell ref="N34:N35"/>
    <mergeCell ref="N12:N13"/>
    <mergeCell ref="N2:N3"/>
    <mergeCell ref="N4:N5"/>
    <mergeCell ref="N6:N7"/>
    <mergeCell ref="N8:N9"/>
    <mergeCell ref="N10:N11"/>
  </mergeCells>
  <phoneticPr fontId="12"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1"/>
  <sheetViews>
    <sheetView workbookViewId="0">
      <selection sqref="A1:K201"/>
    </sheetView>
  </sheetViews>
  <sheetFormatPr defaultRowHeight="14.25"/>
  <sheetData>
    <row r="1" spans="1:11">
      <c r="A1" t="s">
        <v>98</v>
      </c>
      <c r="B1" t="s">
        <v>29</v>
      </c>
      <c r="C1" t="s">
        <v>32</v>
      </c>
      <c r="D1" t="s">
        <v>33</v>
      </c>
      <c r="E1" t="s">
        <v>13719</v>
      </c>
      <c r="F1" t="s">
        <v>2</v>
      </c>
      <c r="G1" t="s">
        <v>3</v>
      </c>
      <c r="H1" t="s">
        <v>4</v>
      </c>
      <c r="I1" t="s">
        <v>5</v>
      </c>
      <c r="J1" t="s">
        <v>6</v>
      </c>
      <c r="K1" t="s">
        <v>11384</v>
      </c>
    </row>
    <row r="2" spans="1:11">
      <c r="A2" t="s">
        <v>16635</v>
      </c>
      <c r="B2" t="s">
        <v>104</v>
      </c>
      <c r="C2" t="s">
        <v>16636</v>
      </c>
      <c r="D2" t="s">
        <v>104</v>
      </c>
      <c r="E2" s="4">
        <v>10</v>
      </c>
      <c r="F2" t="s">
        <v>16637</v>
      </c>
      <c r="G2" t="s">
        <v>104</v>
      </c>
      <c r="H2" t="s">
        <v>6087</v>
      </c>
      <c r="I2" t="s">
        <v>104</v>
      </c>
      <c r="J2" s="5" t="s">
        <v>16638</v>
      </c>
      <c r="K2" s="133" t="s">
        <v>16639</v>
      </c>
    </row>
    <row r="3" spans="1:11">
      <c r="A3" t="s">
        <v>16635</v>
      </c>
      <c r="B3" t="s">
        <v>104</v>
      </c>
      <c r="C3" t="s">
        <v>15177</v>
      </c>
      <c r="D3" t="s">
        <v>104</v>
      </c>
      <c r="E3" s="4" t="s">
        <v>104</v>
      </c>
      <c r="F3" t="s">
        <v>16637</v>
      </c>
      <c r="G3" t="s">
        <v>104</v>
      </c>
      <c r="H3" t="s">
        <v>9959</v>
      </c>
      <c r="I3" t="s">
        <v>104</v>
      </c>
      <c r="J3" s="5" t="s">
        <v>16640</v>
      </c>
      <c r="K3" s="133"/>
    </row>
    <row r="4" spans="1:11">
      <c r="A4" t="s">
        <v>16641</v>
      </c>
      <c r="B4" t="s">
        <v>104</v>
      </c>
      <c r="C4" t="s">
        <v>16636</v>
      </c>
      <c r="D4" t="s">
        <v>104</v>
      </c>
      <c r="E4" s="3">
        <v>10.199999999999999</v>
      </c>
      <c r="F4" t="s">
        <v>16642</v>
      </c>
      <c r="G4" t="s">
        <v>104</v>
      </c>
      <c r="H4" t="s">
        <v>6087</v>
      </c>
      <c r="I4" t="s">
        <v>104</v>
      </c>
      <c r="J4" t="s">
        <v>16643</v>
      </c>
      <c r="K4" s="133"/>
    </row>
    <row r="5" spans="1:11">
      <c r="A5" t="s">
        <v>16641</v>
      </c>
      <c r="B5" t="s">
        <v>104</v>
      </c>
      <c r="C5" t="s">
        <v>15177</v>
      </c>
      <c r="D5" t="s">
        <v>104</v>
      </c>
      <c r="E5" s="3" t="s">
        <v>104</v>
      </c>
      <c r="F5" t="s">
        <v>16642</v>
      </c>
      <c r="G5" t="s">
        <v>104</v>
      </c>
      <c r="H5" t="s">
        <v>9959</v>
      </c>
      <c r="I5" t="s">
        <v>104</v>
      </c>
      <c r="J5" t="s">
        <v>16644</v>
      </c>
      <c r="K5" s="133"/>
    </row>
    <row r="6" spans="1:11">
      <c r="A6" t="s">
        <v>16645</v>
      </c>
      <c r="B6" t="s">
        <v>104</v>
      </c>
      <c r="C6" t="s">
        <v>15222</v>
      </c>
      <c r="D6" t="s">
        <v>104</v>
      </c>
      <c r="E6" s="3">
        <v>9</v>
      </c>
      <c r="F6" t="s">
        <v>16642</v>
      </c>
      <c r="G6" t="s">
        <v>104</v>
      </c>
      <c r="H6" t="s">
        <v>6087</v>
      </c>
      <c r="I6" t="s">
        <v>104</v>
      </c>
      <c r="J6" t="s">
        <v>16646</v>
      </c>
      <c r="K6" s="133"/>
    </row>
    <row r="7" spans="1:11">
      <c r="A7" t="s">
        <v>16645</v>
      </c>
      <c r="B7" t="s">
        <v>104</v>
      </c>
      <c r="C7" t="s">
        <v>15177</v>
      </c>
      <c r="D7" t="s">
        <v>104</v>
      </c>
      <c r="E7" s="3" t="s">
        <v>104</v>
      </c>
      <c r="F7" t="s">
        <v>16642</v>
      </c>
      <c r="G7" t="s">
        <v>104</v>
      </c>
      <c r="H7" t="s">
        <v>9959</v>
      </c>
      <c r="I7" t="s">
        <v>104</v>
      </c>
      <c r="J7" t="s">
        <v>16644</v>
      </c>
      <c r="K7" s="133"/>
    </row>
    <row r="8" spans="1:11">
      <c r="A8" t="s">
        <v>16647</v>
      </c>
      <c r="B8" t="s">
        <v>104</v>
      </c>
      <c r="C8" t="s">
        <v>16636</v>
      </c>
      <c r="D8" t="s">
        <v>104</v>
      </c>
      <c r="E8" s="4">
        <v>7</v>
      </c>
      <c r="F8" s="3" t="s">
        <v>16648</v>
      </c>
      <c r="G8" t="s">
        <v>104</v>
      </c>
      <c r="H8" s="4" t="s">
        <v>15321</v>
      </c>
      <c r="I8" s="4" t="s">
        <v>15322</v>
      </c>
      <c r="J8" s="5" t="s">
        <v>16644</v>
      </c>
      <c r="K8" s="133" t="s">
        <v>16649</v>
      </c>
    </row>
    <row r="9" spans="1:11">
      <c r="A9" t="s">
        <v>16647</v>
      </c>
      <c r="B9" t="s">
        <v>104</v>
      </c>
      <c r="C9" t="s">
        <v>15177</v>
      </c>
      <c r="D9" t="s">
        <v>104</v>
      </c>
      <c r="E9" s="4" t="s">
        <v>104</v>
      </c>
      <c r="F9" s="3" t="s">
        <v>104</v>
      </c>
      <c r="G9" t="s">
        <v>104</v>
      </c>
      <c r="H9" s="4" t="s">
        <v>15379</v>
      </c>
      <c r="I9" s="4" t="s">
        <v>104</v>
      </c>
      <c r="J9" s="5" t="s">
        <v>16644</v>
      </c>
      <c r="K9" s="133"/>
    </row>
    <row r="10" spans="1:11">
      <c r="A10" t="s">
        <v>16650</v>
      </c>
      <c r="B10" t="s">
        <v>104</v>
      </c>
      <c r="C10" t="s">
        <v>15222</v>
      </c>
      <c r="D10" t="s">
        <v>104</v>
      </c>
      <c r="E10" s="4">
        <v>9</v>
      </c>
      <c r="F10" t="s">
        <v>16651</v>
      </c>
      <c r="G10" t="s">
        <v>104</v>
      </c>
      <c r="H10" s="4" t="s">
        <v>16652</v>
      </c>
      <c r="I10" s="4" t="s">
        <v>16653</v>
      </c>
      <c r="J10" t="s">
        <v>16654</v>
      </c>
      <c r="K10" s="133" t="s">
        <v>14208</v>
      </c>
    </row>
    <row r="11" spans="1:11">
      <c r="A11" t="s">
        <v>16650</v>
      </c>
      <c r="B11" t="s">
        <v>104</v>
      </c>
      <c r="C11" t="s">
        <v>15177</v>
      </c>
      <c r="D11" t="s">
        <v>16655</v>
      </c>
      <c r="E11" s="4" t="s">
        <v>104</v>
      </c>
      <c r="F11" t="s">
        <v>16656</v>
      </c>
      <c r="G11" t="s">
        <v>104</v>
      </c>
      <c r="H11" s="4" t="s">
        <v>104</v>
      </c>
      <c r="I11" s="4" t="s">
        <v>104</v>
      </c>
      <c r="J11" t="s">
        <v>16651</v>
      </c>
      <c r="K11" s="133"/>
    </row>
    <row r="12" spans="1:11">
      <c r="A12" t="s">
        <v>16657</v>
      </c>
      <c r="B12" t="s">
        <v>104</v>
      </c>
      <c r="C12" t="s">
        <v>16636</v>
      </c>
      <c r="D12" t="s">
        <v>16655</v>
      </c>
      <c r="E12">
        <v>8</v>
      </c>
      <c r="F12" t="s">
        <v>16658</v>
      </c>
      <c r="G12" t="s">
        <v>104</v>
      </c>
      <c r="H12" s="4" t="s">
        <v>11694</v>
      </c>
      <c r="I12" s="4" t="s">
        <v>11695</v>
      </c>
      <c r="J12" t="s">
        <v>16659</v>
      </c>
      <c r="K12" s="133" t="s">
        <v>16660</v>
      </c>
    </row>
    <row r="13" spans="1:11">
      <c r="A13" t="s">
        <v>16657</v>
      </c>
      <c r="B13" t="s">
        <v>104</v>
      </c>
      <c r="C13" t="s">
        <v>15177</v>
      </c>
      <c r="D13" t="s">
        <v>16655</v>
      </c>
      <c r="E13" t="s">
        <v>10655</v>
      </c>
      <c r="F13" t="s">
        <v>16658</v>
      </c>
      <c r="G13" t="s">
        <v>104</v>
      </c>
      <c r="H13" s="4" t="s">
        <v>15379</v>
      </c>
      <c r="I13" s="4" t="s">
        <v>104</v>
      </c>
      <c r="J13" t="s">
        <v>16661</v>
      </c>
      <c r="K13" s="133"/>
    </row>
    <row r="14" spans="1:11">
      <c r="A14" t="s">
        <v>16662</v>
      </c>
      <c r="B14" s="6" t="s">
        <v>104</v>
      </c>
      <c r="C14" t="s">
        <v>16636</v>
      </c>
      <c r="D14" t="s">
        <v>104</v>
      </c>
      <c r="E14" s="3">
        <v>6</v>
      </c>
      <c r="F14" t="s">
        <v>16663</v>
      </c>
      <c r="G14" t="s">
        <v>104</v>
      </c>
      <c r="H14" t="s">
        <v>6087</v>
      </c>
      <c r="I14" t="s">
        <v>104</v>
      </c>
      <c r="J14" s="3" t="s">
        <v>16664</v>
      </c>
      <c r="K14" s="133" t="s">
        <v>16665</v>
      </c>
    </row>
    <row r="15" spans="1:11">
      <c r="A15" t="s">
        <v>16662</v>
      </c>
      <c r="B15" s="6" t="s">
        <v>16666</v>
      </c>
      <c r="C15" t="s">
        <v>15177</v>
      </c>
      <c r="D15" t="s">
        <v>16667</v>
      </c>
      <c r="E15" s="3" t="s">
        <v>104</v>
      </c>
      <c r="F15" t="s">
        <v>16663</v>
      </c>
      <c r="G15" t="s">
        <v>104</v>
      </c>
      <c r="H15" t="s">
        <v>9959</v>
      </c>
      <c r="I15" t="s">
        <v>104</v>
      </c>
      <c r="J15" s="3" t="s">
        <v>16668</v>
      </c>
      <c r="K15" s="133"/>
    </row>
    <row r="16" spans="1:11">
      <c r="A16" t="s">
        <v>16669</v>
      </c>
      <c r="B16" s="6" t="s">
        <v>104</v>
      </c>
      <c r="C16" s="6" t="s">
        <v>16636</v>
      </c>
      <c r="D16" t="s">
        <v>16670</v>
      </c>
      <c r="E16">
        <v>9</v>
      </c>
      <c r="F16" t="s">
        <v>16671</v>
      </c>
      <c r="G16" t="s">
        <v>104</v>
      </c>
      <c r="H16" s="5" t="s">
        <v>8225</v>
      </c>
      <c r="I16" s="5" t="s">
        <v>16672</v>
      </c>
      <c r="J16" s="5" t="s">
        <v>16673</v>
      </c>
      <c r="K16" s="133"/>
    </row>
    <row r="17" spans="1:11">
      <c r="A17" t="s">
        <v>16669</v>
      </c>
      <c r="B17" s="6" t="s">
        <v>16674</v>
      </c>
      <c r="C17" s="6" t="s">
        <v>112</v>
      </c>
      <c r="D17" t="s">
        <v>16655</v>
      </c>
      <c r="E17" t="s">
        <v>16675</v>
      </c>
      <c r="F17" t="s">
        <v>16671</v>
      </c>
      <c r="G17" t="s">
        <v>104</v>
      </c>
      <c r="H17" s="5" t="s">
        <v>16676</v>
      </c>
      <c r="I17" s="5" t="s">
        <v>16677</v>
      </c>
      <c r="J17" s="5" t="s">
        <v>16678</v>
      </c>
      <c r="K17" s="133"/>
    </row>
    <row r="18" spans="1:11">
      <c r="A18" t="s">
        <v>16679</v>
      </c>
      <c r="B18" t="s">
        <v>104</v>
      </c>
      <c r="C18" t="s">
        <v>16636</v>
      </c>
      <c r="D18" t="s">
        <v>104</v>
      </c>
      <c r="E18">
        <v>9</v>
      </c>
      <c r="F18" t="s">
        <v>16680</v>
      </c>
      <c r="G18" t="s">
        <v>104</v>
      </c>
      <c r="H18" t="s">
        <v>6087</v>
      </c>
      <c r="I18" t="s">
        <v>104</v>
      </c>
      <c r="J18" t="s">
        <v>16681</v>
      </c>
      <c r="K18" s="133"/>
    </row>
    <row r="19" spans="1:11">
      <c r="A19" t="s">
        <v>16679</v>
      </c>
      <c r="B19" t="s">
        <v>104</v>
      </c>
      <c r="C19" t="s">
        <v>15177</v>
      </c>
      <c r="D19" t="s">
        <v>104</v>
      </c>
      <c r="E19" t="s">
        <v>10494</v>
      </c>
      <c r="F19" t="s">
        <v>16682</v>
      </c>
      <c r="G19" t="s">
        <v>104</v>
      </c>
      <c r="H19" t="s">
        <v>9959</v>
      </c>
      <c r="I19" t="s">
        <v>104</v>
      </c>
      <c r="J19" t="s">
        <v>16644</v>
      </c>
      <c r="K19" s="133"/>
    </row>
    <row r="20" spans="1:11">
      <c r="A20" t="s">
        <v>16683</v>
      </c>
      <c r="B20" t="s">
        <v>104</v>
      </c>
      <c r="C20" t="s">
        <v>6089</v>
      </c>
      <c r="D20" t="s">
        <v>104</v>
      </c>
      <c r="E20">
        <v>18.5</v>
      </c>
      <c r="F20" t="s">
        <v>16684</v>
      </c>
      <c r="G20" t="s">
        <v>104</v>
      </c>
      <c r="H20" t="s">
        <v>11715</v>
      </c>
      <c r="I20" t="s">
        <v>104</v>
      </c>
      <c r="J20" t="s">
        <v>16685</v>
      </c>
      <c r="K20" s="133"/>
    </row>
    <row r="21" spans="1:11">
      <c r="A21" t="s">
        <v>16683</v>
      </c>
      <c r="B21" t="s">
        <v>104</v>
      </c>
      <c r="C21" t="s">
        <v>6089</v>
      </c>
      <c r="D21" t="s">
        <v>8852</v>
      </c>
      <c r="E21" t="s">
        <v>16686</v>
      </c>
      <c r="F21" t="s">
        <v>16684</v>
      </c>
      <c r="G21" t="s">
        <v>104</v>
      </c>
      <c r="H21" t="s">
        <v>15379</v>
      </c>
      <c r="I21" t="s">
        <v>104</v>
      </c>
      <c r="J21" t="s">
        <v>16687</v>
      </c>
      <c r="K21" s="133"/>
    </row>
    <row r="22" spans="1:11">
      <c r="A22" t="s">
        <v>16688</v>
      </c>
      <c r="B22" t="s">
        <v>104</v>
      </c>
      <c r="C22" t="s">
        <v>6089</v>
      </c>
      <c r="D22" t="s">
        <v>104</v>
      </c>
      <c r="E22">
        <v>11.35</v>
      </c>
      <c r="F22" s="3" t="s">
        <v>16689</v>
      </c>
      <c r="G22" t="s">
        <v>104</v>
      </c>
      <c r="H22" s="6" t="s">
        <v>11715</v>
      </c>
      <c r="I22" s="6" t="s">
        <v>104</v>
      </c>
      <c r="J22" t="s">
        <v>16690</v>
      </c>
      <c r="K22" s="133"/>
    </row>
    <row r="23" spans="1:11">
      <c r="A23" t="s">
        <v>16688</v>
      </c>
      <c r="B23" t="s">
        <v>104</v>
      </c>
      <c r="C23" t="s">
        <v>6089</v>
      </c>
      <c r="D23" t="s">
        <v>104</v>
      </c>
      <c r="E23" t="s">
        <v>16691</v>
      </c>
      <c r="F23" s="3" t="s">
        <v>104</v>
      </c>
      <c r="G23" t="s">
        <v>104</v>
      </c>
      <c r="H23" s="6" t="s">
        <v>16413</v>
      </c>
      <c r="I23" s="6" t="s">
        <v>16692</v>
      </c>
      <c r="J23" t="s">
        <v>16690</v>
      </c>
      <c r="K23" s="133"/>
    </row>
    <row r="24" spans="1:11">
      <c r="A24" t="s">
        <v>16693</v>
      </c>
      <c r="B24" t="s">
        <v>16694</v>
      </c>
      <c r="C24" t="s">
        <v>16636</v>
      </c>
      <c r="D24" t="s">
        <v>104</v>
      </c>
      <c r="E24">
        <v>12</v>
      </c>
      <c r="F24" t="s">
        <v>16695</v>
      </c>
      <c r="G24" t="s">
        <v>104</v>
      </c>
      <c r="H24" s="3" t="s">
        <v>2551</v>
      </c>
      <c r="I24" t="s">
        <v>104</v>
      </c>
      <c r="J24" t="s">
        <v>16696</v>
      </c>
      <c r="K24" s="133"/>
    </row>
    <row r="25" spans="1:11">
      <c r="A25" t="s">
        <v>16693</v>
      </c>
      <c r="B25" t="s">
        <v>16694</v>
      </c>
      <c r="C25" t="s">
        <v>15177</v>
      </c>
      <c r="D25" t="s">
        <v>16667</v>
      </c>
      <c r="E25" t="s">
        <v>16697</v>
      </c>
      <c r="F25" t="s">
        <v>16695</v>
      </c>
      <c r="G25" t="s">
        <v>104</v>
      </c>
      <c r="H25" s="3" t="s">
        <v>104</v>
      </c>
      <c r="I25" t="s">
        <v>104</v>
      </c>
      <c r="J25" t="s">
        <v>16698</v>
      </c>
      <c r="K25" s="133"/>
    </row>
    <row r="26" spans="1:11">
      <c r="A26" t="s">
        <v>16699</v>
      </c>
      <c r="B26" t="s">
        <v>104</v>
      </c>
      <c r="C26" t="s">
        <v>15222</v>
      </c>
      <c r="D26" t="s">
        <v>104</v>
      </c>
      <c r="E26" s="3">
        <v>8</v>
      </c>
      <c r="F26" s="3" t="s">
        <v>16700</v>
      </c>
      <c r="G26" t="s">
        <v>104</v>
      </c>
      <c r="H26" t="s">
        <v>6087</v>
      </c>
      <c r="I26" t="s">
        <v>104</v>
      </c>
      <c r="J26" t="s">
        <v>16701</v>
      </c>
      <c r="K26" s="133"/>
    </row>
    <row r="27" spans="1:11">
      <c r="A27" t="s">
        <v>16699</v>
      </c>
      <c r="B27" t="s">
        <v>104</v>
      </c>
      <c r="C27" t="s">
        <v>15177</v>
      </c>
      <c r="D27" t="s">
        <v>104</v>
      </c>
      <c r="E27" s="3" t="s">
        <v>104</v>
      </c>
      <c r="F27" s="3" t="s">
        <v>104</v>
      </c>
      <c r="G27" t="s">
        <v>104</v>
      </c>
      <c r="H27" t="s">
        <v>9959</v>
      </c>
      <c r="I27" t="s">
        <v>104</v>
      </c>
      <c r="J27" t="s">
        <v>16702</v>
      </c>
      <c r="K27" s="133"/>
    </row>
    <row r="28" spans="1:11">
      <c r="A28" t="s">
        <v>16703</v>
      </c>
      <c r="B28" t="s">
        <v>104</v>
      </c>
      <c r="C28" t="s">
        <v>15222</v>
      </c>
      <c r="D28" t="s">
        <v>104</v>
      </c>
      <c r="E28">
        <v>8</v>
      </c>
      <c r="F28" s="3" t="s">
        <v>16700</v>
      </c>
      <c r="G28" t="s">
        <v>104</v>
      </c>
      <c r="H28" s="3" t="s">
        <v>8225</v>
      </c>
      <c r="I28" s="3" t="s">
        <v>104</v>
      </c>
      <c r="J28" t="s">
        <v>16704</v>
      </c>
      <c r="K28" s="133" t="s">
        <v>16705</v>
      </c>
    </row>
    <row r="29" spans="1:11">
      <c r="A29" t="s">
        <v>16703</v>
      </c>
      <c r="B29" t="s">
        <v>104</v>
      </c>
      <c r="C29" t="s">
        <v>15177</v>
      </c>
      <c r="D29" t="s">
        <v>104</v>
      </c>
      <c r="E29" t="s">
        <v>10655</v>
      </c>
      <c r="F29" s="3" t="s">
        <v>104</v>
      </c>
      <c r="G29" t="s">
        <v>104</v>
      </c>
      <c r="H29" s="3" t="s">
        <v>9959</v>
      </c>
      <c r="I29" s="3" t="s">
        <v>104</v>
      </c>
      <c r="J29" t="s">
        <v>16704</v>
      </c>
      <c r="K29" s="133"/>
    </row>
    <row r="30" spans="1:11">
      <c r="A30" t="s">
        <v>16706</v>
      </c>
      <c r="B30" t="s">
        <v>104</v>
      </c>
      <c r="C30" t="s">
        <v>6089</v>
      </c>
      <c r="D30" t="s">
        <v>104</v>
      </c>
      <c r="E30">
        <v>10</v>
      </c>
      <c r="F30" t="s">
        <v>16707</v>
      </c>
      <c r="G30" t="s">
        <v>104</v>
      </c>
      <c r="H30" t="s">
        <v>8194</v>
      </c>
      <c r="I30" s="4" t="s">
        <v>104</v>
      </c>
      <c r="J30" t="s">
        <v>16708</v>
      </c>
      <c r="K30" s="133"/>
    </row>
    <row r="31" spans="1:11">
      <c r="A31" t="s">
        <v>16706</v>
      </c>
      <c r="B31" t="s">
        <v>104</v>
      </c>
      <c r="C31" t="s">
        <v>6089</v>
      </c>
      <c r="D31" t="s">
        <v>16667</v>
      </c>
      <c r="E31" t="s">
        <v>1699</v>
      </c>
      <c r="F31" t="s">
        <v>16656</v>
      </c>
      <c r="G31" t="s">
        <v>104</v>
      </c>
      <c r="H31" t="s">
        <v>16709</v>
      </c>
      <c r="I31" s="4" t="s">
        <v>16710</v>
      </c>
      <c r="J31" t="s">
        <v>16707</v>
      </c>
      <c r="K31" s="133"/>
    </row>
    <row r="32" spans="1:11">
      <c r="A32" t="s">
        <v>16711</v>
      </c>
      <c r="B32" t="s">
        <v>104</v>
      </c>
      <c r="C32" s="4" t="s">
        <v>8217</v>
      </c>
      <c r="D32" t="s">
        <v>104</v>
      </c>
      <c r="E32">
        <v>8</v>
      </c>
      <c r="F32" t="s">
        <v>16712</v>
      </c>
      <c r="G32" t="s">
        <v>104</v>
      </c>
      <c r="H32" t="s">
        <v>11715</v>
      </c>
      <c r="I32" t="s">
        <v>104</v>
      </c>
      <c r="J32" t="s">
        <v>16713</v>
      </c>
      <c r="K32" s="133"/>
    </row>
    <row r="33" spans="1:11">
      <c r="A33" t="s">
        <v>16711</v>
      </c>
      <c r="B33" t="s">
        <v>104</v>
      </c>
      <c r="C33" s="4" t="s">
        <v>6089</v>
      </c>
      <c r="D33" t="s">
        <v>104</v>
      </c>
      <c r="E33" t="s">
        <v>16714</v>
      </c>
      <c r="F33" t="s">
        <v>16715</v>
      </c>
      <c r="G33" t="s">
        <v>104</v>
      </c>
      <c r="H33" t="s">
        <v>15379</v>
      </c>
      <c r="I33" t="s">
        <v>104</v>
      </c>
      <c r="J33" t="s">
        <v>16716</v>
      </c>
      <c r="K33" s="133"/>
    </row>
    <row r="34" spans="1:11">
      <c r="A34" t="s">
        <v>16717</v>
      </c>
      <c r="B34" t="s">
        <v>104</v>
      </c>
      <c r="C34" t="s">
        <v>16636</v>
      </c>
      <c r="D34" t="s">
        <v>16718</v>
      </c>
      <c r="E34">
        <v>8</v>
      </c>
      <c r="F34" t="s">
        <v>16648</v>
      </c>
      <c r="G34" t="s">
        <v>104</v>
      </c>
      <c r="H34" t="s">
        <v>6087</v>
      </c>
      <c r="I34" t="s">
        <v>104</v>
      </c>
      <c r="J34" s="5" t="s">
        <v>16719</v>
      </c>
      <c r="K34" s="133"/>
    </row>
    <row r="35" spans="1:11">
      <c r="A35" t="s">
        <v>16717</v>
      </c>
      <c r="B35" t="s">
        <v>104</v>
      </c>
      <c r="C35" t="s">
        <v>15177</v>
      </c>
      <c r="D35" t="s">
        <v>104</v>
      </c>
      <c r="E35" t="s">
        <v>10655</v>
      </c>
      <c r="F35" t="s">
        <v>16648</v>
      </c>
      <c r="G35" t="s">
        <v>104</v>
      </c>
      <c r="H35" t="s">
        <v>9959</v>
      </c>
      <c r="I35" t="s">
        <v>104</v>
      </c>
      <c r="J35" s="5" t="s">
        <v>16720</v>
      </c>
      <c r="K35" s="133"/>
    </row>
    <row r="36" spans="1:11">
      <c r="A36" t="s">
        <v>16721</v>
      </c>
      <c r="B36" t="s">
        <v>16722</v>
      </c>
      <c r="C36" t="s">
        <v>6089</v>
      </c>
      <c r="D36" t="s">
        <v>8852</v>
      </c>
      <c r="E36" s="5">
        <v>7</v>
      </c>
      <c r="F36" t="s">
        <v>16723</v>
      </c>
      <c r="G36" t="s">
        <v>104</v>
      </c>
      <c r="H36" s="6" t="s">
        <v>16724</v>
      </c>
      <c r="I36" s="6" t="s">
        <v>104</v>
      </c>
      <c r="J36" s="3" t="s">
        <v>16725</v>
      </c>
      <c r="K36" s="133"/>
    </row>
    <row r="37" spans="1:11">
      <c r="A37" t="s">
        <v>16721</v>
      </c>
      <c r="B37" t="s">
        <v>16722</v>
      </c>
      <c r="C37" t="s">
        <v>6089</v>
      </c>
      <c r="D37" t="s">
        <v>8852</v>
      </c>
      <c r="E37" s="5" t="s">
        <v>16726</v>
      </c>
      <c r="F37" t="s">
        <v>16723</v>
      </c>
      <c r="G37" t="s">
        <v>104</v>
      </c>
      <c r="H37" s="6" t="s">
        <v>16727</v>
      </c>
      <c r="I37" s="6" t="s">
        <v>16728</v>
      </c>
      <c r="J37" s="3" t="s">
        <v>16729</v>
      </c>
      <c r="K37" s="133"/>
    </row>
    <row r="38" spans="1:11">
      <c r="A38" t="s">
        <v>16730</v>
      </c>
      <c r="B38" t="s">
        <v>104</v>
      </c>
      <c r="C38" t="s">
        <v>16636</v>
      </c>
      <c r="D38" t="s">
        <v>104</v>
      </c>
      <c r="E38">
        <v>9.5</v>
      </c>
      <c r="F38" t="s">
        <v>16731</v>
      </c>
      <c r="G38" t="s">
        <v>104</v>
      </c>
      <c r="H38" s="6" t="s">
        <v>6087</v>
      </c>
      <c r="I38" s="6" t="s">
        <v>104</v>
      </c>
      <c r="J38" t="s">
        <v>16732</v>
      </c>
      <c r="K38" s="133"/>
    </row>
    <row r="39" spans="1:11">
      <c r="A39" t="s">
        <v>16730</v>
      </c>
      <c r="B39" t="s">
        <v>104</v>
      </c>
      <c r="C39" t="s">
        <v>15177</v>
      </c>
      <c r="D39" t="s">
        <v>104</v>
      </c>
      <c r="E39" t="s">
        <v>10414</v>
      </c>
      <c r="F39" t="s">
        <v>16731</v>
      </c>
      <c r="G39" t="s">
        <v>104</v>
      </c>
      <c r="H39" s="6" t="s">
        <v>16676</v>
      </c>
      <c r="I39" s="6" t="s">
        <v>16733</v>
      </c>
      <c r="J39" t="s">
        <v>16732</v>
      </c>
      <c r="K39" s="133"/>
    </row>
    <row r="40" spans="1:11">
      <c r="A40" t="s">
        <v>16734</v>
      </c>
      <c r="B40" t="s">
        <v>16694</v>
      </c>
      <c r="C40" t="s">
        <v>16636</v>
      </c>
      <c r="D40" t="s">
        <v>104</v>
      </c>
      <c r="E40" s="3">
        <v>12</v>
      </c>
      <c r="F40" t="s">
        <v>16735</v>
      </c>
      <c r="G40" t="s">
        <v>104</v>
      </c>
      <c r="H40" t="s">
        <v>2551</v>
      </c>
      <c r="I40" t="s">
        <v>104</v>
      </c>
      <c r="J40" t="s">
        <v>16736</v>
      </c>
      <c r="K40" s="133"/>
    </row>
    <row r="41" spans="1:11">
      <c r="A41" t="s">
        <v>16734</v>
      </c>
      <c r="B41" t="s">
        <v>16694</v>
      </c>
      <c r="C41" t="s">
        <v>15177</v>
      </c>
      <c r="D41" t="s">
        <v>104</v>
      </c>
      <c r="E41" s="3" t="s">
        <v>104</v>
      </c>
      <c r="F41" t="s">
        <v>16735</v>
      </c>
      <c r="G41" t="s">
        <v>104</v>
      </c>
      <c r="H41" t="s">
        <v>2553</v>
      </c>
      <c r="I41" t="s">
        <v>104</v>
      </c>
      <c r="J41" t="s">
        <v>16737</v>
      </c>
      <c r="K41" s="133"/>
    </row>
    <row r="42" spans="1:11">
      <c r="A42" t="s">
        <v>16738</v>
      </c>
      <c r="B42" t="s">
        <v>104</v>
      </c>
      <c r="C42" t="s">
        <v>8140</v>
      </c>
      <c r="D42" t="s">
        <v>16739</v>
      </c>
      <c r="E42" s="3">
        <v>10</v>
      </c>
      <c r="F42" s="3" t="s">
        <v>16740</v>
      </c>
      <c r="G42" t="s">
        <v>104</v>
      </c>
      <c r="H42" t="s">
        <v>6658</v>
      </c>
      <c r="I42" t="s">
        <v>104</v>
      </c>
      <c r="J42" t="s">
        <v>16741</v>
      </c>
      <c r="K42" s="133"/>
    </row>
    <row r="43" spans="1:11">
      <c r="A43" t="s">
        <v>16738</v>
      </c>
      <c r="B43" t="s">
        <v>104</v>
      </c>
      <c r="C43" t="s">
        <v>8140</v>
      </c>
      <c r="D43" t="s">
        <v>16739</v>
      </c>
      <c r="E43" s="3" t="s">
        <v>104</v>
      </c>
      <c r="F43" s="3" t="s">
        <v>104</v>
      </c>
      <c r="G43" t="s">
        <v>104</v>
      </c>
      <c r="H43" t="s">
        <v>15342</v>
      </c>
      <c r="I43" t="s">
        <v>104</v>
      </c>
      <c r="J43" t="s">
        <v>16742</v>
      </c>
      <c r="K43" s="133"/>
    </row>
    <row r="44" spans="1:11">
      <c r="A44" t="s">
        <v>16743</v>
      </c>
      <c r="B44" t="s">
        <v>104</v>
      </c>
      <c r="C44" s="6" t="s">
        <v>6089</v>
      </c>
      <c r="D44" t="s">
        <v>104</v>
      </c>
      <c r="E44" s="3">
        <v>11.5</v>
      </c>
      <c r="F44" t="s">
        <v>16744</v>
      </c>
      <c r="G44" t="s">
        <v>104</v>
      </c>
      <c r="H44" s="5" t="s">
        <v>8151</v>
      </c>
      <c r="I44" s="5" t="s">
        <v>16745</v>
      </c>
      <c r="J44" t="s">
        <v>16746</v>
      </c>
      <c r="K44" s="133"/>
    </row>
    <row r="45" spans="1:11">
      <c r="A45" t="s">
        <v>16743</v>
      </c>
      <c r="B45" t="s">
        <v>104</v>
      </c>
      <c r="C45" s="6" t="s">
        <v>112</v>
      </c>
      <c r="D45" t="s">
        <v>16667</v>
      </c>
      <c r="E45" s="3" t="s">
        <v>104</v>
      </c>
      <c r="F45" t="s">
        <v>16744</v>
      </c>
      <c r="G45" t="s">
        <v>104</v>
      </c>
      <c r="H45" s="5" t="s">
        <v>16747</v>
      </c>
      <c r="I45" s="5" t="s">
        <v>16748</v>
      </c>
      <c r="J45" t="s">
        <v>16746</v>
      </c>
      <c r="K45" s="133"/>
    </row>
    <row r="46" spans="1:11">
      <c r="A46" t="s">
        <v>16749</v>
      </c>
      <c r="B46" t="s">
        <v>104</v>
      </c>
      <c r="C46" s="5" t="s">
        <v>16636</v>
      </c>
      <c r="D46" t="s">
        <v>104</v>
      </c>
      <c r="E46">
        <v>11</v>
      </c>
      <c r="F46" t="s">
        <v>16750</v>
      </c>
      <c r="G46" t="s">
        <v>104</v>
      </c>
      <c r="H46" t="s">
        <v>6658</v>
      </c>
      <c r="I46" t="s">
        <v>104</v>
      </c>
      <c r="J46" t="s">
        <v>16751</v>
      </c>
      <c r="K46" s="133"/>
    </row>
    <row r="47" spans="1:11">
      <c r="A47" t="s">
        <v>16749</v>
      </c>
      <c r="B47" t="s">
        <v>104</v>
      </c>
      <c r="C47" s="5" t="s">
        <v>16135</v>
      </c>
      <c r="D47" t="s">
        <v>104</v>
      </c>
      <c r="E47" t="s">
        <v>16752</v>
      </c>
      <c r="F47" t="s">
        <v>16753</v>
      </c>
      <c r="G47" t="s">
        <v>104</v>
      </c>
      <c r="H47" t="s">
        <v>9866</v>
      </c>
      <c r="I47" t="s">
        <v>104</v>
      </c>
      <c r="J47" t="s">
        <v>16751</v>
      </c>
      <c r="K47" s="133"/>
    </row>
    <row r="48" spans="1:11">
      <c r="A48" t="s">
        <v>16754</v>
      </c>
      <c r="B48" t="s">
        <v>16694</v>
      </c>
      <c r="C48" t="s">
        <v>16636</v>
      </c>
      <c r="D48" t="s">
        <v>104</v>
      </c>
      <c r="E48">
        <v>12</v>
      </c>
      <c r="F48" t="s">
        <v>16755</v>
      </c>
      <c r="G48" t="s">
        <v>104</v>
      </c>
      <c r="H48" t="s">
        <v>16756</v>
      </c>
      <c r="I48" t="s">
        <v>104</v>
      </c>
      <c r="J48" t="s">
        <v>16757</v>
      </c>
      <c r="K48" s="133"/>
    </row>
    <row r="49" spans="1:11">
      <c r="A49" t="s">
        <v>16754</v>
      </c>
      <c r="B49" t="s">
        <v>16694</v>
      </c>
      <c r="C49" t="s">
        <v>15177</v>
      </c>
      <c r="D49" t="s">
        <v>16667</v>
      </c>
      <c r="E49" t="s">
        <v>16697</v>
      </c>
      <c r="F49" t="s">
        <v>16755</v>
      </c>
      <c r="G49" t="s">
        <v>104</v>
      </c>
      <c r="H49" t="s">
        <v>16758</v>
      </c>
      <c r="I49" t="s">
        <v>104</v>
      </c>
      <c r="J49" t="s">
        <v>16736</v>
      </c>
      <c r="K49" s="133"/>
    </row>
    <row r="50" spans="1:11">
      <c r="A50" t="s">
        <v>16759</v>
      </c>
      <c r="B50" t="s">
        <v>104</v>
      </c>
      <c r="C50" s="6" t="s">
        <v>6089</v>
      </c>
      <c r="D50" t="s">
        <v>104</v>
      </c>
      <c r="E50">
        <v>8</v>
      </c>
      <c r="F50" t="s">
        <v>16760</v>
      </c>
      <c r="G50" t="s">
        <v>104</v>
      </c>
      <c r="H50" t="s">
        <v>8151</v>
      </c>
      <c r="I50" t="s">
        <v>16745</v>
      </c>
      <c r="J50" t="s">
        <v>16644</v>
      </c>
      <c r="K50" s="133"/>
    </row>
    <row r="51" spans="1:11">
      <c r="A51" t="s">
        <v>16759</v>
      </c>
      <c r="B51" t="s">
        <v>104</v>
      </c>
      <c r="C51" s="6" t="s">
        <v>112</v>
      </c>
      <c r="D51" t="s">
        <v>104</v>
      </c>
      <c r="E51" t="s">
        <v>10655</v>
      </c>
      <c r="F51" t="s">
        <v>16761</v>
      </c>
      <c r="G51" t="s">
        <v>104</v>
      </c>
      <c r="H51" t="s">
        <v>15750</v>
      </c>
      <c r="I51" t="s">
        <v>16762</v>
      </c>
      <c r="J51" t="s">
        <v>16763</v>
      </c>
      <c r="K51" s="133"/>
    </row>
    <row r="52" spans="1:11">
      <c r="A52" t="s">
        <v>16764</v>
      </c>
      <c r="B52" t="s">
        <v>104</v>
      </c>
      <c r="C52" t="s">
        <v>16636</v>
      </c>
      <c r="D52" t="s">
        <v>104</v>
      </c>
      <c r="E52" s="6">
        <v>8.9</v>
      </c>
      <c r="F52" t="s">
        <v>16656</v>
      </c>
      <c r="G52" t="s">
        <v>104</v>
      </c>
      <c r="H52" t="s">
        <v>6658</v>
      </c>
      <c r="I52" t="s">
        <v>16765</v>
      </c>
      <c r="J52" t="s">
        <v>16644</v>
      </c>
      <c r="K52" s="133"/>
    </row>
    <row r="53" spans="1:11">
      <c r="A53" t="s">
        <v>16764</v>
      </c>
      <c r="B53" t="s">
        <v>104</v>
      </c>
      <c r="C53" t="s">
        <v>13503</v>
      </c>
      <c r="D53" t="s">
        <v>104</v>
      </c>
      <c r="E53" s="6" t="s">
        <v>104</v>
      </c>
      <c r="F53" t="s">
        <v>16651</v>
      </c>
      <c r="G53" t="s">
        <v>104</v>
      </c>
      <c r="H53" t="s">
        <v>16766</v>
      </c>
      <c r="I53" t="s">
        <v>16767</v>
      </c>
      <c r="J53" t="s">
        <v>16651</v>
      </c>
      <c r="K53" s="133"/>
    </row>
    <row r="54" spans="1:11">
      <c r="A54" t="s">
        <v>16768</v>
      </c>
      <c r="B54" t="s">
        <v>104</v>
      </c>
      <c r="C54" t="s">
        <v>6089</v>
      </c>
      <c r="D54" t="s">
        <v>16769</v>
      </c>
      <c r="E54" s="5" t="s">
        <v>104</v>
      </c>
      <c r="F54" t="s">
        <v>16770</v>
      </c>
      <c r="G54" t="s">
        <v>104</v>
      </c>
      <c r="H54" s="6" t="s">
        <v>11715</v>
      </c>
      <c r="I54" s="6" t="s">
        <v>104</v>
      </c>
      <c r="J54" t="s">
        <v>16771</v>
      </c>
      <c r="K54" s="133"/>
    </row>
    <row r="55" spans="1:11">
      <c r="A55" t="s">
        <v>16768</v>
      </c>
      <c r="B55" t="s">
        <v>104</v>
      </c>
      <c r="C55" t="s">
        <v>6089</v>
      </c>
      <c r="D55" t="s">
        <v>16769</v>
      </c>
      <c r="E55" s="5" t="s">
        <v>104</v>
      </c>
      <c r="F55" t="s">
        <v>104</v>
      </c>
      <c r="G55" t="s">
        <v>104</v>
      </c>
      <c r="H55" s="6" t="s">
        <v>15609</v>
      </c>
      <c r="I55" s="6" t="s">
        <v>16772</v>
      </c>
      <c r="J55" t="s">
        <v>16773</v>
      </c>
      <c r="K55" s="133"/>
    </row>
    <row r="56" spans="1:11">
      <c r="A56" t="s">
        <v>16774</v>
      </c>
      <c r="B56" t="s">
        <v>16775</v>
      </c>
      <c r="C56" t="s">
        <v>16636</v>
      </c>
      <c r="D56" t="s">
        <v>104</v>
      </c>
      <c r="E56">
        <v>9</v>
      </c>
      <c r="F56" t="s">
        <v>16776</v>
      </c>
      <c r="G56" t="s">
        <v>104</v>
      </c>
      <c r="H56" s="4" t="s">
        <v>8151</v>
      </c>
      <c r="I56" s="4" t="s">
        <v>16745</v>
      </c>
      <c r="J56" t="s">
        <v>16777</v>
      </c>
      <c r="K56" s="133"/>
    </row>
    <row r="57" spans="1:11">
      <c r="A57" t="s">
        <v>16774</v>
      </c>
      <c r="B57" t="s">
        <v>16775</v>
      </c>
      <c r="C57" t="s">
        <v>15177</v>
      </c>
      <c r="D57" t="s">
        <v>104</v>
      </c>
      <c r="E57" t="s">
        <v>10494</v>
      </c>
      <c r="F57" t="s">
        <v>16776</v>
      </c>
      <c r="G57" t="s">
        <v>104</v>
      </c>
      <c r="H57" s="4" t="s">
        <v>9959</v>
      </c>
      <c r="I57" s="4" t="s">
        <v>104</v>
      </c>
      <c r="J57" t="s">
        <v>16644</v>
      </c>
      <c r="K57" s="133"/>
    </row>
    <row r="58" spans="1:11">
      <c r="A58" t="s">
        <v>16778</v>
      </c>
      <c r="B58" t="s">
        <v>16779</v>
      </c>
      <c r="C58" t="s">
        <v>16636</v>
      </c>
      <c r="D58" t="s">
        <v>104</v>
      </c>
      <c r="E58" s="5">
        <v>11.5</v>
      </c>
      <c r="F58" t="s">
        <v>16780</v>
      </c>
      <c r="G58" s="3" t="s">
        <v>16781</v>
      </c>
      <c r="H58" t="s">
        <v>11715</v>
      </c>
      <c r="I58" t="s">
        <v>104</v>
      </c>
      <c r="J58" t="s">
        <v>16782</v>
      </c>
      <c r="K58" s="133"/>
    </row>
    <row r="59" spans="1:11">
      <c r="A59" t="s">
        <v>16778</v>
      </c>
      <c r="B59" t="s">
        <v>16779</v>
      </c>
      <c r="C59" t="s">
        <v>15177</v>
      </c>
      <c r="D59" t="s">
        <v>104</v>
      </c>
      <c r="E59" s="5" t="s">
        <v>10498</v>
      </c>
      <c r="F59" t="s">
        <v>16780</v>
      </c>
      <c r="G59" s="3" t="s">
        <v>104</v>
      </c>
      <c r="H59" t="s">
        <v>15379</v>
      </c>
      <c r="I59" t="s">
        <v>104</v>
      </c>
      <c r="J59" t="s">
        <v>16782</v>
      </c>
      <c r="K59" s="133"/>
    </row>
    <row r="60" spans="1:11">
      <c r="A60" t="s">
        <v>16783</v>
      </c>
      <c r="B60" t="s">
        <v>16694</v>
      </c>
      <c r="C60" t="s">
        <v>16636</v>
      </c>
      <c r="D60" t="s">
        <v>104</v>
      </c>
      <c r="E60">
        <v>10</v>
      </c>
      <c r="F60" t="s">
        <v>16648</v>
      </c>
      <c r="G60" t="s">
        <v>104</v>
      </c>
      <c r="H60" s="4" t="s">
        <v>8211</v>
      </c>
      <c r="I60" s="4" t="s">
        <v>16784</v>
      </c>
      <c r="J60" t="s">
        <v>16785</v>
      </c>
      <c r="K60" s="133" t="s">
        <v>16786</v>
      </c>
    </row>
    <row r="61" spans="1:11">
      <c r="A61" t="s">
        <v>16783</v>
      </c>
      <c r="B61" t="s">
        <v>16694</v>
      </c>
      <c r="C61" t="s">
        <v>15177</v>
      </c>
      <c r="D61" t="s">
        <v>16787</v>
      </c>
      <c r="E61" t="s">
        <v>1699</v>
      </c>
      <c r="F61" t="s">
        <v>16648</v>
      </c>
      <c r="G61" t="s">
        <v>104</v>
      </c>
      <c r="H61" s="4" t="s">
        <v>16413</v>
      </c>
      <c r="I61" s="4" t="s">
        <v>16788</v>
      </c>
      <c r="J61" t="s">
        <v>16720</v>
      </c>
      <c r="K61" s="133"/>
    </row>
    <row r="62" spans="1:11">
      <c r="A62" t="s">
        <v>16789</v>
      </c>
      <c r="B62" t="s">
        <v>104</v>
      </c>
      <c r="C62" t="s">
        <v>16636</v>
      </c>
      <c r="D62" t="s">
        <v>16739</v>
      </c>
      <c r="E62">
        <v>8</v>
      </c>
      <c r="F62" t="s">
        <v>205</v>
      </c>
      <c r="G62" t="s">
        <v>104</v>
      </c>
      <c r="H62" s="3" t="s">
        <v>6645</v>
      </c>
      <c r="I62" s="3" t="s">
        <v>16790</v>
      </c>
      <c r="J62" t="s">
        <v>16644</v>
      </c>
      <c r="K62" s="133"/>
    </row>
    <row r="63" spans="1:11">
      <c r="A63" t="s">
        <v>16789</v>
      </c>
      <c r="B63" t="s">
        <v>104</v>
      </c>
      <c r="C63" t="s">
        <v>15177</v>
      </c>
      <c r="D63" t="s">
        <v>16739</v>
      </c>
      <c r="E63" t="s">
        <v>10481</v>
      </c>
      <c r="F63" t="s">
        <v>16682</v>
      </c>
      <c r="G63" t="s">
        <v>104</v>
      </c>
      <c r="H63" s="3" t="s">
        <v>9959</v>
      </c>
      <c r="I63" s="3" t="s">
        <v>104</v>
      </c>
      <c r="J63" t="s">
        <v>16651</v>
      </c>
      <c r="K63" s="133"/>
    </row>
    <row r="64" spans="1:11">
      <c r="A64" t="s">
        <v>16791</v>
      </c>
      <c r="B64" t="s">
        <v>104</v>
      </c>
      <c r="C64" t="s">
        <v>6089</v>
      </c>
      <c r="D64" t="s">
        <v>104</v>
      </c>
      <c r="E64">
        <v>8</v>
      </c>
      <c r="F64" t="s">
        <v>16792</v>
      </c>
      <c r="G64" t="s">
        <v>104</v>
      </c>
      <c r="H64" s="3" t="s">
        <v>11715</v>
      </c>
      <c r="I64" t="s">
        <v>104</v>
      </c>
      <c r="J64" t="s">
        <v>16793</v>
      </c>
      <c r="K64" s="133"/>
    </row>
    <row r="65" spans="1:11">
      <c r="A65" t="s">
        <v>16791</v>
      </c>
      <c r="B65" t="s">
        <v>104</v>
      </c>
      <c r="C65" t="s">
        <v>6089</v>
      </c>
      <c r="D65" t="s">
        <v>104</v>
      </c>
      <c r="E65" t="s">
        <v>10655</v>
      </c>
      <c r="F65" t="s">
        <v>16656</v>
      </c>
      <c r="G65" t="s">
        <v>104</v>
      </c>
      <c r="H65" s="3" t="s">
        <v>104</v>
      </c>
      <c r="I65" t="s">
        <v>104</v>
      </c>
      <c r="J65" t="s">
        <v>16794</v>
      </c>
      <c r="K65" s="133"/>
    </row>
    <row r="66" spans="1:11">
      <c r="A66" t="s">
        <v>16795</v>
      </c>
      <c r="B66" t="s">
        <v>16796</v>
      </c>
      <c r="C66" t="s">
        <v>16797</v>
      </c>
      <c r="D66" t="s">
        <v>104</v>
      </c>
      <c r="E66">
        <v>12</v>
      </c>
      <c r="F66" t="s">
        <v>16798</v>
      </c>
      <c r="G66" t="s">
        <v>104</v>
      </c>
      <c r="H66" t="s">
        <v>6658</v>
      </c>
      <c r="I66" t="s">
        <v>104</v>
      </c>
      <c r="J66" s="3" t="s">
        <v>16799</v>
      </c>
      <c r="K66" s="133"/>
    </row>
    <row r="67" spans="1:11">
      <c r="A67" t="s">
        <v>16795</v>
      </c>
      <c r="B67" t="s">
        <v>16796</v>
      </c>
      <c r="C67" t="s">
        <v>16135</v>
      </c>
      <c r="D67" t="s">
        <v>16800</v>
      </c>
      <c r="E67" t="s">
        <v>16697</v>
      </c>
      <c r="F67" t="s">
        <v>16715</v>
      </c>
      <c r="G67" t="s">
        <v>104</v>
      </c>
      <c r="H67" t="s">
        <v>9866</v>
      </c>
      <c r="I67" t="s">
        <v>104</v>
      </c>
      <c r="J67" s="3" t="s">
        <v>16801</v>
      </c>
      <c r="K67" s="133"/>
    </row>
    <row r="68" spans="1:11">
      <c r="A68" t="s">
        <v>16802</v>
      </c>
      <c r="B68" t="s">
        <v>104</v>
      </c>
      <c r="C68" s="6" t="s">
        <v>16636</v>
      </c>
      <c r="D68" t="s">
        <v>104</v>
      </c>
      <c r="E68">
        <v>9</v>
      </c>
      <c r="F68" t="s">
        <v>16680</v>
      </c>
      <c r="G68" t="s">
        <v>104</v>
      </c>
      <c r="H68" s="5" t="s">
        <v>8225</v>
      </c>
      <c r="I68" s="5" t="s">
        <v>16672</v>
      </c>
      <c r="J68" t="s">
        <v>16681</v>
      </c>
      <c r="K68" s="133"/>
    </row>
    <row r="69" spans="1:11">
      <c r="A69" t="s">
        <v>16802</v>
      </c>
      <c r="B69" t="s">
        <v>104</v>
      </c>
      <c r="C69" s="6" t="s">
        <v>112</v>
      </c>
      <c r="D69" t="s">
        <v>104</v>
      </c>
      <c r="E69" t="s">
        <v>10494</v>
      </c>
      <c r="F69" t="s">
        <v>16651</v>
      </c>
      <c r="G69" t="s">
        <v>104</v>
      </c>
      <c r="H69" s="5" t="s">
        <v>16676</v>
      </c>
      <c r="I69" s="5" t="s">
        <v>16677</v>
      </c>
      <c r="J69" t="s">
        <v>16644</v>
      </c>
      <c r="K69" s="133"/>
    </row>
    <row r="70" spans="1:11">
      <c r="A70" t="s">
        <v>16803</v>
      </c>
      <c r="B70" t="s">
        <v>104</v>
      </c>
      <c r="C70" t="s">
        <v>16636</v>
      </c>
      <c r="D70" t="s">
        <v>104</v>
      </c>
      <c r="E70" s="3">
        <v>13</v>
      </c>
      <c r="F70" t="s">
        <v>16804</v>
      </c>
      <c r="G70" t="s">
        <v>104</v>
      </c>
      <c r="H70" s="3" t="s">
        <v>2551</v>
      </c>
      <c r="I70" t="s">
        <v>104</v>
      </c>
      <c r="J70" t="s">
        <v>16805</v>
      </c>
      <c r="K70" s="133"/>
    </row>
    <row r="71" spans="1:11">
      <c r="A71" t="s">
        <v>16803</v>
      </c>
      <c r="B71" t="s">
        <v>104</v>
      </c>
      <c r="C71" t="s">
        <v>15177</v>
      </c>
      <c r="D71" t="s">
        <v>16667</v>
      </c>
      <c r="E71" s="3" t="s">
        <v>104</v>
      </c>
      <c r="F71" t="s">
        <v>16804</v>
      </c>
      <c r="G71" t="s">
        <v>104</v>
      </c>
      <c r="H71" s="3" t="s">
        <v>104</v>
      </c>
      <c r="I71" t="s">
        <v>104</v>
      </c>
      <c r="J71" t="s">
        <v>16806</v>
      </c>
      <c r="K71" s="133"/>
    </row>
    <row r="72" spans="1:11">
      <c r="A72" t="s">
        <v>16807</v>
      </c>
      <c r="B72" t="s">
        <v>16694</v>
      </c>
      <c r="C72" t="s">
        <v>6089</v>
      </c>
      <c r="D72" t="s">
        <v>104</v>
      </c>
      <c r="E72">
        <v>10</v>
      </c>
      <c r="F72" t="s">
        <v>16648</v>
      </c>
      <c r="G72" t="s">
        <v>104</v>
      </c>
      <c r="H72" t="s">
        <v>16808</v>
      </c>
      <c r="I72" t="s">
        <v>104</v>
      </c>
      <c r="J72" t="s">
        <v>16809</v>
      </c>
      <c r="K72" s="133"/>
    </row>
    <row r="73" spans="1:11">
      <c r="A73" t="s">
        <v>16807</v>
      </c>
      <c r="B73" t="s">
        <v>16694</v>
      </c>
      <c r="C73" t="s">
        <v>6089</v>
      </c>
      <c r="D73" t="s">
        <v>104</v>
      </c>
      <c r="E73" t="s">
        <v>1699</v>
      </c>
      <c r="F73" t="s">
        <v>16648</v>
      </c>
      <c r="G73" t="s">
        <v>104</v>
      </c>
      <c r="H73" t="s">
        <v>16810</v>
      </c>
      <c r="I73" t="s">
        <v>104</v>
      </c>
      <c r="J73" t="s">
        <v>16720</v>
      </c>
      <c r="K73" s="133"/>
    </row>
    <row r="74" spans="1:11">
      <c r="A74" t="s">
        <v>16811</v>
      </c>
      <c r="B74" t="s">
        <v>104</v>
      </c>
      <c r="C74" t="s">
        <v>16636</v>
      </c>
      <c r="D74" t="s">
        <v>104</v>
      </c>
      <c r="E74">
        <v>10</v>
      </c>
      <c r="F74" t="s">
        <v>16812</v>
      </c>
      <c r="G74" t="s">
        <v>104</v>
      </c>
      <c r="H74" t="s">
        <v>8225</v>
      </c>
      <c r="I74" t="s">
        <v>16813</v>
      </c>
      <c r="J74" t="s">
        <v>16814</v>
      </c>
      <c r="K74" s="133"/>
    </row>
    <row r="75" spans="1:11">
      <c r="A75" t="s">
        <v>16811</v>
      </c>
      <c r="B75" t="s">
        <v>104</v>
      </c>
      <c r="C75" t="s">
        <v>15177</v>
      </c>
      <c r="D75" t="s">
        <v>104</v>
      </c>
      <c r="E75" t="s">
        <v>10228</v>
      </c>
      <c r="F75" t="s">
        <v>16812</v>
      </c>
      <c r="G75" t="s">
        <v>104</v>
      </c>
      <c r="H75" t="s">
        <v>16676</v>
      </c>
      <c r="I75" t="s">
        <v>16815</v>
      </c>
      <c r="J75" t="s">
        <v>16644</v>
      </c>
      <c r="K75" s="133"/>
    </row>
    <row r="76" spans="1:11">
      <c r="A76" t="s">
        <v>16816</v>
      </c>
      <c r="B76" t="s">
        <v>104</v>
      </c>
      <c r="C76" t="s">
        <v>6089</v>
      </c>
      <c r="D76" t="s">
        <v>104</v>
      </c>
      <c r="E76">
        <v>12.3</v>
      </c>
      <c r="F76" t="s">
        <v>16817</v>
      </c>
      <c r="G76" t="s">
        <v>104</v>
      </c>
      <c r="H76" t="s">
        <v>8119</v>
      </c>
      <c r="I76" t="s">
        <v>104</v>
      </c>
      <c r="J76" t="s">
        <v>16818</v>
      </c>
      <c r="K76" s="133"/>
    </row>
    <row r="77" spans="1:11">
      <c r="A77" t="s">
        <v>16816</v>
      </c>
      <c r="B77" t="s">
        <v>104</v>
      </c>
      <c r="C77" t="s">
        <v>6089</v>
      </c>
      <c r="D77" t="s">
        <v>104</v>
      </c>
      <c r="E77" t="s">
        <v>16819</v>
      </c>
      <c r="F77" t="s">
        <v>16817</v>
      </c>
      <c r="G77" t="s">
        <v>104</v>
      </c>
      <c r="H77" t="s">
        <v>8119</v>
      </c>
      <c r="I77" t="s">
        <v>104</v>
      </c>
      <c r="J77" t="s">
        <v>16820</v>
      </c>
      <c r="K77" s="133"/>
    </row>
    <row r="78" spans="1:11">
      <c r="A78" t="s">
        <v>16821</v>
      </c>
      <c r="B78" t="s">
        <v>16694</v>
      </c>
      <c r="C78" t="s">
        <v>16636</v>
      </c>
      <c r="D78" t="s">
        <v>104</v>
      </c>
      <c r="E78">
        <v>8</v>
      </c>
      <c r="F78" t="s">
        <v>16822</v>
      </c>
      <c r="G78" t="s">
        <v>104</v>
      </c>
      <c r="H78" s="4" t="s">
        <v>6087</v>
      </c>
      <c r="I78" s="4" t="s">
        <v>104</v>
      </c>
      <c r="J78" t="s">
        <v>16823</v>
      </c>
      <c r="K78" s="133" t="s">
        <v>16824</v>
      </c>
    </row>
    <row r="79" spans="1:11">
      <c r="A79" t="s">
        <v>16821</v>
      </c>
      <c r="B79" t="s">
        <v>16694</v>
      </c>
      <c r="C79" t="s">
        <v>15177</v>
      </c>
      <c r="D79" t="s">
        <v>16667</v>
      </c>
      <c r="E79" t="s">
        <v>10655</v>
      </c>
      <c r="F79" t="s">
        <v>16648</v>
      </c>
      <c r="G79" t="s">
        <v>104</v>
      </c>
      <c r="H79" s="4" t="s">
        <v>16413</v>
      </c>
      <c r="I79" s="4" t="s">
        <v>16788</v>
      </c>
      <c r="J79" t="s">
        <v>16720</v>
      </c>
      <c r="K79" s="133"/>
    </row>
    <row r="80" spans="1:11">
      <c r="A80" t="s">
        <v>16825</v>
      </c>
      <c r="B80" t="s">
        <v>104</v>
      </c>
      <c r="C80" t="s">
        <v>6089</v>
      </c>
      <c r="D80" t="s">
        <v>104</v>
      </c>
      <c r="E80">
        <v>8</v>
      </c>
      <c r="F80" t="s">
        <v>16826</v>
      </c>
      <c r="G80" t="s">
        <v>104</v>
      </c>
      <c r="H80" t="s">
        <v>11715</v>
      </c>
      <c r="I80" t="s">
        <v>104</v>
      </c>
      <c r="J80" s="3" t="s">
        <v>16827</v>
      </c>
      <c r="K80" s="133"/>
    </row>
    <row r="81" spans="1:11">
      <c r="A81" t="s">
        <v>16825</v>
      </c>
      <c r="B81" t="s">
        <v>104</v>
      </c>
      <c r="C81" t="s">
        <v>6089</v>
      </c>
      <c r="D81" t="s">
        <v>104</v>
      </c>
      <c r="E81" t="s">
        <v>10655</v>
      </c>
      <c r="F81" t="s">
        <v>16826</v>
      </c>
      <c r="G81" t="s">
        <v>104</v>
      </c>
      <c r="H81" t="s">
        <v>15379</v>
      </c>
      <c r="I81" t="s">
        <v>104</v>
      </c>
      <c r="J81" s="3" t="s">
        <v>16828</v>
      </c>
      <c r="K81" s="133"/>
    </row>
    <row r="82" spans="1:11">
      <c r="A82" t="s">
        <v>16829</v>
      </c>
      <c r="B82" t="s">
        <v>104</v>
      </c>
      <c r="C82" t="s">
        <v>16636</v>
      </c>
      <c r="D82" t="s">
        <v>104</v>
      </c>
      <c r="E82" s="3">
        <v>8</v>
      </c>
      <c r="F82" t="s">
        <v>16830</v>
      </c>
      <c r="G82" t="s">
        <v>16831</v>
      </c>
      <c r="H82" s="3" t="s">
        <v>6087</v>
      </c>
      <c r="I82" t="s">
        <v>104</v>
      </c>
      <c r="J82" t="s">
        <v>16832</v>
      </c>
      <c r="K82" s="133"/>
    </row>
    <row r="83" spans="1:11">
      <c r="A83" t="s">
        <v>16829</v>
      </c>
      <c r="B83" t="s">
        <v>104</v>
      </c>
      <c r="C83" t="s">
        <v>15177</v>
      </c>
      <c r="D83" t="s">
        <v>16667</v>
      </c>
      <c r="E83" s="3" t="s">
        <v>16752</v>
      </c>
      <c r="F83" t="s">
        <v>4477</v>
      </c>
      <c r="G83" t="s">
        <v>16831</v>
      </c>
      <c r="H83" s="3" t="s">
        <v>11672</v>
      </c>
      <c r="I83" t="s">
        <v>104</v>
      </c>
      <c r="J83" t="s">
        <v>16833</v>
      </c>
      <c r="K83" s="133"/>
    </row>
    <row r="84" spans="1:11">
      <c r="A84" t="s">
        <v>16834</v>
      </c>
      <c r="B84" s="6" t="s">
        <v>104</v>
      </c>
      <c r="C84" t="s">
        <v>6089</v>
      </c>
      <c r="D84" t="s">
        <v>104</v>
      </c>
      <c r="E84" s="3">
        <v>8</v>
      </c>
      <c r="F84" t="s">
        <v>16835</v>
      </c>
      <c r="G84" t="s">
        <v>104</v>
      </c>
      <c r="H84" t="s">
        <v>11400</v>
      </c>
      <c r="I84" t="s">
        <v>104</v>
      </c>
      <c r="J84" s="5" t="s">
        <v>16836</v>
      </c>
      <c r="K84" s="133"/>
    </row>
    <row r="85" spans="1:11">
      <c r="A85" t="s">
        <v>16834</v>
      </c>
      <c r="B85" s="6" t="s">
        <v>16674</v>
      </c>
      <c r="C85" t="s">
        <v>6089</v>
      </c>
      <c r="D85" t="s">
        <v>16655</v>
      </c>
      <c r="E85" s="3" t="s">
        <v>104</v>
      </c>
      <c r="F85" t="s">
        <v>16835</v>
      </c>
      <c r="G85" t="s">
        <v>104</v>
      </c>
      <c r="H85" t="s">
        <v>11405</v>
      </c>
      <c r="I85" t="s">
        <v>104</v>
      </c>
      <c r="J85" s="5" t="s">
        <v>16837</v>
      </c>
      <c r="K85" s="133"/>
    </row>
    <row r="86" spans="1:11">
      <c r="A86" t="s">
        <v>16838</v>
      </c>
      <c r="B86" t="s">
        <v>104</v>
      </c>
      <c r="C86" t="s">
        <v>16636</v>
      </c>
      <c r="D86" t="s">
        <v>104</v>
      </c>
      <c r="E86">
        <v>10.3</v>
      </c>
      <c r="F86" t="s">
        <v>16839</v>
      </c>
      <c r="G86" t="s">
        <v>104</v>
      </c>
      <c r="H86" t="s">
        <v>6087</v>
      </c>
      <c r="I86" t="s">
        <v>104</v>
      </c>
      <c r="J86" t="s">
        <v>16644</v>
      </c>
      <c r="K86" s="133"/>
    </row>
    <row r="87" spans="1:11">
      <c r="A87" t="s">
        <v>16838</v>
      </c>
      <c r="B87" t="s">
        <v>104</v>
      </c>
      <c r="C87" t="s">
        <v>15177</v>
      </c>
      <c r="D87" t="s">
        <v>104</v>
      </c>
      <c r="E87" t="s">
        <v>10525</v>
      </c>
      <c r="F87" t="s">
        <v>16839</v>
      </c>
      <c r="G87" t="s">
        <v>104</v>
      </c>
      <c r="H87" t="s">
        <v>9959</v>
      </c>
      <c r="I87" t="s">
        <v>104</v>
      </c>
      <c r="J87" t="s">
        <v>16840</v>
      </c>
      <c r="K87" s="133"/>
    </row>
    <row r="88" spans="1:11">
      <c r="A88" t="s">
        <v>16841</v>
      </c>
      <c r="B88" t="s">
        <v>104</v>
      </c>
      <c r="C88" t="s">
        <v>16636</v>
      </c>
      <c r="D88" t="s">
        <v>104</v>
      </c>
      <c r="E88" s="122">
        <v>10</v>
      </c>
      <c r="F88" s="5" t="s">
        <v>16842</v>
      </c>
      <c r="G88" t="s">
        <v>104</v>
      </c>
      <c r="H88" t="s">
        <v>6087</v>
      </c>
      <c r="I88" t="s">
        <v>104</v>
      </c>
      <c r="J88" t="s">
        <v>16843</v>
      </c>
      <c r="K88" s="133" t="s">
        <v>16844</v>
      </c>
    </row>
    <row r="89" spans="1:11">
      <c r="A89" t="s">
        <v>16841</v>
      </c>
      <c r="B89" t="s">
        <v>104</v>
      </c>
      <c r="C89" t="s">
        <v>15177</v>
      </c>
      <c r="D89" t="s">
        <v>16667</v>
      </c>
      <c r="E89" s="122" t="s">
        <v>16697</v>
      </c>
      <c r="F89" s="5" t="s">
        <v>16845</v>
      </c>
      <c r="G89" t="s">
        <v>104</v>
      </c>
      <c r="H89" t="s">
        <v>6087</v>
      </c>
      <c r="I89" t="s">
        <v>104</v>
      </c>
      <c r="J89" t="s">
        <v>16644</v>
      </c>
      <c r="K89" s="133"/>
    </row>
    <row r="90" spans="1:11">
      <c r="A90" t="s">
        <v>16846</v>
      </c>
      <c r="B90" t="s">
        <v>16722</v>
      </c>
      <c r="C90" t="s">
        <v>16636</v>
      </c>
      <c r="D90" t="s">
        <v>104</v>
      </c>
      <c r="E90">
        <v>11</v>
      </c>
      <c r="F90" t="s">
        <v>16847</v>
      </c>
      <c r="G90" t="s">
        <v>104</v>
      </c>
      <c r="H90" t="s">
        <v>6087</v>
      </c>
      <c r="I90" t="s">
        <v>104</v>
      </c>
      <c r="J90" t="s">
        <v>16848</v>
      </c>
      <c r="K90" s="133"/>
    </row>
    <row r="91" spans="1:11">
      <c r="A91" t="s">
        <v>16846</v>
      </c>
      <c r="B91" t="s">
        <v>16849</v>
      </c>
      <c r="C91" t="s">
        <v>15177</v>
      </c>
      <c r="D91" t="s">
        <v>104</v>
      </c>
      <c r="E91" t="s">
        <v>16752</v>
      </c>
      <c r="F91" t="s">
        <v>16847</v>
      </c>
      <c r="G91" t="s">
        <v>104</v>
      </c>
      <c r="H91" t="s">
        <v>9959</v>
      </c>
      <c r="I91" t="s">
        <v>104</v>
      </c>
      <c r="J91" t="s">
        <v>16850</v>
      </c>
      <c r="K91" s="133"/>
    </row>
    <row r="92" spans="1:11">
      <c r="A92" t="s">
        <v>16851</v>
      </c>
      <c r="B92" t="s">
        <v>104</v>
      </c>
      <c r="C92" t="s">
        <v>6089</v>
      </c>
      <c r="D92" t="s">
        <v>104</v>
      </c>
      <c r="E92">
        <v>8</v>
      </c>
      <c r="F92" t="s">
        <v>16852</v>
      </c>
      <c r="G92" t="s">
        <v>104</v>
      </c>
      <c r="H92" t="s">
        <v>8151</v>
      </c>
      <c r="I92" t="s">
        <v>16745</v>
      </c>
      <c r="J92" s="5" t="s">
        <v>16853</v>
      </c>
      <c r="K92" s="133"/>
    </row>
    <row r="93" spans="1:11">
      <c r="A93" t="s">
        <v>16851</v>
      </c>
      <c r="B93" t="s">
        <v>104</v>
      </c>
      <c r="C93" t="s">
        <v>6089</v>
      </c>
      <c r="D93" t="s">
        <v>104</v>
      </c>
      <c r="E93" t="s">
        <v>10481</v>
      </c>
      <c r="F93" t="s">
        <v>16854</v>
      </c>
      <c r="G93" t="s">
        <v>104</v>
      </c>
      <c r="H93" t="s">
        <v>15750</v>
      </c>
      <c r="I93" t="s">
        <v>16748</v>
      </c>
      <c r="J93" s="5" t="s">
        <v>16855</v>
      </c>
      <c r="K93" s="133"/>
    </row>
    <row r="94" spans="1:11">
      <c r="A94" t="s">
        <v>16856</v>
      </c>
      <c r="B94" t="s">
        <v>104</v>
      </c>
      <c r="C94" t="s">
        <v>6089</v>
      </c>
      <c r="D94" t="s">
        <v>104</v>
      </c>
      <c r="E94">
        <v>12.3</v>
      </c>
      <c r="F94" t="s">
        <v>16857</v>
      </c>
      <c r="G94" t="s">
        <v>104</v>
      </c>
      <c r="H94" t="s">
        <v>11715</v>
      </c>
      <c r="I94" t="s">
        <v>104</v>
      </c>
      <c r="J94" s="5" t="s">
        <v>16858</v>
      </c>
      <c r="K94" s="133"/>
    </row>
    <row r="95" spans="1:11">
      <c r="A95" t="s">
        <v>16856</v>
      </c>
      <c r="B95" t="s">
        <v>104</v>
      </c>
      <c r="C95" t="s">
        <v>6089</v>
      </c>
      <c r="D95" t="s">
        <v>104</v>
      </c>
      <c r="E95" t="s">
        <v>16859</v>
      </c>
      <c r="F95" t="s">
        <v>16744</v>
      </c>
      <c r="G95" t="s">
        <v>104</v>
      </c>
      <c r="H95" t="s">
        <v>15379</v>
      </c>
      <c r="I95" t="s">
        <v>104</v>
      </c>
      <c r="J95" s="5" t="s">
        <v>16860</v>
      </c>
      <c r="K95" s="133"/>
    </row>
    <row r="96" spans="1:11">
      <c r="A96" t="s">
        <v>16861</v>
      </c>
      <c r="B96" t="s">
        <v>104</v>
      </c>
      <c r="C96" t="s">
        <v>16636</v>
      </c>
      <c r="D96" t="s">
        <v>104</v>
      </c>
      <c r="E96">
        <v>11</v>
      </c>
      <c r="F96" t="s">
        <v>16862</v>
      </c>
      <c r="G96" t="s">
        <v>104</v>
      </c>
      <c r="H96" t="s">
        <v>15321</v>
      </c>
      <c r="I96" t="s">
        <v>15322</v>
      </c>
      <c r="J96" t="s">
        <v>16751</v>
      </c>
      <c r="K96" s="133"/>
    </row>
    <row r="97" spans="1:11">
      <c r="A97" t="s">
        <v>16861</v>
      </c>
      <c r="B97" t="s">
        <v>104</v>
      </c>
      <c r="C97" t="s">
        <v>15177</v>
      </c>
      <c r="D97" t="s">
        <v>104</v>
      </c>
      <c r="E97" t="s">
        <v>16863</v>
      </c>
      <c r="F97" t="s">
        <v>16862</v>
      </c>
      <c r="G97" t="s">
        <v>104</v>
      </c>
      <c r="H97" t="s">
        <v>15365</v>
      </c>
      <c r="I97" t="s">
        <v>16864</v>
      </c>
      <c r="J97" t="s">
        <v>16751</v>
      </c>
      <c r="K97" s="133"/>
    </row>
    <row r="98" spans="1:11">
      <c r="A98" t="s">
        <v>16865</v>
      </c>
      <c r="B98" t="s">
        <v>16694</v>
      </c>
      <c r="C98" t="s">
        <v>8140</v>
      </c>
      <c r="D98" t="s">
        <v>104</v>
      </c>
      <c r="E98">
        <v>11</v>
      </c>
      <c r="F98" t="s">
        <v>16866</v>
      </c>
      <c r="G98" t="s">
        <v>104</v>
      </c>
      <c r="H98" s="6" t="s">
        <v>8185</v>
      </c>
      <c r="I98" s="6" t="s">
        <v>104</v>
      </c>
      <c r="J98" s="5" t="s">
        <v>16736</v>
      </c>
      <c r="K98" s="133"/>
    </row>
    <row r="99" spans="1:11">
      <c r="A99" t="s">
        <v>16865</v>
      </c>
      <c r="B99" t="s">
        <v>16694</v>
      </c>
      <c r="C99" t="s">
        <v>8140</v>
      </c>
      <c r="D99" t="s">
        <v>104</v>
      </c>
      <c r="E99" t="s">
        <v>10266</v>
      </c>
      <c r="F99" t="s">
        <v>16866</v>
      </c>
      <c r="G99" t="s">
        <v>104</v>
      </c>
      <c r="H99" s="6" t="s">
        <v>16867</v>
      </c>
      <c r="I99" s="6" t="s">
        <v>16868</v>
      </c>
      <c r="J99" s="5" t="s">
        <v>16869</v>
      </c>
      <c r="K99" s="133"/>
    </row>
    <row r="100" spans="1:11">
      <c r="A100" t="s">
        <v>16870</v>
      </c>
      <c r="B100" t="s">
        <v>104</v>
      </c>
      <c r="C100" t="s">
        <v>16636</v>
      </c>
      <c r="D100" t="s">
        <v>104</v>
      </c>
      <c r="E100">
        <v>8</v>
      </c>
      <c r="F100" t="s">
        <v>16854</v>
      </c>
      <c r="G100" t="s">
        <v>104</v>
      </c>
      <c r="H100" s="3" t="s">
        <v>8151</v>
      </c>
      <c r="I100" s="3" t="s">
        <v>16745</v>
      </c>
      <c r="J100" t="s">
        <v>16871</v>
      </c>
      <c r="K100" s="133"/>
    </row>
    <row r="101" spans="1:11">
      <c r="A101" t="s">
        <v>16870</v>
      </c>
      <c r="B101" t="s">
        <v>104</v>
      </c>
      <c r="C101" t="s">
        <v>15177</v>
      </c>
      <c r="D101" t="s">
        <v>104</v>
      </c>
      <c r="E101" t="s">
        <v>10481</v>
      </c>
      <c r="F101" t="s">
        <v>16854</v>
      </c>
      <c r="G101" t="s">
        <v>104</v>
      </c>
      <c r="H101" s="3" t="s">
        <v>104</v>
      </c>
      <c r="I101" s="3" t="s">
        <v>104</v>
      </c>
      <c r="J101" t="s">
        <v>16855</v>
      </c>
      <c r="K101" s="133"/>
    </row>
    <row r="102" spans="1:11">
      <c r="A102" t="s">
        <v>16872</v>
      </c>
      <c r="B102" t="s">
        <v>104</v>
      </c>
      <c r="C102" t="s">
        <v>16636</v>
      </c>
      <c r="D102" t="s">
        <v>104</v>
      </c>
      <c r="E102">
        <v>8</v>
      </c>
      <c r="F102" t="s">
        <v>16873</v>
      </c>
      <c r="G102" t="s">
        <v>104</v>
      </c>
      <c r="H102" s="3" t="s">
        <v>6087</v>
      </c>
      <c r="I102" t="s">
        <v>104</v>
      </c>
      <c r="J102" t="s">
        <v>16751</v>
      </c>
      <c r="K102" s="133"/>
    </row>
    <row r="103" spans="1:11">
      <c r="A103" t="s">
        <v>16872</v>
      </c>
      <c r="B103" t="s">
        <v>104</v>
      </c>
      <c r="C103" t="s">
        <v>15177</v>
      </c>
      <c r="D103" t="s">
        <v>104</v>
      </c>
      <c r="E103" t="s">
        <v>10655</v>
      </c>
      <c r="F103" t="s">
        <v>16648</v>
      </c>
      <c r="G103" t="s">
        <v>104</v>
      </c>
      <c r="H103" s="3" t="s">
        <v>104</v>
      </c>
      <c r="I103" t="s">
        <v>104</v>
      </c>
      <c r="J103" t="s">
        <v>16720</v>
      </c>
      <c r="K103" s="133"/>
    </row>
    <row r="104" spans="1:11">
      <c r="A104" t="s">
        <v>16874</v>
      </c>
      <c r="B104" t="s">
        <v>104</v>
      </c>
      <c r="C104" t="s">
        <v>16636</v>
      </c>
      <c r="D104" t="s">
        <v>104</v>
      </c>
      <c r="E104" s="3">
        <v>8</v>
      </c>
      <c r="F104" t="s">
        <v>16875</v>
      </c>
      <c r="G104" t="s">
        <v>104</v>
      </c>
      <c r="H104" s="3" t="s">
        <v>6087</v>
      </c>
      <c r="I104" t="s">
        <v>104</v>
      </c>
      <c r="J104" s="5" t="s">
        <v>16876</v>
      </c>
      <c r="K104" s="133"/>
    </row>
    <row r="105" spans="1:11">
      <c r="A105" t="s">
        <v>16874</v>
      </c>
      <c r="B105" t="s">
        <v>104</v>
      </c>
      <c r="C105" t="s">
        <v>15177</v>
      </c>
      <c r="D105" t="s">
        <v>104</v>
      </c>
      <c r="E105" s="3" t="s">
        <v>104</v>
      </c>
      <c r="F105" t="s">
        <v>16875</v>
      </c>
      <c r="G105" t="s">
        <v>104</v>
      </c>
      <c r="H105" s="3" t="s">
        <v>11672</v>
      </c>
      <c r="I105" t="s">
        <v>104</v>
      </c>
      <c r="J105" s="5" t="s">
        <v>16877</v>
      </c>
      <c r="K105" s="133"/>
    </row>
    <row r="106" spans="1:11">
      <c r="A106" t="s">
        <v>16878</v>
      </c>
      <c r="B106" t="s">
        <v>104</v>
      </c>
      <c r="C106" s="6" t="s">
        <v>6089</v>
      </c>
      <c r="D106" t="s">
        <v>104</v>
      </c>
      <c r="E106" s="3">
        <v>9</v>
      </c>
      <c r="F106" t="s">
        <v>4477</v>
      </c>
      <c r="G106" t="s">
        <v>104</v>
      </c>
      <c r="H106" t="s">
        <v>8151</v>
      </c>
      <c r="I106" t="s">
        <v>16745</v>
      </c>
      <c r="J106" t="s">
        <v>16879</v>
      </c>
      <c r="K106" s="133"/>
    </row>
    <row r="107" spans="1:11">
      <c r="A107" t="s">
        <v>16878</v>
      </c>
      <c r="B107" t="s">
        <v>104</v>
      </c>
      <c r="C107" s="6" t="s">
        <v>112</v>
      </c>
      <c r="D107" t="s">
        <v>104</v>
      </c>
      <c r="E107" s="3" t="s">
        <v>104</v>
      </c>
      <c r="F107" t="s">
        <v>4477</v>
      </c>
      <c r="G107" t="s">
        <v>104</v>
      </c>
      <c r="H107" t="s">
        <v>15750</v>
      </c>
      <c r="I107" t="s">
        <v>16880</v>
      </c>
      <c r="J107" t="s">
        <v>16881</v>
      </c>
      <c r="K107" s="133"/>
    </row>
    <row r="108" spans="1:11">
      <c r="A108" t="s">
        <v>16882</v>
      </c>
      <c r="B108" s="4" t="s">
        <v>16722</v>
      </c>
      <c r="C108" t="s">
        <v>6089</v>
      </c>
      <c r="D108" t="s">
        <v>104</v>
      </c>
      <c r="E108">
        <v>9</v>
      </c>
      <c r="F108" t="s">
        <v>16883</v>
      </c>
      <c r="G108" t="s">
        <v>104</v>
      </c>
      <c r="H108" t="s">
        <v>6221</v>
      </c>
      <c r="I108" t="s">
        <v>104</v>
      </c>
      <c r="J108" t="s">
        <v>16884</v>
      </c>
      <c r="K108" s="133" t="s">
        <v>16885</v>
      </c>
    </row>
    <row r="109" spans="1:11">
      <c r="A109" t="s">
        <v>16882</v>
      </c>
      <c r="B109" s="4" t="s">
        <v>16694</v>
      </c>
      <c r="C109" t="s">
        <v>6089</v>
      </c>
      <c r="D109" t="s">
        <v>104</v>
      </c>
      <c r="E109" t="s">
        <v>16886</v>
      </c>
      <c r="F109" t="s">
        <v>16883</v>
      </c>
      <c r="G109" t="s">
        <v>104</v>
      </c>
      <c r="H109" t="s">
        <v>9838</v>
      </c>
      <c r="I109" t="s">
        <v>104</v>
      </c>
      <c r="J109" t="s">
        <v>16887</v>
      </c>
      <c r="K109" s="133"/>
    </row>
    <row r="110" spans="1:11">
      <c r="A110" t="s">
        <v>16888</v>
      </c>
      <c r="B110" t="s">
        <v>104</v>
      </c>
      <c r="C110" t="s">
        <v>6089</v>
      </c>
      <c r="D110" t="s">
        <v>104</v>
      </c>
      <c r="E110">
        <v>12</v>
      </c>
      <c r="F110" s="3" t="s">
        <v>16889</v>
      </c>
      <c r="G110" t="s">
        <v>104</v>
      </c>
      <c r="H110" t="s">
        <v>11694</v>
      </c>
      <c r="I110" t="s">
        <v>11695</v>
      </c>
      <c r="J110" s="5" t="s">
        <v>16890</v>
      </c>
      <c r="K110" s="133"/>
    </row>
    <row r="111" spans="1:11">
      <c r="A111" t="s">
        <v>16888</v>
      </c>
      <c r="B111" t="s">
        <v>104</v>
      </c>
      <c r="C111" t="s">
        <v>6089</v>
      </c>
      <c r="D111" t="s">
        <v>104</v>
      </c>
      <c r="E111" t="s">
        <v>16697</v>
      </c>
      <c r="F111" s="3" t="s">
        <v>104</v>
      </c>
      <c r="G111" t="s">
        <v>104</v>
      </c>
      <c r="H111" t="s">
        <v>16891</v>
      </c>
      <c r="I111" t="s">
        <v>16892</v>
      </c>
      <c r="J111" s="5" t="s">
        <v>16893</v>
      </c>
      <c r="K111" s="133"/>
    </row>
    <row r="112" spans="1:11">
      <c r="A112" t="s">
        <v>16894</v>
      </c>
      <c r="B112" s="4" t="s">
        <v>16849</v>
      </c>
      <c r="C112" t="s">
        <v>16636</v>
      </c>
      <c r="D112" t="s">
        <v>104</v>
      </c>
      <c r="E112" s="3">
        <v>8</v>
      </c>
      <c r="F112" t="s">
        <v>16895</v>
      </c>
      <c r="G112" t="s">
        <v>104</v>
      </c>
      <c r="H112" s="4" t="s">
        <v>11715</v>
      </c>
      <c r="I112" t="s">
        <v>104</v>
      </c>
      <c r="J112" t="s">
        <v>16896</v>
      </c>
      <c r="K112" s="133" t="s">
        <v>16897</v>
      </c>
    </row>
    <row r="113" spans="1:11">
      <c r="A113" t="s">
        <v>16894</v>
      </c>
      <c r="B113" s="4" t="s">
        <v>16674</v>
      </c>
      <c r="C113" t="s">
        <v>15177</v>
      </c>
      <c r="D113" t="s">
        <v>16655</v>
      </c>
      <c r="E113" s="3" t="s">
        <v>104</v>
      </c>
      <c r="F113" t="s">
        <v>16895</v>
      </c>
      <c r="G113" t="s">
        <v>104</v>
      </c>
      <c r="H113" s="4" t="s">
        <v>104</v>
      </c>
      <c r="I113" t="s">
        <v>104</v>
      </c>
      <c r="J113" t="s">
        <v>16898</v>
      </c>
      <c r="K113" s="133"/>
    </row>
    <row r="114" spans="1:11">
      <c r="A114" t="s">
        <v>16899</v>
      </c>
      <c r="B114" t="s">
        <v>16694</v>
      </c>
      <c r="C114" t="s">
        <v>16636</v>
      </c>
      <c r="D114" t="s">
        <v>104</v>
      </c>
      <c r="E114">
        <v>11</v>
      </c>
      <c r="F114" t="s">
        <v>16900</v>
      </c>
      <c r="G114" t="s">
        <v>104</v>
      </c>
      <c r="H114" s="3" t="s">
        <v>2551</v>
      </c>
      <c r="I114" t="s">
        <v>104</v>
      </c>
      <c r="J114" t="s">
        <v>16901</v>
      </c>
      <c r="K114" s="133"/>
    </row>
    <row r="115" spans="1:11">
      <c r="A115" t="s">
        <v>16899</v>
      </c>
      <c r="B115" t="s">
        <v>16694</v>
      </c>
      <c r="C115" t="s">
        <v>15177</v>
      </c>
      <c r="D115" t="s">
        <v>104</v>
      </c>
      <c r="E115" t="s">
        <v>16752</v>
      </c>
      <c r="F115" t="s">
        <v>4477</v>
      </c>
      <c r="G115" t="s">
        <v>104</v>
      </c>
      <c r="H115" s="3" t="s">
        <v>104</v>
      </c>
      <c r="I115" t="s">
        <v>104</v>
      </c>
      <c r="J115" t="s">
        <v>16902</v>
      </c>
      <c r="K115" s="133"/>
    </row>
    <row r="116" spans="1:11">
      <c r="A116" t="s">
        <v>16903</v>
      </c>
      <c r="B116" t="s">
        <v>104</v>
      </c>
      <c r="C116" t="s">
        <v>6089</v>
      </c>
      <c r="D116" t="s">
        <v>104</v>
      </c>
      <c r="E116">
        <v>8</v>
      </c>
      <c r="F116" t="s">
        <v>16761</v>
      </c>
      <c r="G116" t="s">
        <v>104</v>
      </c>
      <c r="H116" t="s">
        <v>8151</v>
      </c>
      <c r="I116" t="s">
        <v>16745</v>
      </c>
      <c r="J116" t="s">
        <v>16904</v>
      </c>
      <c r="K116" s="133"/>
    </row>
    <row r="117" spans="1:11">
      <c r="A117" t="s">
        <v>16903</v>
      </c>
      <c r="B117" t="s">
        <v>104</v>
      </c>
      <c r="C117" t="s">
        <v>6089</v>
      </c>
      <c r="D117" t="s">
        <v>104</v>
      </c>
      <c r="E117" t="s">
        <v>10655</v>
      </c>
      <c r="F117" t="s">
        <v>16761</v>
      </c>
      <c r="G117" t="s">
        <v>104</v>
      </c>
      <c r="H117" t="s">
        <v>15750</v>
      </c>
      <c r="I117" t="s">
        <v>16762</v>
      </c>
      <c r="J117" t="s">
        <v>16763</v>
      </c>
      <c r="K117" s="133"/>
    </row>
    <row r="118" spans="1:11">
      <c r="A118" t="s">
        <v>16905</v>
      </c>
      <c r="B118" t="s">
        <v>104</v>
      </c>
      <c r="C118" s="6" t="s">
        <v>16636</v>
      </c>
      <c r="D118" t="s">
        <v>104</v>
      </c>
      <c r="E118">
        <v>10</v>
      </c>
      <c r="F118" t="s">
        <v>16648</v>
      </c>
      <c r="G118" t="s">
        <v>104</v>
      </c>
      <c r="H118" t="s">
        <v>15870</v>
      </c>
      <c r="I118" t="s">
        <v>16906</v>
      </c>
      <c r="J118" s="5" t="s">
        <v>16907</v>
      </c>
      <c r="K118" s="133"/>
    </row>
    <row r="119" spans="1:11">
      <c r="A119" t="s">
        <v>16905</v>
      </c>
      <c r="B119" t="s">
        <v>104</v>
      </c>
      <c r="C119" s="6" t="s">
        <v>112</v>
      </c>
      <c r="D119" t="s">
        <v>104</v>
      </c>
      <c r="E119" t="s">
        <v>1699</v>
      </c>
      <c r="F119" t="s">
        <v>16648</v>
      </c>
      <c r="G119" t="s">
        <v>104</v>
      </c>
      <c r="H119" t="s">
        <v>16908</v>
      </c>
      <c r="I119" t="s">
        <v>16909</v>
      </c>
      <c r="J119" s="5" t="s">
        <v>16644</v>
      </c>
      <c r="K119" s="133"/>
    </row>
    <row r="120" spans="1:11">
      <c r="A120" t="s">
        <v>16910</v>
      </c>
      <c r="B120" t="s">
        <v>104</v>
      </c>
      <c r="C120" t="s">
        <v>6089</v>
      </c>
      <c r="D120" t="s">
        <v>3307</v>
      </c>
      <c r="E120">
        <v>8</v>
      </c>
      <c r="F120" t="s">
        <v>16911</v>
      </c>
      <c r="G120" t="s">
        <v>104</v>
      </c>
      <c r="H120" s="6" t="s">
        <v>6087</v>
      </c>
      <c r="I120" t="s">
        <v>104</v>
      </c>
      <c r="J120" t="s">
        <v>16912</v>
      </c>
      <c r="K120" s="133"/>
    </row>
    <row r="121" spans="1:11">
      <c r="A121" t="s">
        <v>16910</v>
      </c>
      <c r="B121" t="s">
        <v>104</v>
      </c>
      <c r="C121" t="s">
        <v>6089</v>
      </c>
      <c r="D121" t="s">
        <v>104</v>
      </c>
      <c r="E121" t="s">
        <v>10481</v>
      </c>
      <c r="F121" t="s">
        <v>16651</v>
      </c>
      <c r="G121" t="s">
        <v>104</v>
      </c>
      <c r="H121" s="6" t="s">
        <v>16913</v>
      </c>
      <c r="I121" t="s">
        <v>104</v>
      </c>
      <c r="J121" t="s">
        <v>16914</v>
      </c>
      <c r="K121" s="133"/>
    </row>
    <row r="122" spans="1:11">
      <c r="A122" t="s">
        <v>16915</v>
      </c>
      <c r="B122" t="s">
        <v>104</v>
      </c>
      <c r="C122" t="s">
        <v>16636</v>
      </c>
      <c r="D122" t="s">
        <v>104</v>
      </c>
      <c r="E122" s="3">
        <v>12</v>
      </c>
      <c r="F122" t="s">
        <v>16916</v>
      </c>
      <c r="G122" t="s">
        <v>104</v>
      </c>
      <c r="H122" t="s">
        <v>2551</v>
      </c>
      <c r="I122" t="s">
        <v>104</v>
      </c>
      <c r="J122" t="s">
        <v>16917</v>
      </c>
      <c r="K122" s="133"/>
    </row>
    <row r="123" spans="1:11">
      <c r="A123" t="s">
        <v>16915</v>
      </c>
      <c r="B123" t="s">
        <v>104</v>
      </c>
      <c r="C123" t="s">
        <v>15177</v>
      </c>
      <c r="D123" t="s">
        <v>104</v>
      </c>
      <c r="E123" s="3" t="s">
        <v>104</v>
      </c>
      <c r="F123" t="s">
        <v>16656</v>
      </c>
      <c r="G123" t="s">
        <v>104</v>
      </c>
      <c r="H123" t="s">
        <v>2553</v>
      </c>
      <c r="I123" t="s">
        <v>104</v>
      </c>
      <c r="J123" t="s">
        <v>16651</v>
      </c>
      <c r="K123" s="133"/>
    </row>
    <row r="124" spans="1:11">
      <c r="A124" t="s">
        <v>16918</v>
      </c>
      <c r="B124" t="s">
        <v>104</v>
      </c>
      <c r="C124" t="s">
        <v>6089</v>
      </c>
      <c r="D124" t="s">
        <v>16739</v>
      </c>
      <c r="E124">
        <v>10.4</v>
      </c>
      <c r="F124" t="s">
        <v>16919</v>
      </c>
      <c r="G124" t="s">
        <v>104</v>
      </c>
      <c r="H124" t="s">
        <v>16920</v>
      </c>
      <c r="I124" t="s">
        <v>16921</v>
      </c>
      <c r="J124" t="s">
        <v>16741</v>
      </c>
      <c r="K124" s="133"/>
    </row>
    <row r="125" spans="1:11">
      <c r="A125" t="s">
        <v>16918</v>
      </c>
      <c r="B125" t="s">
        <v>104</v>
      </c>
      <c r="C125" t="s">
        <v>6089</v>
      </c>
      <c r="D125" t="s">
        <v>16922</v>
      </c>
      <c r="E125" t="s">
        <v>16923</v>
      </c>
      <c r="F125" t="s">
        <v>16919</v>
      </c>
      <c r="G125" t="s">
        <v>104</v>
      </c>
      <c r="H125" t="s">
        <v>16924</v>
      </c>
      <c r="I125" t="s">
        <v>16925</v>
      </c>
      <c r="J125" t="s">
        <v>16926</v>
      </c>
      <c r="K125" s="133"/>
    </row>
    <row r="126" spans="1:11">
      <c r="A126" t="s">
        <v>16927</v>
      </c>
      <c r="B126" s="6" t="s">
        <v>104</v>
      </c>
      <c r="C126" t="s">
        <v>6089</v>
      </c>
      <c r="D126" t="s">
        <v>104</v>
      </c>
      <c r="E126">
        <v>8</v>
      </c>
      <c r="F126" t="s">
        <v>16928</v>
      </c>
      <c r="G126" t="s">
        <v>104</v>
      </c>
      <c r="H126" t="s">
        <v>16404</v>
      </c>
      <c r="I126" t="s">
        <v>104</v>
      </c>
      <c r="J126" t="s">
        <v>16929</v>
      </c>
      <c r="K126" s="133"/>
    </row>
    <row r="127" spans="1:11">
      <c r="A127" t="s">
        <v>16927</v>
      </c>
      <c r="B127" s="6" t="s">
        <v>16674</v>
      </c>
      <c r="C127" t="s">
        <v>6089</v>
      </c>
      <c r="D127" t="s">
        <v>16655</v>
      </c>
      <c r="E127" t="s">
        <v>10481</v>
      </c>
      <c r="F127" t="s">
        <v>16930</v>
      </c>
      <c r="G127" t="s">
        <v>104</v>
      </c>
      <c r="H127" t="s">
        <v>16406</v>
      </c>
      <c r="I127" t="s">
        <v>104</v>
      </c>
      <c r="J127" t="s">
        <v>16931</v>
      </c>
      <c r="K127" s="133"/>
    </row>
    <row r="128" spans="1:11">
      <c r="A128" t="s">
        <v>16932</v>
      </c>
      <c r="B128" t="s">
        <v>104</v>
      </c>
      <c r="C128" t="s">
        <v>6089</v>
      </c>
      <c r="D128" t="s">
        <v>104</v>
      </c>
      <c r="E128">
        <v>10</v>
      </c>
      <c r="F128" t="s">
        <v>16933</v>
      </c>
      <c r="G128" t="s">
        <v>104</v>
      </c>
      <c r="H128" t="s">
        <v>11115</v>
      </c>
      <c r="I128" t="s">
        <v>104</v>
      </c>
      <c r="J128" t="s">
        <v>16934</v>
      </c>
      <c r="K128" s="133"/>
    </row>
    <row r="129" spans="1:11">
      <c r="A129" t="s">
        <v>16932</v>
      </c>
      <c r="B129" t="s">
        <v>104</v>
      </c>
      <c r="C129" t="s">
        <v>6089</v>
      </c>
      <c r="D129" t="s">
        <v>16667</v>
      </c>
      <c r="E129" t="s">
        <v>1699</v>
      </c>
      <c r="F129" t="s">
        <v>16933</v>
      </c>
      <c r="G129" t="s">
        <v>104</v>
      </c>
      <c r="H129" t="s">
        <v>16935</v>
      </c>
      <c r="I129" t="s">
        <v>104</v>
      </c>
      <c r="J129" t="s">
        <v>16936</v>
      </c>
      <c r="K129" s="133"/>
    </row>
    <row r="130" spans="1:11">
      <c r="A130" t="s">
        <v>16937</v>
      </c>
      <c r="B130" t="s">
        <v>16694</v>
      </c>
      <c r="C130" t="s">
        <v>6089</v>
      </c>
      <c r="D130" t="s">
        <v>16938</v>
      </c>
      <c r="E130">
        <v>12</v>
      </c>
      <c r="F130" t="s">
        <v>16883</v>
      </c>
      <c r="G130" t="s">
        <v>104</v>
      </c>
      <c r="H130" t="s">
        <v>6221</v>
      </c>
      <c r="I130" t="s">
        <v>104</v>
      </c>
      <c r="J130" s="5" t="s">
        <v>16939</v>
      </c>
      <c r="K130" s="133"/>
    </row>
    <row r="131" spans="1:11">
      <c r="A131" t="s">
        <v>16937</v>
      </c>
      <c r="B131" t="s">
        <v>16694</v>
      </c>
      <c r="C131" t="s">
        <v>6089</v>
      </c>
      <c r="D131" t="s">
        <v>16938</v>
      </c>
      <c r="E131" t="s">
        <v>16697</v>
      </c>
      <c r="F131" t="s">
        <v>16883</v>
      </c>
      <c r="G131" t="s">
        <v>104</v>
      </c>
      <c r="H131" t="s">
        <v>9838</v>
      </c>
      <c r="I131" t="s">
        <v>104</v>
      </c>
      <c r="J131" s="5" t="s">
        <v>16940</v>
      </c>
      <c r="K131" s="133"/>
    </row>
    <row r="132" spans="1:11">
      <c r="A132" t="s">
        <v>16941</v>
      </c>
      <c r="B132" t="s">
        <v>104</v>
      </c>
      <c r="C132" t="s">
        <v>6089</v>
      </c>
      <c r="D132" t="s">
        <v>104</v>
      </c>
      <c r="E132" s="4">
        <v>11.5</v>
      </c>
      <c r="F132" t="s">
        <v>16942</v>
      </c>
      <c r="G132" t="s">
        <v>104</v>
      </c>
      <c r="H132" s="6" t="s">
        <v>6087</v>
      </c>
      <c r="I132" s="6" t="s">
        <v>104</v>
      </c>
      <c r="J132" t="s">
        <v>16943</v>
      </c>
      <c r="K132" s="133" t="s">
        <v>14049</v>
      </c>
    </row>
    <row r="133" spans="1:11">
      <c r="A133" t="s">
        <v>16941</v>
      </c>
      <c r="B133" t="s">
        <v>104</v>
      </c>
      <c r="C133" t="s">
        <v>6089</v>
      </c>
      <c r="D133" t="s">
        <v>104</v>
      </c>
      <c r="E133" s="4" t="s">
        <v>104</v>
      </c>
      <c r="F133" t="s">
        <v>16942</v>
      </c>
      <c r="G133" t="s">
        <v>104</v>
      </c>
      <c r="H133" s="6" t="s">
        <v>16676</v>
      </c>
      <c r="I133" s="6" t="s">
        <v>16944</v>
      </c>
      <c r="J133" t="s">
        <v>16945</v>
      </c>
      <c r="K133" s="133"/>
    </row>
    <row r="134" spans="1:11">
      <c r="A134" t="s">
        <v>16946</v>
      </c>
      <c r="B134" t="s">
        <v>104</v>
      </c>
      <c r="C134" t="s">
        <v>16636</v>
      </c>
      <c r="D134" t="s">
        <v>104</v>
      </c>
      <c r="E134">
        <v>8</v>
      </c>
      <c r="F134" t="s">
        <v>14360</v>
      </c>
      <c r="G134" t="s">
        <v>104</v>
      </c>
      <c r="H134" s="5" t="s">
        <v>8225</v>
      </c>
      <c r="I134" s="5" t="s">
        <v>16947</v>
      </c>
      <c r="J134" t="s">
        <v>16948</v>
      </c>
      <c r="K134" s="133"/>
    </row>
    <row r="135" spans="1:11">
      <c r="A135" t="s">
        <v>16946</v>
      </c>
      <c r="B135" t="s">
        <v>104</v>
      </c>
      <c r="C135" t="s">
        <v>15177</v>
      </c>
      <c r="D135" t="s">
        <v>104</v>
      </c>
      <c r="E135" t="s">
        <v>10481</v>
      </c>
      <c r="F135" t="s">
        <v>16651</v>
      </c>
      <c r="G135" t="s">
        <v>104</v>
      </c>
      <c r="H135" s="5" t="s">
        <v>16676</v>
      </c>
      <c r="I135" s="5" t="s">
        <v>16677</v>
      </c>
      <c r="J135" t="s">
        <v>16949</v>
      </c>
      <c r="K135" s="133"/>
    </row>
    <row r="136" spans="1:11">
      <c r="A136" t="s">
        <v>16950</v>
      </c>
      <c r="B136" s="4" t="s">
        <v>16644</v>
      </c>
      <c r="C136" t="s">
        <v>6089</v>
      </c>
      <c r="D136" t="s">
        <v>104</v>
      </c>
      <c r="E136">
        <v>14</v>
      </c>
      <c r="F136" t="s">
        <v>16883</v>
      </c>
      <c r="G136" t="s">
        <v>104</v>
      </c>
      <c r="H136" t="s">
        <v>6221</v>
      </c>
      <c r="I136" t="s">
        <v>104</v>
      </c>
      <c r="J136" s="3" t="s">
        <v>16951</v>
      </c>
      <c r="K136" s="133"/>
    </row>
    <row r="137" spans="1:11">
      <c r="A137" t="s">
        <v>16950</v>
      </c>
      <c r="B137" s="4" t="s">
        <v>104</v>
      </c>
      <c r="C137" t="s">
        <v>6089</v>
      </c>
      <c r="D137" t="s">
        <v>104</v>
      </c>
      <c r="E137" t="s">
        <v>16952</v>
      </c>
      <c r="F137" t="s">
        <v>16883</v>
      </c>
      <c r="G137" t="s">
        <v>104</v>
      </c>
      <c r="H137" t="s">
        <v>9838</v>
      </c>
      <c r="I137" t="s">
        <v>104</v>
      </c>
      <c r="J137" s="3" t="s">
        <v>16953</v>
      </c>
      <c r="K137" s="133"/>
    </row>
    <row r="138" spans="1:11">
      <c r="A138" t="s">
        <v>16954</v>
      </c>
      <c r="B138" t="s">
        <v>16694</v>
      </c>
      <c r="C138" s="3" t="s">
        <v>8217</v>
      </c>
      <c r="D138" t="s">
        <v>16667</v>
      </c>
      <c r="E138" s="3">
        <v>11</v>
      </c>
      <c r="F138" t="s">
        <v>16955</v>
      </c>
      <c r="G138" t="s">
        <v>104</v>
      </c>
      <c r="H138" t="s">
        <v>8225</v>
      </c>
      <c r="I138" t="s">
        <v>16956</v>
      </c>
      <c r="J138" t="s">
        <v>16957</v>
      </c>
      <c r="K138" s="133" t="s">
        <v>16958</v>
      </c>
    </row>
    <row r="139" spans="1:11">
      <c r="A139" t="s">
        <v>16954</v>
      </c>
      <c r="B139" t="s">
        <v>16694</v>
      </c>
      <c r="C139" s="3" t="s">
        <v>16959</v>
      </c>
      <c r="D139" t="s">
        <v>16667</v>
      </c>
      <c r="E139" s="3" t="s">
        <v>104</v>
      </c>
      <c r="F139" t="s">
        <v>16955</v>
      </c>
      <c r="G139" t="s">
        <v>104</v>
      </c>
      <c r="H139" t="s">
        <v>16960</v>
      </c>
      <c r="I139" t="s">
        <v>16961</v>
      </c>
      <c r="J139" t="s">
        <v>16962</v>
      </c>
      <c r="K139" s="133"/>
    </row>
    <row r="140" spans="1:11">
      <c r="A140" t="s">
        <v>16963</v>
      </c>
      <c r="B140" s="6" t="s">
        <v>104</v>
      </c>
      <c r="C140" t="s">
        <v>15222</v>
      </c>
      <c r="D140" t="s">
        <v>104</v>
      </c>
      <c r="E140" t="s">
        <v>10222</v>
      </c>
      <c r="F140" t="s">
        <v>16964</v>
      </c>
      <c r="G140" t="s">
        <v>104</v>
      </c>
      <c r="H140" s="6" t="s">
        <v>16965</v>
      </c>
      <c r="I140" s="6" t="s">
        <v>104</v>
      </c>
      <c r="J140" s="3" t="s">
        <v>16966</v>
      </c>
      <c r="K140" s="133"/>
    </row>
    <row r="141" spans="1:11">
      <c r="A141" t="s">
        <v>16963</v>
      </c>
      <c r="B141" s="6" t="s">
        <v>16722</v>
      </c>
      <c r="C141" t="s">
        <v>15177</v>
      </c>
      <c r="D141" t="s">
        <v>16967</v>
      </c>
      <c r="E141" t="s">
        <v>104</v>
      </c>
      <c r="F141" t="s">
        <v>16964</v>
      </c>
      <c r="G141" t="s">
        <v>104</v>
      </c>
      <c r="H141" s="6" t="s">
        <v>16968</v>
      </c>
      <c r="I141" s="6" t="s">
        <v>16969</v>
      </c>
      <c r="J141" s="3" t="s">
        <v>16970</v>
      </c>
      <c r="K141" s="133"/>
    </row>
    <row r="142" spans="1:11">
      <c r="A142" t="s">
        <v>16971</v>
      </c>
      <c r="B142" t="s">
        <v>104</v>
      </c>
      <c r="C142" t="s">
        <v>16636</v>
      </c>
      <c r="D142" t="s">
        <v>104</v>
      </c>
      <c r="E142">
        <v>10</v>
      </c>
      <c r="F142" t="s">
        <v>16972</v>
      </c>
      <c r="G142" t="s">
        <v>104</v>
      </c>
      <c r="H142" t="s">
        <v>11715</v>
      </c>
      <c r="I142" t="s">
        <v>104</v>
      </c>
      <c r="J142" s="5" t="s">
        <v>16843</v>
      </c>
      <c r="K142" s="133"/>
    </row>
    <row r="143" spans="1:11">
      <c r="A143" t="s">
        <v>16971</v>
      </c>
      <c r="B143" t="s">
        <v>104</v>
      </c>
      <c r="C143" t="s">
        <v>15177</v>
      </c>
      <c r="D143" t="s">
        <v>16667</v>
      </c>
      <c r="E143" t="s">
        <v>1699</v>
      </c>
      <c r="F143" t="s">
        <v>16812</v>
      </c>
      <c r="G143" t="s">
        <v>104</v>
      </c>
      <c r="H143" t="s">
        <v>15379</v>
      </c>
      <c r="I143" t="s">
        <v>104</v>
      </c>
      <c r="J143" s="5" t="s">
        <v>16644</v>
      </c>
      <c r="K143" s="133"/>
    </row>
    <row r="144" spans="1:11">
      <c r="A144" t="s">
        <v>16973</v>
      </c>
      <c r="B144" t="s">
        <v>104</v>
      </c>
      <c r="C144" t="s">
        <v>16636</v>
      </c>
      <c r="D144" t="s">
        <v>104</v>
      </c>
      <c r="E144">
        <v>8</v>
      </c>
      <c r="F144" t="s">
        <v>16753</v>
      </c>
      <c r="G144" t="s">
        <v>104</v>
      </c>
      <c r="H144" t="s">
        <v>15321</v>
      </c>
      <c r="I144" t="s">
        <v>15322</v>
      </c>
      <c r="J144" t="s">
        <v>16974</v>
      </c>
      <c r="K144" s="133"/>
    </row>
    <row r="145" spans="1:11">
      <c r="A145" t="s">
        <v>16973</v>
      </c>
      <c r="B145" t="s">
        <v>104</v>
      </c>
      <c r="C145" t="s">
        <v>15177</v>
      </c>
      <c r="D145" t="s">
        <v>104</v>
      </c>
      <c r="E145" t="s">
        <v>10655</v>
      </c>
      <c r="F145" t="s">
        <v>16753</v>
      </c>
      <c r="G145" t="s">
        <v>104</v>
      </c>
      <c r="H145" t="s">
        <v>15325</v>
      </c>
      <c r="I145" t="s">
        <v>16975</v>
      </c>
      <c r="J145" t="s">
        <v>16976</v>
      </c>
      <c r="K145" s="133"/>
    </row>
    <row r="146" spans="1:11">
      <c r="A146" t="s">
        <v>16977</v>
      </c>
      <c r="B146" t="s">
        <v>104</v>
      </c>
      <c r="C146" t="s">
        <v>6089</v>
      </c>
      <c r="D146" t="s">
        <v>104</v>
      </c>
      <c r="E146">
        <v>10</v>
      </c>
      <c r="F146" t="s">
        <v>16680</v>
      </c>
      <c r="G146" t="s">
        <v>104</v>
      </c>
      <c r="H146" t="s">
        <v>6240</v>
      </c>
      <c r="I146" t="s">
        <v>104</v>
      </c>
      <c r="J146" t="s">
        <v>16978</v>
      </c>
      <c r="K146" s="133"/>
    </row>
    <row r="147" spans="1:11">
      <c r="A147" t="s">
        <v>16977</v>
      </c>
      <c r="B147" t="s">
        <v>104</v>
      </c>
      <c r="C147" t="s">
        <v>6089</v>
      </c>
      <c r="D147" t="s">
        <v>104</v>
      </c>
      <c r="E147" t="s">
        <v>10228</v>
      </c>
      <c r="F147" t="s">
        <v>16656</v>
      </c>
      <c r="G147" t="s">
        <v>104</v>
      </c>
      <c r="H147" t="s">
        <v>16335</v>
      </c>
      <c r="I147" t="s">
        <v>104</v>
      </c>
      <c r="J147" t="s">
        <v>16644</v>
      </c>
      <c r="K147" s="133"/>
    </row>
    <row r="148" spans="1:11">
      <c r="A148" t="s">
        <v>16979</v>
      </c>
      <c r="B148" t="s">
        <v>16694</v>
      </c>
      <c r="C148" t="s">
        <v>6089</v>
      </c>
      <c r="D148" t="s">
        <v>104</v>
      </c>
      <c r="E148">
        <v>10</v>
      </c>
      <c r="F148" t="s">
        <v>16980</v>
      </c>
      <c r="G148" t="s">
        <v>104</v>
      </c>
      <c r="H148" t="s">
        <v>11715</v>
      </c>
      <c r="I148" t="s">
        <v>104</v>
      </c>
      <c r="J148" t="s">
        <v>16981</v>
      </c>
      <c r="K148" s="133"/>
    </row>
    <row r="149" spans="1:11">
      <c r="A149" t="s">
        <v>16979</v>
      </c>
      <c r="B149" t="s">
        <v>16694</v>
      </c>
      <c r="C149" t="s">
        <v>6089</v>
      </c>
      <c r="D149" t="s">
        <v>104</v>
      </c>
      <c r="E149" t="s">
        <v>1699</v>
      </c>
      <c r="F149" t="s">
        <v>16980</v>
      </c>
      <c r="G149" t="s">
        <v>104</v>
      </c>
      <c r="H149" t="s">
        <v>15379</v>
      </c>
      <c r="I149" t="s">
        <v>104</v>
      </c>
      <c r="J149" t="s">
        <v>16982</v>
      </c>
      <c r="K149" s="133"/>
    </row>
    <row r="150" spans="1:11">
      <c r="A150" t="s">
        <v>16983</v>
      </c>
      <c r="B150" t="s">
        <v>104</v>
      </c>
      <c r="C150" s="4" t="s">
        <v>5958</v>
      </c>
      <c r="D150" t="s">
        <v>104</v>
      </c>
      <c r="E150">
        <v>11</v>
      </c>
      <c r="F150" t="s">
        <v>16984</v>
      </c>
      <c r="G150" t="s">
        <v>104</v>
      </c>
      <c r="H150" t="s">
        <v>6658</v>
      </c>
      <c r="I150" t="s">
        <v>104</v>
      </c>
      <c r="J150" s="5" t="s">
        <v>16698</v>
      </c>
      <c r="K150" s="133"/>
    </row>
    <row r="151" spans="1:11">
      <c r="A151" t="s">
        <v>16983</v>
      </c>
      <c r="B151" t="s">
        <v>104</v>
      </c>
      <c r="C151" s="4" t="s">
        <v>16135</v>
      </c>
      <c r="D151" t="s">
        <v>16667</v>
      </c>
      <c r="E151" t="s">
        <v>16752</v>
      </c>
      <c r="F151" t="s">
        <v>16656</v>
      </c>
      <c r="G151" t="s">
        <v>104</v>
      </c>
      <c r="H151" t="s">
        <v>9866</v>
      </c>
      <c r="I151" t="s">
        <v>104</v>
      </c>
      <c r="J151" s="5" t="s">
        <v>16985</v>
      </c>
      <c r="K151" s="133"/>
    </row>
    <row r="152" spans="1:11">
      <c r="A152" t="s">
        <v>16986</v>
      </c>
      <c r="B152" t="s">
        <v>104</v>
      </c>
      <c r="C152" t="s">
        <v>6089</v>
      </c>
      <c r="D152" t="s">
        <v>104</v>
      </c>
      <c r="E152">
        <v>16</v>
      </c>
      <c r="F152" t="s">
        <v>16987</v>
      </c>
      <c r="G152" t="s">
        <v>104</v>
      </c>
      <c r="H152" s="3" t="s">
        <v>11694</v>
      </c>
      <c r="I152" s="3" t="s">
        <v>11695</v>
      </c>
      <c r="J152" t="s">
        <v>16751</v>
      </c>
      <c r="K152" s="133"/>
    </row>
    <row r="153" spans="1:11">
      <c r="A153" t="s">
        <v>16986</v>
      </c>
      <c r="B153" t="s">
        <v>104</v>
      </c>
      <c r="C153" t="s">
        <v>6089</v>
      </c>
      <c r="D153" t="s">
        <v>104</v>
      </c>
      <c r="E153" t="s">
        <v>16988</v>
      </c>
      <c r="F153" t="s">
        <v>16987</v>
      </c>
      <c r="G153" t="s">
        <v>104</v>
      </c>
      <c r="H153" s="3" t="s">
        <v>15379</v>
      </c>
      <c r="I153" s="3" t="s">
        <v>104</v>
      </c>
      <c r="J153" t="s">
        <v>16989</v>
      </c>
      <c r="K153" s="133"/>
    </row>
    <row r="154" spans="1:11">
      <c r="A154" t="s">
        <v>16990</v>
      </c>
      <c r="B154" t="s">
        <v>104</v>
      </c>
      <c r="C154" t="s">
        <v>16636</v>
      </c>
      <c r="D154" t="s">
        <v>104</v>
      </c>
      <c r="E154" s="3">
        <v>6</v>
      </c>
      <c r="F154" t="s">
        <v>16991</v>
      </c>
      <c r="G154" t="s">
        <v>104</v>
      </c>
      <c r="H154" t="s">
        <v>6087</v>
      </c>
      <c r="I154" t="s">
        <v>104</v>
      </c>
      <c r="J154" t="s">
        <v>16664</v>
      </c>
      <c r="K154" s="133"/>
    </row>
    <row r="155" spans="1:11">
      <c r="A155" t="s">
        <v>16990</v>
      </c>
      <c r="B155" t="s">
        <v>104</v>
      </c>
      <c r="C155" t="s">
        <v>15177</v>
      </c>
      <c r="D155" t="s">
        <v>16655</v>
      </c>
      <c r="E155" s="3" t="s">
        <v>104</v>
      </c>
      <c r="F155" t="s">
        <v>16991</v>
      </c>
      <c r="G155" t="s">
        <v>104</v>
      </c>
      <c r="H155" t="s">
        <v>9959</v>
      </c>
      <c r="I155" t="s">
        <v>104</v>
      </c>
      <c r="J155" t="s">
        <v>16992</v>
      </c>
      <c r="K155" s="133"/>
    </row>
    <row r="156" spans="1:11">
      <c r="A156" t="s">
        <v>16993</v>
      </c>
      <c r="B156" t="s">
        <v>104</v>
      </c>
      <c r="C156" t="s">
        <v>6089</v>
      </c>
      <c r="D156" t="s">
        <v>104</v>
      </c>
      <c r="E156" s="3">
        <v>11.3</v>
      </c>
      <c r="F156" t="s">
        <v>16994</v>
      </c>
      <c r="G156" t="s">
        <v>104</v>
      </c>
      <c r="H156" t="s">
        <v>6087</v>
      </c>
      <c r="I156" t="s">
        <v>104</v>
      </c>
      <c r="J156" t="s">
        <v>16995</v>
      </c>
      <c r="K156" s="133"/>
    </row>
    <row r="157" spans="1:11">
      <c r="A157" t="s">
        <v>16993</v>
      </c>
      <c r="B157" t="s">
        <v>104</v>
      </c>
      <c r="C157" t="s">
        <v>6089</v>
      </c>
      <c r="D157" t="s">
        <v>104</v>
      </c>
      <c r="E157" s="3" t="s">
        <v>104</v>
      </c>
      <c r="F157" t="s">
        <v>16994</v>
      </c>
      <c r="G157" t="s">
        <v>104</v>
      </c>
      <c r="H157" t="s">
        <v>6087</v>
      </c>
      <c r="I157" t="s">
        <v>104</v>
      </c>
      <c r="J157" t="s">
        <v>16996</v>
      </c>
      <c r="K157" s="133"/>
    </row>
    <row r="158" spans="1:11">
      <c r="A158" t="s">
        <v>16997</v>
      </c>
      <c r="B158" t="s">
        <v>104</v>
      </c>
      <c r="C158" t="s">
        <v>6089</v>
      </c>
      <c r="D158" t="s">
        <v>104</v>
      </c>
      <c r="E158">
        <v>16</v>
      </c>
      <c r="F158" t="s">
        <v>16998</v>
      </c>
      <c r="G158" t="s">
        <v>104</v>
      </c>
      <c r="H158" t="s">
        <v>11694</v>
      </c>
      <c r="I158" s="6" t="s">
        <v>104</v>
      </c>
      <c r="J158" t="s">
        <v>16751</v>
      </c>
      <c r="K158" s="133"/>
    </row>
    <row r="159" spans="1:11">
      <c r="A159" t="s">
        <v>16997</v>
      </c>
      <c r="B159" t="s">
        <v>104</v>
      </c>
      <c r="C159" t="s">
        <v>6089</v>
      </c>
      <c r="D159" t="s">
        <v>104</v>
      </c>
      <c r="E159" t="s">
        <v>16999</v>
      </c>
      <c r="F159" t="s">
        <v>16998</v>
      </c>
      <c r="G159" t="s">
        <v>104</v>
      </c>
      <c r="H159" t="s">
        <v>16413</v>
      </c>
      <c r="I159" s="6" t="s">
        <v>17000</v>
      </c>
      <c r="J159" t="s">
        <v>17001</v>
      </c>
      <c r="K159" s="133"/>
    </row>
    <row r="160" spans="1:11">
      <c r="A160" t="s">
        <v>17002</v>
      </c>
      <c r="B160" t="s">
        <v>16674</v>
      </c>
      <c r="C160" t="s">
        <v>6089</v>
      </c>
      <c r="D160" t="s">
        <v>16718</v>
      </c>
      <c r="E160">
        <v>11.2</v>
      </c>
      <c r="F160" t="s">
        <v>16682</v>
      </c>
      <c r="G160" t="s">
        <v>104</v>
      </c>
      <c r="H160" t="s">
        <v>16756</v>
      </c>
      <c r="I160" t="s">
        <v>104</v>
      </c>
      <c r="J160" t="s">
        <v>17003</v>
      </c>
      <c r="K160" s="133"/>
    </row>
    <row r="161" spans="1:11">
      <c r="A161" t="s">
        <v>17002</v>
      </c>
      <c r="B161" t="s">
        <v>16674</v>
      </c>
      <c r="C161" t="s">
        <v>6089</v>
      </c>
      <c r="D161" t="s">
        <v>16718</v>
      </c>
      <c r="E161" t="s">
        <v>10661</v>
      </c>
      <c r="F161" t="s">
        <v>16682</v>
      </c>
      <c r="G161" t="s">
        <v>104</v>
      </c>
      <c r="H161" t="s">
        <v>17004</v>
      </c>
      <c r="I161" t="s">
        <v>104</v>
      </c>
      <c r="J161" t="s">
        <v>17005</v>
      </c>
      <c r="K161" s="133"/>
    </row>
    <row r="162" spans="1:11">
      <c r="A162" t="s">
        <v>17006</v>
      </c>
      <c r="B162" t="s">
        <v>104</v>
      </c>
      <c r="C162" t="s">
        <v>6089</v>
      </c>
      <c r="D162" t="s">
        <v>104</v>
      </c>
      <c r="E162">
        <v>11.6</v>
      </c>
      <c r="F162" t="s">
        <v>17007</v>
      </c>
      <c r="G162" t="s">
        <v>104</v>
      </c>
      <c r="H162" t="s">
        <v>11694</v>
      </c>
      <c r="I162" t="s">
        <v>17008</v>
      </c>
      <c r="J162" t="s">
        <v>16995</v>
      </c>
      <c r="K162" s="133"/>
    </row>
    <row r="163" spans="1:11">
      <c r="A163" t="s">
        <v>17006</v>
      </c>
      <c r="B163" t="s">
        <v>104</v>
      </c>
      <c r="C163" t="s">
        <v>6089</v>
      </c>
      <c r="D163" t="s">
        <v>104</v>
      </c>
      <c r="E163" t="s">
        <v>17009</v>
      </c>
      <c r="F163" t="s">
        <v>17007</v>
      </c>
      <c r="G163" t="s">
        <v>104</v>
      </c>
      <c r="H163" t="s">
        <v>16413</v>
      </c>
      <c r="I163" t="s">
        <v>17010</v>
      </c>
      <c r="J163" t="s">
        <v>17011</v>
      </c>
      <c r="K163" s="133"/>
    </row>
    <row r="164" spans="1:11">
      <c r="A164" t="s">
        <v>17012</v>
      </c>
      <c r="B164" t="s">
        <v>104</v>
      </c>
      <c r="C164" t="s">
        <v>16636</v>
      </c>
      <c r="D164" t="s">
        <v>104</v>
      </c>
      <c r="E164">
        <v>8</v>
      </c>
      <c r="F164" t="s">
        <v>16845</v>
      </c>
      <c r="G164" t="s">
        <v>104</v>
      </c>
      <c r="H164" t="s">
        <v>6579</v>
      </c>
      <c r="I164" t="s">
        <v>17013</v>
      </c>
      <c r="J164" t="s">
        <v>16843</v>
      </c>
      <c r="K164" s="133"/>
    </row>
    <row r="165" spans="1:11">
      <c r="A165" t="s">
        <v>17012</v>
      </c>
      <c r="B165" t="s">
        <v>104</v>
      </c>
      <c r="C165" t="s">
        <v>15177</v>
      </c>
      <c r="D165" t="s">
        <v>16667</v>
      </c>
      <c r="E165" t="s">
        <v>10655</v>
      </c>
      <c r="F165" t="s">
        <v>16707</v>
      </c>
      <c r="G165" t="s">
        <v>104</v>
      </c>
      <c r="H165" t="s">
        <v>15252</v>
      </c>
      <c r="I165" t="s">
        <v>17014</v>
      </c>
      <c r="J165" t="s">
        <v>16707</v>
      </c>
      <c r="K165" s="133"/>
    </row>
    <row r="166" spans="1:11">
      <c r="A166" t="s">
        <v>17015</v>
      </c>
      <c r="B166" t="s">
        <v>16694</v>
      </c>
      <c r="C166" s="4" t="s">
        <v>5958</v>
      </c>
      <c r="D166" t="s">
        <v>104</v>
      </c>
      <c r="E166" s="3">
        <v>12</v>
      </c>
      <c r="F166" t="s">
        <v>17016</v>
      </c>
      <c r="G166" t="s">
        <v>104</v>
      </c>
      <c r="H166" t="s">
        <v>2551</v>
      </c>
      <c r="I166" t="s">
        <v>104</v>
      </c>
      <c r="J166" s="5" t="s">
        <v>17017</v>
      </c>
      <c r="K166" s="133" t="s">
        <v>17018</v>
      </c>
    </row>
    <row r="167" spans="1:11">
      <c r="A167" t="s">
        <v>17015</v>
      </c>
      <c r="B167" t="s">
        <v>16694</v>
      </c>
      <c r="C167" s="4" t="s">
        <v>16135</v>
      </c>
      <c r="D167" t="s">
        <v>16667</v>
      </c>
      <c r="E167" s="3" t="s">
        <v>104</v>
      </c>
      <c r="F167" t="s">
        <v>16656</v>
      </c>
      <c r="G167" t="s">
        <v>104</v>
      </c>
      <c r="H167" t="s">
        <v>2553</v>
      </c>
      <c r="I167" t="s">
        <v>104</v>
      </c>
      <c r="J167" s="5" t="s">
        <v>17019</v>
      </c>
      <c r="K167" s="133"/>
    </row>
    <row r="168" spans="1:11">
      <c r="A168" t="s">
        <v>17020</v>
      </c>
      <c r="B168" t="s">
        <v>104</v>
      </c>
      <c r="C168" s="3" t="s">
        <v>5958</v>
      </c>
      <c r="D168" t="s">
        <v>104</v>
      </c>
      <c r="E168">
        <v>11.2</v>
      </c>
      <c r="F168" t="s">
        <v>17021</v>
      </c>
      <c r="G168" t="s">
        <v>104</v>
      </c>
      <c r="H168" t="s">
        <v>6579</v>
      </c>
      <c r="I168" t="s">
        <v>104</v>
      </c>
      <c r="J168" t="s">
        <v>17022</v>
      </c>
      <c r="K168" s="133"/>
    </row>
    <row r="169" spans="1:11">
      <c r="A169" t="s">
        <v>17020</v>
      </c>
      <c r="B169" t="s">
        <v>104</v>
      </c>
      <c r="C169" s="3" t="s">
        <v>16135</v>
      </c>
      <c r="D169" t="s">
        <v>104</v>
      </c>
      <c r="E169" t="s">
        <v>10661</v>
      </c>
      <c r="F169" t="s">
        <v>17021</v>
      </c>
      <c r="G169" t="s">
        <v>104</v>
      </c>
      <c r="H169" t="s">
        <v>9895</v>
      </c>
      <c r="I169" t="s">
        <v>104</v>
      </c>
      <c r="J169" t="s">
        <v>17023</v>
      </c>
      <c r="K169" s="133"/>
    </row>
    <row r="170" spans="1:11">
      <c r="A170" t="s">
        <v>17024</v>
      </c>
      <c r="B170" t="s">
        <v>16694</v>
      </c>
      <c r="C170" t="s">
        <v>15222</v>
      </c>
      <c r="D170" t="s">
        <v>104</v>
      </c>
      <c r="E170">
        <v>12</v>
      </c>
      <c r="F170" t="s">
        <v>8055</v>
      </c>
      <c r="G170" t="s">
        <v>104</v>
      </c>
      <c r="H170" t="s">
        <v>6087</v>
      </c>
      <c r="I170" t="s">
        <v>104</v>
      </c>
      <c r="J170" t="s">
        <v>17025</v>
      </c>
      <c r="K170" s="133"/>
    </row>
    <row r="171" spans="1:11">
      <c r="A171" t="s">
        <v>17024</v>
      </c>
      <c r="B171" t="s">
        <v>16694</v>
      </c>
      <c r="C171" t="s">
        <v>15177</v>
      </c>
      <c r="D171" t="s">
        <v>16667</v>
      </c>
      <c r="E171" t="s">
        <v>16697</v>
      </c>
      <c r="F171" t="s">
        <v>4477</v>
      </c>
      <c r="G171" t="s">
        <v>104</v>
      </c>
      <c r="H171" t="s">
        <v>16012</v>
      </c>
      <c r="I171" t="s">
        <v>104</v>
      </c>
      <c r="J171" t="s">
        <v>17026</v>
      </c>
      <c r="K171" s="133"/>
    </row>
    <row r="172" spans="1:11">
      <c r="A172" t="s">
        <v>17027</v>
      </c>
      <c r="B172" t="s">
        <v>104</v>
      </c>
      <c r="C172" t="s">
        <v>16636</v>
      </c>
      <c r="D172" t="s">
        <v>3015</v>
      </c>
      <c r="E172">
        <v>9</v>
      </c>
      <c r="F172" t="s">
        <v>4477</v>
      </c>
      <c r="G172" t="s">
        <v>104</v>
      </c>
      <c r="H172" s="5" t="s">
        <v>15321</v>
      </c>
      <c r="I172" s="5" t="s">
        <v>15322</v>
      </c>
      <c r="J172" t="s">
        <v>17028</v>
      </c>
      <c r="K172" s="133"/>
    </row>
    <row r="173" spans="1:11">
      <c r="A173" t="s">
        <v>17027</v>
      </c>
      <c r="B173" t="s">
        <v>104</v>
      </c>
      <c r="C173" t="s">
        <v>15177</v>
      </c>
      <c r="D173" t="s">
        <v>3015</v>
      </c>
      <c r="E173" t="s">
        <v>10494</v>
      </c>
      <c r="F173" t="s">
        <v>16637</v>
      </c>
      <c r="G173" t="s">
        <v>104</v>
      </c>
      <c r="H173" s="5" t="s">
        <v>15609</v>
      </c>
      <c r="I173" s="5" t="s">
        <v>17029</v>
      </c>
      <c r="J173" t="s">
        <v>16881</v>
      </c>
      <c r="K173" s="133"/>
    </row>
    <row r="174" spans="1:11">
      <c r="A174" t="s">
        <v>17030</v>
      </c>
      <c r="B174" t="s">
        <v>104</v>
      </c>
      <c r="C174" t="s">
        <v>16636</v>
      </c>
      <c r="D174" t="s">
        <v>104</v>
      </c>
      <c r="E174">
        <v>12</v>
      </c>
      <c r="F174" t="s">
        <v>16656</v>
      </c>
      <c r="G174" t="s">
        <v>104</v>
      </c>
      <c r="H174" t="s">
        <v>15870</v>
      </c>
      <c r="I174" t="s">
        <v>17031</v>
      </c>
      <c r="J174" t="s">
        <v>17032</v>
      </c>
      <c r="K174" s="133"/>
    </row>
    <row r="175" spans="1:11">
      <c r="A175" t="s">
        <v>17030</v>
      </c>
      <c r="B175" t="s">
        <v>104</v>
      </c>
      <c r="C175" t="s">
        <v>15177</v>
      </c>
      <c r="D175" t="s">
        <v>104</v>
      </c>
      <c r="E175" t="s">
        <v>10465</v>
      </c>
      <c r="F175" t="s">
        <v>16651</v>
      </c>
      <c r="G175" t="s">
        <v>104</v>
      </c>
      <c r="H175" t="s">
        <v>16908</v>
      </c>
      <c r="I175" t="s">
        <v>17033</v>
      </c>
      <c r="J175" t="s">
        <v>16651</v>
      </c>
      <c r="K175" s="133"/>
    </row>
    <row r="176" spans="1:11">
      <c r="A176" t="s">
        <v>17034</v>
      </c>
      <c r="B176" t="s">
        <v>104</v>
      </c>
      <c r="C176" t="s">
        <v>16636</v>
      </c>
      <c r="D176" t="s">
        <v>104</v>
      </c>
      <c r="E176">
        <v>10.199999999999999</v>
      </c>
      <c r="F176" t="s">
        <v>17035</v>
      </c>
      <c r="G176" t="s">
        <v>104</v>
      </c>
      <c r="H176" t="s">
        <v>8211</v>
      </c>
      <c r="I176" t="s">
        <v>16784</v>
      </c>
      <c r="J176" t="s">
        <v>17036</v>
      </c>
      <c r="K176" s="133"/>
    </row>
    <row r="177" spans="1:11">
      <c r="A177" t="s">
        <v>17034</v>
      </c>
      <c r="B177" t="s">
        <v>104</v>
      </c>
      <c r="C177" t="s">
        <v>15177</v>
      </c>
      <c r="D177" t="s">
        <v>104</v>
      </c>
      <c r="E177" t="s">
        <v>17037</v>
      </c>
      <c r="F177" t="s">
        <v>16637</v>
      </c>
      <c r="G177" t="s">
        <v>104</v>
      </c>
      <c r="H177" t="s">
        <v>17038</v>
      </c>
      <c r="I177" t="s">
        <v>17039</v>
      </c>
      <c r="J177" t="s">
        <v>17040</v>
      </c>
      <c r="K177" s="133"/>
    </row>
    <row r="178" spans="1:11">
      <c r="A178" t="s">
        <v>17041</v>
      </c>
      <c r="B178" t="s">
        <v>104</v>
      </c>
      <c r="C178" t="s">
        <v>16636</v>
      </c>
      <c r="D178" t="s">
        <v>104</v>
      </c>
      <c r="E178">
        <v>11</v>
      </c>
      <c r="F178" t="s">
        <v>17042</v>
      </c>
      <c r="G178" t="s">
        <v>104</v>
      </c>
      <c r="H178" t="s">
        <v>6645</v>
      </c>
      <c r="I178" t="s">
        <v>17043</v>
      </c>
      <c r="J178" t="s">
        <v>16644</v>
      </c>
      <c r="K178" s="133"/>
    </row>
    <row r="179" spans="1:11">
      <c r="A179" t="s">
        <v>17041</v>
      </c>
      <c r="B179" t="s">
        <v>104</v>
      </c>
      <c r="C179" t="s">
        <v>15177</v>
      </c>
      <c r="D179" t="s">
        <v>104</v>
      </c>
      <c r="E179" t="s">
        <v>10266</v>
      </c>
      <c r="F179" t="s">
        <v>16637</v>
      </c>
      <c r="G179" t="s">
        <v>104</v>
      </c>
      <c r="H179" t="s">
        <v>17044</v>
      </c>
      <c r="I179" t="s">
        <v>17045</v>
      </c>
      <c r="J179" t="s">
        <v>17046</v>
      </c>
      <c r="K179" s="133"/>
    </row>
    <row r="180" spans="1:11">
      <c r="A180" t="s">
        <v>17047</v>
      </c>
      <c r="B180" t="s">
        <v>104</v>
      </c>
      <c r="C180" t="s">
        <v>16636</v>
      </c>
      <c r="D180" t="s">
        <v>104</v>
      </c>
      <c r="E180">
        <v>8</v>
      </c>
      <c r="F180" t="s">
        <v>16651</v>
      </c>
      <c r="G180" t="s">
        <v>104</v>
      </c>
      <c r="H180" t="s">
        <v>8225</v>
      </c>
      <c r="I180" t="s">
        <v>16672</v>
      </c>
      <c r="J180" t="s">
        <v>17048</v>
      </c>
      <c r="K180" s="133"/>
    </row>
    <row r="181" spans="1:11">
      <c r="A181" t="s">
        <v>17047</v>
      </c>
      <c r="B181" t="s">
        <v>104</v>
      </c>
      <c r="C181" t="s">
        <v>15177</v>
      </c>
      <c r="D181" t="s">
        <v>3015</v>
      </c>
      <c r="E181" t="s">
        <v>10481</v>
      </c>
      <c r="F181" t="s">
        <v>16656</v>
      </c>
      <c r="G181" t="s">
        <v>104</v>
      </c>
      <c r="H181" t="s">
        <v>16676</v>
      </c>
      <c r="I181" t="s">
        <v>17049</v>
      </c>
      <c r="J181" t="s">
        <v>16651</v>
      </c>
      <c r="K181" s="133"/>
    </row>
    <row r="182" spans="1:11">
      <c r="A182" t="s">
        <v>17050</v>
      </c>
      <c r="B182" t="s">
        <v>16694</v>
      </c>
      <c r="C182" t="s">
        <v>16636</v>
      </c>
      <c r="D182" t="s">
        <v>104</v>
      </c>
      <c r="E182">
        <v>11</v>
      </c>
      <c r="F182" t="s">
        <v>16651</v>
      </c>
      <c r="G182" t="s">
        <v>104</v>
      </c>
      <c r="H182" t="s">
        <v>6087</v>
      </c>
      <c r="I182" t="s">
        <v>104</v>
      </c>
      <c r="J182" t="s">
        <v>16694</v>
      </c>
      <c r="K182" s="133"/>
    </row>
    <row r="183" spans="1:11">
      <c r="A183" t="s">
        <v>17050</v>
      </c>
      <c r="B183" t="s">
        <v>16694</v>
      </c>
      <c r="C183" t="s">
        <v>15177</v>
      </c>
      <c r="D183" t="s">
        <v>104</v>
      </c>
      <c r="E183" t="s">
        <v>10266</v>
      </c>
      <c r="F183" t="s">
        <v>16651</v>
      </c>
      <c r="G183" t="s">
        <v>104</v>
      </c>
      <c r="H183" t="s">
        <v>9959</v>
      </c>
      <c r="I183" t="s">
        <v>104</v>
      </c>
      <c r="J183" t="s">
        <v>16651</v>
      </c>
      <c r="K183" s="133"/>
    </row>
    <row r="184" spans="1:11">
      <c r="A184" t="s">
        <v>17051</v>
      </c>
      <c r="B184" t="s">
        <v>104</v>
      </c>
      <c r="C184" s="6" t="s">
        <v>6089</v>
      </c>
      <c r="D184" t="s">
        <v>104</v>
      </c>
      <c r="E184">
        <v>12</v>
      </c>
      <c r="F184" t="s">
        <v>17052</v>
      </c>
      <c r="G184" t="s">
        <v>104</v>
      </c>
      <c r="H184" t="s">
        <v>16356</v>
      </c>
      <c r="I184" t="s">
        <v>17053</v>
      </c>
      <c r="J184" t="s">
        <v>17054</v>
      </c>
      <c r="K184" s="133"/>
    </row>
    <row r="185" spans="1:11">
      <c r="A185" t="s">
        <v>17051</v>
      </c>
      <c r="B185" t="s">
        <v>104</v>
      </c>
      <c r="C185" s="6" t="s">
        <v>112</v>
      </c>
      <c r="D185" t="s">
        <v>104</v>
      </c>
      <c r="E185" t="s">
        <v>16697</v>
      </c>
      <c r="F185" t="s">
        <v>17052</v>
      </c>
      <c r="G185" t="s">
        <v>104</v>
      </c>
      <c r="H185" t="s">
        <v>17055</v>
      </c>
      <c r="I185" t="s">
        <v>17056</v>
      </c>
      <c r="J185" t="s">
        <v>16644</v>
      </c>
      <c r="K185" s="133"/>
    </row>
    <row r="186" spans="1:11">
      <c r="A186" t="s">
        <v>17057</v>
      </c>
      <c r="B186" t="s">
        <v>16694</v>
      </c>
      <c r="C186" s="3" t="s">
        <v>5958</v>
      </c>
      <c r="D186" t="s">
        <v>104</v>
      </c>
      <c r="E186" s="3">
        <v>14</v>
      </c>
      <c r="F186" t="s">
        <v>17058</v>
      </c>
      <c r="G186" t="s">
        <v>104</v>
      </c>
      <c r="H186" t="s">
        <v>6579</v>
      </c>
      <c r="I186" t="s">
        <v>104</v>
      </c>
      <c r="J186" t="s">
        <v>16696</v>
      </c>
      <c r="K186" s="133" t="s">
        <v>17059</v>
      </c>
    </row>
    <row r="187" spans="1:11">
      <c r="A187" t="s">
        <v>17057</v>
      </c>
      <c r="B187" t="s">
        <v>16694</v>
      </c>
      <c r="C187" s="3" t="s">
        <v>16135</v>
      </c>
      <c r="D187" t="s">
        <v>16667</v>
      </c>
      <c r="E187" s="3" t="s">
        <v>104</v>
      </c>
      <c r="F187" t="s">
        <v>17058</v>
      </c>
      <c r="G187" t="s">
        <v>104</v>
      </c>
      <c r="H187" t="s">
        <v>9895</v>
      </c>
      <c r="I187" t="s">
        <v>104</v>
      </c>
      <c r="J187" t="s">
        <v>17060</v>
      </c>
      <c r="K187" s="133"/>
    </row>
    <row r="188" spans="1:11">
      <c r="A188" t="s">
        <v>17061</v>
      </c>
      <c r="B188" t="s">
        <v>104</v>
      </c>
      <c r="C188" t="s">
        <v>6089</v>
      </c>
      <c r="D188" t="s">
        <v>104</v>
      </c>
      <c r="E188" s="5">
        <v>11</v>
      </c>
      <c r="F188" t="s">
        <v>16656</v>
      </c>
      <c r="G188" t="s">
        <v>104</v>
      </c>
      <c r="H188" s="3" t="s">
        <v>17062</v>
      </c>
      <c r="I188" t="s">
        <v>104</v>
      </c>
      <c r="J188" t="s">
        <v>16644</v>
      </c>
      <c r="K188" s="133"/>
    </row>
    <row r="189" spans="1:11">
      <c r="A189" t="s">
        <v>17061</v>
      </c>
      <c r="B189" t="s">
        <v>104</v>
      </c>
      <c r="C189" t="s">
        <v>6089</v>
      </c>
      <c r="D189" t="s">
        <v>104</v>
      </c>
      <c r="E189" s="5" t="s">
        <v>10266</v>
      </c>
      <c r="F189" t="s">
        <v>16656</v>
      </c>
      <c r="G189" t="s">
        <v>104</v>
      </c>
      <c r="H189" s="3" t="s">
        <v>17063</v>
      </c>
      <c r="I189" t="s">
        <v>104</v>
      </c>
      <c r="J189" t="s">
        <v>16651</v>
      </c>
      <c r="K189" s="133"/>
    </row>
    <row r="190" spans="1:11">
      <c r="A190" t="s">
        <v>17064</v>
      </c>
      <c r="B190" t="s">
        <v>104</v>
      </c>
      <c r="C190" t="s">
        <v>16636</v>
      </c>
      <c r="D190" t="s">
        <v>104</v>
      </c>
      <c r="E190">
        <v>10</v>
      </c>
      <c r="F190" t="s">
        <v>17065</v>
      </c>
      <c r="G190" t="s">
        <v>104</v>
      </c>
      <c r="H190" t="s">
        <v>6087</v>
      </c>
      <c r="I190" t="s">
        <v>104</v>
      </c>
      <c r="J190" s="3" t="s">
        <v>17066</v>
      </c>
      <c r="K190" s="133"/>
    </row>
    <row r="191" spans="1:11">
      <c r="A191" t="s">
        <v>17064</v>
      </c>
      <c r="B191" t="s">
        <v>104</v>
      </c>
      <c r="C191" t="s">
        <v>15177</v>
      </c>
      <c r="D191" t="s">
        <v>104</v>
      </c>
      <c r="E191" t="s">
        <v>1699</v>
      </c>
      <c r="F191" t="s">
        <v>17065</v>
      </c>
      <c r="G191" t="s">
        <v>104</v>
      </c>
      <c r="H191" t="s">
        <v>9959</v>
      </c>
      <c r="I191" t="s">
        <v>104</v>
      </c>
      <c r="J191" s="3" t="s">
        <v>17067</v>
      </c>
      <c r="K191" s="133"/>
    </row>
    <row r="192" spans="1:11">
      <c r="A192" t="s">
        <v>17068</v>
      </c>
      <c r="B192" t="s">
        <v>16694</v>
      </c>
      <c r="C192" t="s">
        <v>16636</v>
      </c>
      <c r="D192" t="s">
        <v>104</v>
      </c>
      <c r="E192">
        <v>12.3</v>
      </c>
      <c r="F192" t="s">
        <v>17069</v>
      </c>
      <c r="G192" t="s">
        <v>104</v>
      </c>
      <c r="H192" s="4" t="s">
        <v>6087</v>
      </c>
      <c r="I192" t="s">
        <v>104</v>
      </c>
      <c r="J192" t="s">
        <v>16940</v>
      </c>
      <c r="K192" s="133" t="s">
        <v>14208</v>
      </c>
    </row>
    <row r="193" spans="1:11">
      <c r="A193" t="s">
        <v>17068</v>
      </c>
      <c r="B193" t="s">
        <v>16694</v>
      </c>
      <c r="C193" t="s">
        <v>15177</v>
      </c>
      <c r="D193" t="s">
        <v>104</v>
      </c>
      <c r="E193" t="s">
        <v>16819</v>
      </c>
      <c r="F193" t="s">
        <v>17069</v>
      </c>
      <c r="G193" t="s">
        <v>104</v>
      </c>
      <c r="H193" s="4" t="s">
        <v>104</v>
      </c>
      <c r="I193" t="s">
        <v>104</v>
      </c>
      <c r="J193" t="s">
        <v>17070</v>
      </c>
      <c r="K193" s="133"/>
    </row>
    <row r="194" spans="1:11">
      <c r="A194" t="s">
        <v>17071</v>
      </c>
      <c r="B194" s="3" t="s">
        <v>16694</v>
      </c>
      <c r="C194" t="s">
        <v>16636</v>
      </c>
      <c r="D194" t="s">
        <v>104</v>
      </c>
      <c r="E194">
        <v>11</v>
      </c>
      <c r="F194" t="s">
        <v>17072</v>
      </c>
      <c r="G194" t="s">
        <v>104</v>
      </c>
      <c r="H194" t="s">
        <v>6087</v>
      </c>
      <c r="I194" t="s">
        <v>104</v>
      </c>
      <c r="J194" s="3" t="s">
        <v>16696</v>
      </c>
      <c r="K194" s="133"/>
    </row>
    <row r="195" spans="1:11">
      <c r="A195" t="s">
        <v>17071</v>
      </c>
      <c r="B195" s="3" t="s">
        <v>104</v>
      </c>
      <c r="C195" t="s">
        <v>15177</v>
      </c>
      <c r="D195" t="s">
        <v>104</v>
      </c>
      <c r="E195" t="s">
        <v>16752</v>
      </c>
      <c r="F195" t="s">
        <v>17072</v>
      </c>
      <c r="G195" t="s">
        <v>104</v>
      </c>
      <c r="H195" t="s">
        <v>9959</v>
      </c>
      <c r="I195" t="s">
        <v>104</v>
      </c>
      <c r="J195" s="3" t="s">
        <v>17073</v>
      </c>
      <c r="K195" s="133"/>
    </row>
    <row r="196" spans="1:11">
      <c r="A196" t="s">
        <v>17074</v>
      </c>
      <c r="B196" s="3" t="s">
        <v>16722</v>
      </c>
      <c r="C196" t="s">
        <v>16636</v>
      </c>
      <c r="D196" t="s">
        <v>17075</v>
      </c>
      <c r="E196" s="3">
        <v>11</v>
      </c>
      <c r="F196" t="s">
        <v>16637</v>
      </c>
      <c r="G196" t="s">
        <v>104</v>
      </c>
      <c r="H196" s="3" t="s">
        <v>16724</v>
      </c>
      <c r="I196" t="s">
        <v>104</v>
      </c>
      <c r="J196" t="s">
        <v>17076</v>
      </c>
      <c r="K196" s="133" t="s">
        <v>17077</v>
      </c>
    </row>
    <row r="197" spans="1:11">
      <c r="A197" t="s">
        <v>17074</v>
      </c>
      <c r="B197" s="3" t="s">
        <v>104</v>
      </c>
      <c r="C197" t="s">
        <v>15177</v>
      </c>
      <c r="D197" t="s">
        <v>104</v>
      </c>
      <c r="E197" s="3" t="s">
        <v>104</v>
      </c>
      <c r="F197" t="s">
        <v>16637</v>
      </c>
      <c r="G197" t="s">
        <v>104</v>
      </c>
      <c r="H197" s="3" t="s">
        <v>104</v>
      </c>
      <c r="I197" t="s">
        <v>104</v>
      </c>
      <c r="J197" t="s">
        <v>17078</v>
      </c>
      <c r="K197" s="133"/>
    </row>
    <row r="198" spans="1:11">
      <c r="A198" t="s">
        <v>17079</v>
      </c>
      <c r="B198" t="s">
        <v>104</v>
      </c>
      <c r="C198" t="s">
        <v>6089</v>
      </c>
      <c r="D198" t="s">
        <v>16967</v>
      </c>
      <c r="E198">
        <v>13.95</v>
      </c>
      <c r="F198" t="s">
        <v>17080</v>
      </c>
      <c r="G198" t="s">
        <v>104</v>
      </c>
      <c r="H198" t="s">
        <v>11715</v>
      </c>
      <c r="I198" t="s">
        <v>104</v>
      </c>
      <c r="J198" t="s">
        <v>17081</v>
      </c>
      <c r="K198" s="133"/>
    </row>
    <row r="199" spans="1:11">
      <c r="A199" t="s">
        <v>17079</v>
      </c>
      <c r="B199" t="s">
        <v>104</v>
      </c>
      <c r="C199" t="s">
        <v>6089</v>
      </c>
      <c r="D199" t="s">
        <v>16967</v>
      </c>
      <c r="E199" t="s">
        <v>17082</v>
      </c>
      <c r="F199" t="s">
        <v>17080</v>
      </c>
      <c r="G199" t="s">
        <v>104</v>
      </c>
      <c r="H199" t="s">
        <v>15379</v>
      </c>
      <c r="I199" t="s">
        <v>104</v>
      </c>
      <c r="J199" t="s">
        <v>17081</v>
      </c>
      <c r="K199" s="133"/>
    </row>
    <row r="200" spans="1:11">
      <c r="A200" t="s">
        <v>17083</v>
      </c>
      <c r="B200" t="s">
        <v>104</v>
      </c>
      <c r="C200" t="s">
        <v>16636</v>
      </c>
      <c r="D200" t="s">
        <v>104</v>
      </c>
      <c r="E200" s="3">
        <v>10</v>
      </c>
      <c r="F200" t="s">
        <v>16656</v>
      </c>
      <c r="G200" t="s">
        <v>104</v>
      </c>
      <c r="H200" t="s">
        <v>6087</v>
      </c>
      <c r="I200" t="s">
        <v>104</v>
      </c>
      <c r="J200" s="5" t="s">
        <v>17084</v>
      </c>
      <c r="K200" s="133"/>
    </row>
    <row r="201" spans="1:11">
      <c r="A201" t="s">
        <v>17083</v>
      </c>
      <c r="B201" t="s">
        <v>104</v>
      </c>
      <c r="C201" t="s">
        <v>15177</v>
      </c>
      <c r="D201" t="s">
        <v>104</v>
      </c>
      <c r="E201" s="3" t="s">
        <v>104</v>
      </c>
      <c r="F201" t="s">
        <v>16656</v>
      </c>
      <c r="G201" t="s">
        <v>104</v>
      </c>
      <c r="H201" t="s">
        <v>9959</v>
      </c>
      <c r="I201" t="s">
        <v>104</v>
      </c>
      <c r="J201" s="5" t="s">
        <v>16651</v>
      </c>
      <c r="K201" s="133"/>
    </row>
  </sheetData>
  <mergeCells count="100">
    <mergeCell ref="K194:K195"/>
    <mergeCell ref="K196:K197"/>
    <mergeCell ref="K198:K199"/>
    <mergeCell ref="K200:K201"/>
    <mergeCell ref="K182:K183"/>
    <mergeCell ref="K184:K185"/>
    <mergeCell ref="K186:K187"/>
    <mergeCell ref="K188:K189"/>
    <mergeCell ref="K190:K191"/>
    <mergeCell ref="K192:K193"/>
    <mergeCell ref="K180:K181"/>
    <mergeCell ref="K158:K159"/>
    <mergeCell ref="K160:K161"/>
    <mergeCell ref="K162:K163"/>
    <mergeCell ref="K164:K165"/>
    <mergeCell ref="K166:K167"/>
    <mergeCell ref="K168:K169"/>
    <mergeCell ref="K170:K171"/>
    <mergeCell ref="K172:K173"/>
    <mergeCell ref="K174:K175"/>
    <mergeCell ref="K176:K177"/>
    <mergeCell ref="K178:K179"/>
    <mergeCell ref="K156:K157"/>
    <mergeCell ref="K134:K135"/>
    <mergeCell ref="K136:K137"/>
    <mergeCell ref="K138:K139"/>
    <mergeCell ref="K140:K141"/>
    <mergeCell ref="K142:K143"/>
    <mergeCell ref="K144:K145"/>
    <mergeCell ref="K146:K147"/>
    <mergeCell ref="K148:K149"/>
    <mergeCell ref="K150:K151"/>
    <mergeCell ref="K152:K153"/>
    <mergeCell ref="K154:K155"/>
    <mergeCell ref="K132:K133"/>
    <mergeCell ref="K110:K111"/>
    <mergeCell ref="K112:K113"/>
    <mergeCell ref="K114:K115"/>
    <mergeCell ref="K116:K117"/>
    <mergeCell ref="K118:K119"/>
    <mergeCell ref="K120:K121"/>
    <mergeCell ref="K122:K123"/>
    <mergeCell ref="K124:K125"/>
    <mergeCell ref="K126:K127"/>
    <mergeCell ref="K128:K129"/>
    <mergeCell ref="K130:K131"/>
    <mergeCell ref="K108:K109"/>
    <mergeCell ref="K86:K87"/>
    <mergeCell ref="K88:K89"/>
    <mergeCell ref="K90:K91"/>
    <mergeCell ref="K92:K93"/>
    <mergeCell ref="K94:K95"/>
    <mergeCell ref="K96:K97"/>
    <mergeCell ref="K98:K99"/>
    <mergeCell ref="K100:K101"/>
    <mergeCell ref="K102:K103"/>
    <mergeCell ref="K104:K105"/>
    <mergeCell ref="K106:K107"/>
    <mergeCell ref="K84:K85"/>
    <mergeCell ref="K62:K63"/>
    <mergeCell ref="K64:K65"/>
    <mergeCell ref="K66:K67"/>
    <mergeCell ref="K68:K69"/>
    <mergeCell ref="K70:K71"/>
    <mergeCell ref="K72:K73"/>
    <mergeCell ref="K74:K75"/>
    <mergeCell ref="K76:K77"/>
    <mergeCell ref="K78:K79"/>
    <mergeCell ref="K80:K81"/>
    <mergeCell ref="K82:K83"/>
    <mergeCell ref="K60:K61"/>
    <mergeCell ref="K38:K39"/>
    <mergeCell ref="K40:K41"/>
    <mergeCell ref="K42:K43"/>
    <mergeCell ref="K44:K45"/>
    <mergeCell ref="K46:K47"/>
    <mergeCell ref="K48:K49"/>
    <mergeCell ref="K50:K51"/>
    <mergeCell ref="K52:K53"/>
    <mergeCell ref="K54:K55"/>
    <mergeCell ref="K56:K57"/>
    <mergeCell ref="K58:K59"/>
    <mergeCell ref="K36:K37"/>
    <mergeCell ref="K14:K15"/>
    <mergeCell ref="K16:K17"/>
    <mergeCell ref="K18:K19"/>
    <mergeCell ref="K20:K21"/>
    <mergeCell ref="K22:K23"/>
    <mergeCell ref="K24:K25"/>
    <mergeCell ref="K26:K27"/>
    <mergeCell ref="K28:K29"/>
    <mergeCell ref="K30:K31"/>
    <mergeCell ref="K32:K33"/>
    <mergeCell ref="K34:K35"/>
    <mergeCell ref="K12:K13"/>
    <mergeCell ref="K2:K3"/>
    <mergeCell ref="K4:K5"/>
    <mergeCell ref="K6:K7"/>
    <mergeCell ref="K8:K9"/>
    <mergeCell ref="K10:K11"/>
  </mergeCells>
  <phoneticPr fontId="12"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384"/>
  <sheetViews>
    <sheetView workbookViewId="0">
      <selection activeCell="M22" sqref="M22"/>
    </sheetView>
  </sheetViews>
  <sheetFormatPr defaultColWidth="9" defaultRowHeight="14.25"/>
  <sheetData>
    <row r="1" spans="1:11" s="10" customFormat="1">
      <c r="A1" s="1" t="s">
        <v>5555</v>
      </c>
      <c r="B1" s="1" t="s">
        <v>5556</v>
      </c>
      <c r="C1" s="1" t="s">
        <v>5557</v>
      </c>
      <c r="D1" s="1" t="s">
        <v>2</v>
      </c>
      <c r="E1" s="1" t="s">
        <v>3</v>
      </c>
      <c r="F1" s="1" t="s">
        <v>5</v>
      </c>
      <c r="G1" s="1" t="s">
        <v>4</v>
      </c>
      <c r="H1" s="1" t="s">
        <v>6</v>
      </c>
      <c r="I1" s="1" t="s">
        <v>59</v>
      </c>
      <c r="J1" s="1" t="s">
        <v>29</v>
      </c>
      <c r="K1" s="1" t="s">
        <v>74</v>
      </c>
    </row>
    <row r="2" spans="1:11" s="10" customFormat="1">
      <c r="A2" s="1">
        <v>299</v>
      </c>
      <c r="B2" s="1" t="s">
        <v>8465</v>
      </c>
      <c r="C2" s="1">
        <v>2309890</v>
      </c>
      <c r="D2" s="1" t="s">
        <v>8466</v>
      </c>
      <c r="E2" s="1" t="s">
        <v>104</v>
      </c>
      <c r="F2" s="1" t="s">
        <v>104</v>
      </c>
      <c r="G2" s="2" t="s">
        <v>104</v>
      </c>
      <c r="H2" s="1" t="s">
        <v>8467</v>
      </c>
      <c r="I2" s="1">
        <v>52</v>
      </c>
      <c r="J2" s="1" t="s">
        <v>104</v>
      </c>
      <c r="K2" s="1" t="s">
        <v>8468</v>
      </c>
    </row>
    <row r="3" spans="1:11" s="10" customFormat="1">
      <c r="A3" s="1">
        <v>299</v>
      </c>
      <c r="B3" s="1" t="s">
        <v>8465</v>
      </c>
      <c r="C3" s="1">
        <v>2832411</v>
      </c>
      <c r="D3" s="1" t="s">
        <v>8469</v>
      </c>
      <c r="E3" s="1" t="s">
        <v>104</v>
      </c>
      <c r="F3" s="1" t="s">
        <v>104</v>
      </c>
      <c r="G3" s="11" t="s">
        <v>104</v>
      </c>
      <c r="H3" s="1" t="s">
        <v>8470</v>
      </c>
      <c r="I3" s="2" t="s">
        <v>104</v>
      </c>
      <c r="J3" s="1" t="s">
        <v>104</v>
      </c>
      <c r="K3" s="1" t="s">
        <v>104</v>
      </c>
    </row>
    <row r="4" spans="1:11" s="10" customFormat="1">
      <c r="A4" s="1">
        <v>299</v>
      </c>
      <c r="B4" s="1" t="s">
        <v>8465</v>
      </c>
      <c r="C4" s="1">
        <v>2840273</v>
      </c>
      <c r="D4" s="1" t="s">
        <v>8471</v>
      </c>
      <c r="E4" s="1" t="s">
        <v>104</v>
      </c>
      <c r="F4" s="1" t="s">
        <v>8472</v>
      </c>
      <c r="G4" s="1" t="s">
        <v>6645</v>
      </c>
      <c r="H4" s="1" t="s">
        <v>8473</v>
      </c>
      <c r="I4" s="1">
        <v>42</v>
      </c>
      <c r="J4" s="1" t="s">
        <v>104</v>
      </c>
      <c r="K4" s="1" t="s">
        <v>8474</v>
      </c>
    </row>
    <row r="5" spans="1:11" s="10" customFormat="1">
      <c r="A5" s="1">
        <v>299</v>
      </c>
      <c r="B5" s="1" t="s">
        <v>8465</v>
      </c>
      <c r="C5" s="1">
        <v>2857186</v>
      </c>
      <c r="D5" s="2" t="s">
        <v>8475</v>
      </c>
      <c r="E5" s="1" t="s">
        <v>104</v>
      </c>
      <c r="F5" s="1" t="s">
        <v>104</v>
      </c>
      <c r="G5" s="11" t="s">
        <v>104</v>
      </c>
      <c r="H5" s="1" t="s">
        <v>8476</v>
      </c>
      <c r="I5" s="13">
        <v>42</v>
      </c>
      <c r="J5" s="1" t="s">
        <v>104</v>
      </c>
      <c r="K5" s="2" t="s">
        <v>104</v>
      </c>
    </row>
    <row r="6" spans="1:11" s="10" customFormat="1">
      <c r="A6" s="1">
        <v>299</v>
      </c>
      <c r="B6" s="1" t="s">
        <v>8465</v>
      </c>
      <c r="C6" s="1">
        <v>288890</v>
      </c>
      <c r="D6" s="11" t="s">
        <v>8477</v>
      </c>
      <c r="E6" s="1" t="s">
        <v>104</v>
      </c>
      <c r="F6" s="1" t="s">
        <v>104</v>
      </c>
      <c r="G6" s="11" t="s">
        <v>104</v>
      </c>
      <c r="H6" s="1" t="s">
        <v>8478</v>
      </c>
      <c r="I6" s="14">
        <v>52</v>
      </c>
      <c r="J6" s="1" t="s">
        <v>104</v>
      </c>
      <c r="K6" s="1" t="s">
        <v>8468</v>
      </c>
    </row>
    <row r="7" spans="1:11" s="10" customFormat="1">
      <c r="A7" s="1">
        <v>299</v>
      </c>
      <c r="B7" s="1" t="s">
        <v>8465</v>
      </c>
      <c r="C7" s="1">
        <v>2907436</v>
      </c>
      <c r="D7" s="2" t="s">
        <v>104</v>
      </c>
      <c r="E7" s="1" t="s">
        <v>104</v>
      </c>
      <c r="F7" s="1" t="s">
        <v>104</v>
      </c>
      <c r="G7" s="11" t="s">
        <v>104</v>
      </c>
      <c r="H7" s="2" t="s">
        <v>8479</v>
      </c>
      <c r="I7" s="14">
        <v>42</v>
      </c>
      <c r="J7" s="1" t="s">
        <v>104</v>
      </c>
      <c r="K7" s="1" t="s">
        <v>8468</v>
      </c>
    </row>
    <row r="8" spans="1:11" s="10" customFormat="1">
      <c r="A8" s="1">
        <v>299</v>
      </c>
      <c r="B8" s="1" t="s">
        <v>8465</v>
      </c>
      <c r="C8" s="1">
        <v>2990334</v>
      </c>
      <c r="D8" s="2" t="s">
        <v>104</v>
      </c>
      <c r="E8" s="1" t="s">
        <v>104</v>
      </c>
      <c r="F8" s="1" t="s">
        <v>104</v>
      </c>
      <c r="G8" s="11" t="s">
        <v>104</v>
      </c>
      <c r="H8" s="2" t="s">
        <v>8480</v>
      </c>
      <c r="I8" s="14">
        <v>40</v>
      </c>
      <c r="J8" s="1" t="s">
        <v>104</v>
      </c>
      <c r="K8" s="2" t="s">
        <v>104</v>
      </c>
    </row>
    <row r="9" spans="1:11" s="10" customFormat="1">
      <c r="A9" s="1">
        <v>299</v>
      </c>
      <c r="B9" s="1" t="s">
        <v>8465</v>
      </c>
      <c r="C9" s="1">
        <v>3012995</v>
      </c>
      <c r="D9" s="1" t="s">
        <v>8481</v>
      </c>
      <c r="E9" s="1" t="s">
        <v>104</v>
      </c>
      <c r="F9" s="1" t="s">
        <v>104</v>
      </c>
      <c r="G9" s="2" t="s">
        <v>104</v>
      </c>
      <c r="H9" s="1" t="s">
        <v>8482</v>
      </c>
      <c r="I9" s="14">
        <v>52</v>
      </c>
      <c r="J9" s="1" t="s">
        <v>104</v>
      </c>
      <c r="K9" s="2" t="s">
        <v>104</v>
      </c>
    </row>
    <row r="10" spans="1:11" s="10" customFormat="1">
      <c r="A10" s="1">
        <v>299</v>
      </c>
      <c r="B10" s="1" t="s">
        <v>8465</v>
      </c>
      <c r="C10" s="1">
        <v>3017259</v>
      </c>
      <c r="D10" s="1" t="s">
        <v>8483</v>
      </c>
      <c r="E10" s="1" t="s">
        <v>104</v>
      </c>
      <c r="F10" s="1" t="s">
        <v>104</v>
      </c>
      <c r="G10" s="2" t="s">
        <v>104</v>
      </c>
      <c r="H10" s="1" t="s">
        <v>8484</v>
      </c>
      <c r="I10" s="14">
        <v>52</v>
      </c>
      <c r="J10" s="2" t="s">
        <v>104</v>
      </c>
      <c r="K10" s="2" t="s">
        <v>104</v>
      </c>
    </row>
    <row r="11" spans="1:11" s="10" customFormat="1">
      <c r="A11" s="1">
        <v>299</v>
      </c>
      <c r="B11" s="1" t="s">
        <v>8465</v>
      </c>
      <c r="C11" s="1">
        <v>3028890</v>
      </c>
      <c r="D11" s="1" t="s">
        <v>8485</v>
      </c>
      <c r="E11" s="1" t="s">
        <v>104</v>
      </c>
      <c r="F11" s="1" t="s">
        <v>104</v>
      </c>
      <c r="G11" s="2" t="s">
        <v>104</v>
      </c>
      <c r="H11" s="1" t="s">
        <v>8486</v>
      </c>
      <c r="I11" s="14">
        <v>42</v>
      </c>
      <c r="J11" s="1" t="s">
        <v>104</v>
      </c>
      <c r="K11" s="1" t="s">
        <v>8468</v>
      </c>
    </row>
    <row r="12" spans="1:11" s="10" customFormat="1">
      <c r="A12" s="1">
        <v>299</v>
      </c>
      <c r="B12" s="1" t="s">
        <v>8465</v>
      </c>
      <c r="C12" s="1">
        <v>3032709</v>
      </c>
      <c r="D12" s="1" t="s">
        <v>8487</v>
      </c>
      <c r="E12" s="1" t="s">
        <v>104</v>
      </c>
      <c r="F12" s="1" t="s">
        <v>104</v>
      </c>
      <c r="G12" s="1" t="s">
        <v>6087</v>
      </c>
      <c r="H12" s="1" t="s">
        <v>8488</v>
      </c>
      <c r="I12" s="14">
        <v>52</v>
      </c>
      <c r="J12" s="12" t="s">
        <v>8489</v>
      </c>
      <c r="K12" s="1" t="s">
        <v>8468</v>
      </c>
    </row>
    <row r="13" spans="1:11" s="10" customFormat="1">
      <c r="A13" s="1">
        <v>299</v>
      </c>
      <c r="B13" s="1" t="s">
        <v>8465</v>
      </c>
      <c r="C13" s="1">
        <v>3032980</v>
      </c>
      <c r="D13" s="1" t="s">
        <v>8490</v>
      </c>
      <c r="E13" s="1" t="s">
        <v>104</v>
      </c>
      <c r="F13" s="1" t="s">
        <v>104</v>
      </c>
      <c r="G13" s="1" t="s">
        <v>2551</v>
      </c>
      <c r="H13" s="1" t="s">
        <v>8491</v>
      </c>
      <c r="I13" s="14">
        <v>52</v>
      </c>
      <c r="J13" s="12" t="s">
        <v>8492</v>
      </c>
      <c r="K13" s="1" t="s">
        <v>8474</v>
      </c>
    </row>
    <row r="14" spans="1:11" s="10" customFormat="1">
      <c r="A14" s="1">
        <v>299</v>
      </c>
      <c r="B14" s="1" t="s">
        <v>8465</v>
      </c>
      <c r="C14" s="1">
        <v>3033146</v>
      </c>
      <c r="D14" s="12" t="s">
        <v>8493</v>
      </c>
      <c r="E14" s="1" t="s">
        <v>8494</v>
      </c>
      <c r="F14" s="1" t="s">
        <v>104</v>
      </c>
      <c r="G14" s="1" t="s">
        <v>6087</v>
      </c>
      <c r="H14" s="1" t="s">
        <v>8495</v>
      </c>
      <c r="I14" s="1">
        <v>53</v>
      </c>
      <c r="J14" s="1" t="s">
        <v>104</v>
      </c>
      <c r="K14" s="1" t="s">
        <v>8496</v>
      </c>
    </row>
    <row r="15" spans="1:11" s="10" customFormat="1">
      <c r="A15" s="1">
        <v>299</v>
      </c>
      <c r="B15" s="1" t="s">
        <v>8465</v>
      </c>
      <c r="C15" s="1">
        <v>3033149</v>
      </c>
      <c r="D15" s="12" t="s">
        <v>8493</v>
      </c>
      <c r="E15" s="1" t="s">
        <v>104</v>
      </c>
      <c r="F15" s="1" t="s">
        <v>104</v>
      </c>
      <c r="G15" s="1" t="s">
        <v>6087</v>
      </c>
      <c r="H15" s="1" t="s">
        <v>8497</v>
      </c>
      <c r="I15" s="1">
        <v>53</v>
      </c>
      <c r="J15" s="1" t="s">
        <v>104</v>
      </c>
      <c r="K15" s="2" t="s">
        <v>8465</v>
      </c>
    </row>
    <row r="16" spans="1:11" s="10" customFormat="1">
      <c r="A16" s="1">
        <v>299</v>
      </c>
      <c r="B16" s="1" t="s">
        <v>8465</v>
      </c>
      <c r="C16" s="1">
        <v>3033200</v>
      </c>
      <c r="D16" s="1" t="s">
        <v>8498</v>
      </c>
      <c r="E16" s="1" t="s">
        <v>104</v>
      </c>
      <c r="F16" s="2" t="s">
        <v>104</v>
      </c>
      <c r="G16" s="2" t="s">
        <v>6087</v>
      </c>
      <c r="H16" s="1" t="s">
        <v>8499</v>
      </c>
      <c r="I16" s="1">
        <v>40.799999999999997</v>
      </c>
      <c r="J16" s="1" t="s">
        <v>104</v>
      </c>
      <c r="K16" s="1" t="s">
        <v>8500</v>
      </c>
    </row>
    <row r="17" spans="1:11" s="10" customFormat="1">
      <c r="A17" s="1">
        <v>299</v>
      </c>
      <c r="B17" s="1" t="s">
        <v>8465</v>
      </c>
      <c r="C17" s="1">
        <v>3033355</v>
      </c>
      <c r="D17" s="2" t="s">
        <v>104</v>
      </c>
      <c r="E17" s="1" t="s">
        <v>104</v>
      </c>
      <c r="F17" s="1" t="s">
        <v>104</v>
      </c>
      <c r="G17" s="1" t="s">
        <v>6087</v>
      </c>
      <c r="H17" s="2" t="s">
        <v>8480</v>
      </c>
      <c r="I17" s="2">
        <v>57</v>
      </c>
      <c r="J17" s="1" t="s">
        <v>104</v>
      </c>
      <c r="K17" s="2" t="s">
        <v>104</v>
      </c>
    </row>
    <row r="18" spans="1:11" s="10" customFormat="1">
      <c r="A18" s="1">
        <v>299</v>
      </c>
      <c r="B18" s="1" t="s">
        <v>8465</v>
      </c>
      <c r="C18" s="1">
        <v>3033399</v>
      </c>
      <c r="D18" s="1" t="s">
        <v>8493</v>
      </c>
      <c r="E18" s="1" t="s">
        <v>104</v>
      </c>
      <c r="F18" s="1" t="s">
        <v>104</v>
      </c>
      <c r="G18" s="11" t="s">
        <v>104</v>
      </c>
      <c r="H18" s="1" t="s">
        <v>8501</v>
      </c>
      <c r="I18" s="1">
        <v>53</v>
      </c>
      <c r="J18" s="1" t="s">
        <v>104</v>
      </c>
      <c r="K18" s="1" t="s">
        <v>8496</v>
      </c>
    </row>
    <row r="19" spans="1:11" s="10" customFormat="1">
      <c r="A19" s="1">
        <v>299</v>
      </c>
      <c r="B19" s="1" t="s">
        <v>8465</v>
      </c>
      <c r="C19" s="1">
        <v>3033571</v>
      </c>
      <c r="D19" s="1" t="s">
        <v>8502</v>
      </c>
      <c r="E19" s="1" t="s">
        <v>104</v>
      </c>
      <c r="F19" s="1" t="s">
        <v>104</v>
      </c>
      <c r="G19" s="1" t="s">
        <v>6579</v>
      </c>
      <c r="H19" s="1" t="s">
        <v>8503</v>
      </c>
      <c r="I19" s="1">
        <v>60</v>
      </c>
      <c r="J19" s="1" t="s">
        <v>8504</v>
      </c>
      <c r="K19" s="1" t="s">
        <v>104</v>
      </c>
    </row>
    <row r="20" spans="1:11" s="10" customFormat="1">
      <c r="A20" s="1">
        <v>299</v>
      </c>
      <c r="B20" s="1" t="s">
        <v>8465</v>
      </c>
      <c r="C20" s="1">
        <v>3033578</v>
      </c>
      <c r="D20" s="1" t="s">
        <v>8505</v>
      </c>
      <c r="E20" s="1" t="s">
        <v>104</v>
      </c>
      <c r="F20" s="1" t="s">
        <v>104</v>
      </c>
      <c r="G20" s="2" t="s">
        <v>104</v>
      </c>
      <c r="H20" s="1" t="s">
        <v>8506</v>
      </c>
      <c r="I20" s="1">
        <v>38</v>
      </c>
      <c r="J20" s="1" t="s">
        <v>8507</v>
      </c>
      <c r="K20" s="1" t="s">
        <v>8468</v>
      </c>
    </row>
    <row r="21" spans="1:11" s="10" customFormat="1">
      <c r="A21" s="1">
        <v>299</v>
      </c>
      <c r="B21" s="1" t="s">
        <v>8465</v>
      </c>
      <c r="C21" s="1">
        <v>3033595</v>
      </c>
      <c r="D21" s="1" t="s">
        <v>8508</v>
      </c>
      <c r="E21" s="1" t="s">
        <v>104</v>
      </c>
      <c r="F21" s="1" t="s">
        <v>104</v>
      </c>
      <c r="G21" s="1" t="s">
        <v>6140</v>
      </c>
      <c r="H21" s="1" t="s">
        <v>8509</v>
      </c>
      <c r="I21" s="2" t="s">
        <v>104</v>
      </c>
      <c r="J21" s="2" t="s">
        <v>104</v>
      </c>
      <c r="K21" s="1" t="s">
        <v>104</v>
      </c>
    </row>
    <row r="22" spans="1:11" s="10" customFormat="1">
      <c r="A22" s="1">
        <v>299</v>
      </c>
      <c r="B22" s="1" t="s">
        <v>8465</v>
      </c>
      <c r="C22" s="1">
        <v>3033597</v>
      </c>
      <c r="D22" s="1" t="s">
        <v>8510</v>
      </c>
      <c r="E22" s="1" t="s">
        <v>8508</v>
      </c>
      <c r="F22" s="1" t="s">
        <v>104</v>
      </c>
      <c r="G22" s="1" t="s">
        <v>6087</v>
      </c>
      <c r="H22" s="1" t="s">
        <v>8511</v>
      </c>
      <c r="I22" s="1">
        <v>42</v>
      </c>
      <c r="J22" s="1" t="s">
        <v>6559</v>
      </c>
      <c r="K22" s="2" t="s">
        <v>104</v>
      </c>
    </row>
    <row r="23" spans="1:11" s="10" customFormat="1">
      <c r="A23" s="1">
        <v>299</v>
      </c>
      <c r="B23" s="1" t="s">
        <v>8465</v>
      </c>
      <c r="C23" s="1">
        <v>3033599</v>
      </c>
      <c r="D23" s="1" t="s">
        <v>8512</v>
      </c>
      <c r="E23" s="1" t="s">
        <v>104</v>
      </c>
      <c r="F23" s="1" t="s">
        <v>104</v>
      </c>
      <c r="G23" s="1" t="s">
        <v>6658</v>
      </c>
      <c r="H23" s="1" t="s">
        <v>8513</v>
      </c>
      <c r="I23" s="1">
        <v>42</v>
      </c>
      <c r="J23" s="12" t="s">
        <v>8514</v>
      </c>
      <c r="K23" s="1" t="s">
        <v>8474</v>
      </c>
    </row>
    <row r="24" spans="1:11" s="10" customFormat="1">
      <c r="A24" s="1">
        <v>299</v>
      </c>
      <c r="B24" s="1" t="s">
        <v>8465</v>
      </c>
      <c r="C24" s="1">
        <v>3033602</v>
      </c>
      <c r="D24" s="1" t="s">
        <v>8515</v>
      </c>
      <c r="E24" s="1" t="s">
        <v>104</v>
      </c>
      <c r="F24" s="1" t="s">
        <v>104</v>
      </c>
      <c r="G24" s="2" t="s">
        <v>8516</v>
      </c>
      <c r="H24" s="1" t="s">
        <v>8517</v>
      </c>
      <c r="I24" s="2" t="s">
        <v>104</v>
      </c>
      <c r="J24" s="1" t="s">
        <v>104</v>
      </c>
      <c r="K24" s="1" t="s">
        <v>8468</v>
      </c>
    </row>
    <row r="25" spans="1:11" s="10" customFormat="1">
      <c r="A25" s="1">
        <v>299</v>
      </c>
      <c r="B25" s="1" t="s">
        <v>8465</v>
      </c>
      <c r="C25" s="1">
        <v>3034015</v>
      </c>
      <c r="D25" s="1" t="s">
        <v>8505</v>
      </c>
      <c r="E25" s="1" t="s">
        <v>104</v>
      </c>
      <c r="F25" s="1" t="s">
        <v>104</v>
      </c>
      <c r="G25" s="2" t="s">
        <v>104</v>
      </c>
      <c r="H25" s="1" t="s">
        <v>8518</v>
      </c>
      <c r="I25" s="2" t="s">
        <v>104</v>
      </c>
      <c r="J25" s="1" t="s">
        <v>8507</v>
      </c>
      <c r="K25" s="1" t="s">
        <v>8468</v>
      </c>
    </row>
    <row r="26" spans="1:11" s="10" customFormat="1">
      <c r="A26" s="1">
        <v>299</v>
      </c>
      <c r="B26" s="1" t="s">
        <v>8465</v>
      </c>
      <c r="C26" s="1">
        <v>3034228</v>
      </c>
      <c r="D26" s="2" t="s">
        <v>104</v>
      </c>
      <c r="E26" s="1" t="s">
        <v>104</v>
      </c>
      <c r="F26" s="1" t="s">
        <v>104</v>
      </c>
      <c r="G26" s="1" t="s">
        <v>6645</v>
      </c>
      <c r="H26" s="2" t="s">
        <v>8480</v>
      </c>
      <c r="I26" s="2">
        <v>4.5</v>
      </c>
      <c r="J26" s="1" t="s">
        <v>8514</v>
      </c>
      <c r="K26" s="1" t="s">
        <v>104</v>
      </c>
    </row>
    <row r="27" spans="1:11" s="10" customFormat="1">
      <c r="A27" s="1">
        <v>299</v>
      </c>
      <c r="B27" s="1" t="s">
        <v>8465</v>
      </c>
      <c r="C27" s="1">
        <v>3034449</v>
      </c>
      <c r="D27" s="1" t="s">
        <v>8519</v>
      </c>
      <c r="E27" s="1" t="s">
        <v>104</v>
      </c>
      <c r="F27" s="1" t="s">
        <v>8520</v>
      </c>
      <c r="G27" s="1" t="s">
        <v>8151</v>
      </c>
      <c r="H27" s="1" t="s">
        <v>8521</v>
      </c>
      <c r="I27" s="1">
        <v>53</v>
      </c>
      <c r="J27" s="2" t="s">
        <v>104</v>
      </c>
      <c r="K27" s="1" t="s">
        <v>8496</v>
      </c>
    </row>
    <row r="28" spans="1:11" s="10" customFormat="1">
      <c r="A28" s="1">
        <v>299</v>
      </c>
      <c r="B28" s="1" t="s">
        <v>8465</v>
      </c>
      <c r="C28" s="1">
        <v>3034486</v>
      </c>
      <c r="D28" s="2" t="s">
        <v>8522</v>
      </c>
      <c r="E28" s="1" t="s">
        <v>8523</v>
      </c>
      <c r="F28" s="1" t="s">
        <v>104</v>
      </c>
      <c r="G28" s="2" t="s">
        <v>8524</v>
      </c>
      <c r="H28" s="1" t="s">
        <v>8522</v>
      </c>
      <c r="I28" s="1">
        <v>36</v>
      </c>
      <c r="J28" s="2" t="s">
        <v>104</v>
      </c>
      <c r="K28" s="1" t="s">
        <v>8468</v>
      </c>
    </row>
    <row r="29" spans="1:11" s="10" customFormat="1">
      <c r="A29" s="1">
        <v>299</v>
      </c>
      <c r="B29" s="1" t="s">
        <v>8465</v>
      </c>
      <c r="C29" s="1">
        <v>3034501</v>
      </c>
      <c r="D29" s="12" t="s">
        <v>8493</v>
      </c>
      <c r="E29" s="1" t="s">
        <v>8525</v>
      </c>
      <c r="F29" s="1" t="s">
        <v>104</v>
      </c>
      <c r="G29" s="11" t="s">
        <v>104</v>
      </c>
      <c r="H29" s="1" t="s">
        <v>8526</v>
      </c>
      <c r="I29" s="1">
        <v>53</v>
      </c>
      <c r="J29" s="1" t="s">
        <v>104</v>
      </c>
      <c r="K29" s="1" t="s">
        <v>8496</v>
      </c>
    </row>
    <row r="30" spans="1:11" s="10" customFormat="1">
      <c r="A30" s="1">
        <v>299</v>
      </c>
      <c r="B30" s="1" t="s">
        <v>8465</v>
      </c>
      <c r="C30" s="1">
        <v>3034550</v>
      </c>
      <c r="D30" s="1" t="s">
        <v>8527</v>
      </c>
      <c r="E30" s="1" t="s">
        <v>104</v>
      </c>
      <c r="F30" s="1" t="s">
        <v>104</v>
      </c>
      <c r="G30" s="11" t="s">
        <v>104</v>
      </c>
      <c r="H30" s="1" t="s">
        <v>8528</v>
      </c>
      <c r="I30" s="1">
        <v>42</v>
      </c>
      <c r="J30" s="12" t="s">
        <v>8489</v>
      </c>
      <c r="K30" s="1" t="s">
        <v>104</v>
      </c>
    </row>
    <row r="31" spans="1:11" s="10" customFormat="1">
      <c r="A31" s="1">
        <v>299</v>
      </c>
      <c r="B31" s="1" t="s">
        <v>8465</v>
      </c>
      <c r="C31" s="1">
        <v>3034792</v>
      </c>
      <c r="D31" s="12" t="s">
        <v>8493</v>
      </c>
      <c r="E31" s="12" t="s">
        <v>8529</v>
      </c>
      <c r="F31" s="1" t="s">
        <v>8530</v>
      </c>
      <c r="G31" s="1" t="s">
        <v>8151</v>
      </c>
      <c r="H31" s="1" t="s">
        <v>8531</v>
      </c>
      <c r="I31" s="1">
        <v>52</v>
      </c>
      <c r="J31" s="1" t="s">
        <v>104</v>
      </c>
      <c r="K31" s="1" t="s">
        <v>8468</v>
      </c>
    </row>
    <row r="32" spans="1:11" s="10" customFormat="1">
      <c r="A32" s="1">
        <v>299</v>
      </c>
      <c r="B32" s="1" t="s">
        <v>8465</v>
      </c>
      <c r="C32" s="1">
        <v>3034819</v>
      </c>
      <c r="D32" s="1" t="s">
        <v>8532</v>
      </c>
      <c r="E32" s="1" t="s">
        <v>104</v>
      </c>
      <c r="F32" s="1" t="s">
        <v>104</v>
      </c>
      <c r="G32" s="1" t="s">
        <v>6179</v>
      </c>
      <c r="H32" s="1" t="s">
        <v>8533</v>
      </c>
      <c r="I32" s="1">
        <v>42</v>
      </c>
      <c r="J32" s="1" t="s">
        <v>8489</v>
      </c>
      <c r="K32" s="1" t="s">
        <v>104</v>
      </c>
    </row>
    <row r="33" spans="1:11" s="10" customFormat="1">
      <c r="A33" s="1">
        <v>299</v>
      </c>
      <c r="B33" s="1" t="s">
        <v>8465</v>
      </c>
      <c r="C33" s="1">
        <v>3034843</v>
      </c>
      <c r="D33" s="2" t="s">
        <v>8534</v>
      </c>
      <c r="E33" s="1" t="s">
        <v>104</v>
      </c>
      <c r="F33" s="1" t="s">
        <v>104</v>
      </c>
      <c r="G33" s="2" t="s">
        <v>104</v>
      </c>
      <c r="H33" s="1" t="s">
        <v>8535</v>
      </c>
      <c r="I33" s="2" t="s">
        <v>104</v>
      </c>
      <c r="J33" s="1" t="s">
        <v>8504</v>
      </c>
      <c r="K33" s="1" t="s">
        <v>8474</v>
      </c>
    </row>
    <row r="34" spans="1:11" s="10" customFormat="1">
      <c r="A34" s="1">
        <v>299</v>
      </c>
      <c r="B34" s="1" t="s">
        <v>8465</v>
      </c>
      <c r="C34" s="1">
        <v>3035433</v>
      </c>
      <c r="D34" s="1" t="s">
        <v>8536</v>
      </c>
      <c r="E34" s="1" t="s">
        <v>104</v>
      </c>
      <c r="F34" s="1" t="s">
        <v>104</v>
      </c>
      <c r="G34" s="1" t="s">
        <v>6087</v>
      </c>
      <c r="H34" s="1" t="s">
        <v>8537</v>
      </c>
      <c r="I34" s="1">
        <v>53</v>
      </c>
      <c r="J34" s="12" t="s">
        <v>8538</v>
      </c>
      <c r="K34" s="1" t="s">
        <v>8496</v>
      </c>
    </row>
    <row r="35" spans="1:11" s="10" customFormat="1">
      <c r="A35" s="1">
        <v>299</v>
      </c>
      <c r="B35" s="1" t="s">
        <v>8465</v>
      </c>
      <c r="C35" s="1">
        <v>3035486</v>
      </c>
      <c r="D35" s="12" t="s">
        <v>8539</v>
      </c>
      <c r="E35" s="1" t="s">
        <v>8540</v>
      </c>
      <c r="F35" s="1" t="s">
        <v>104</v>
      </c>
      <c r="G35" s="1" t="s">
        <v>6087</v>
      </c>
      <c r="H35" s="1" t="s">
        <v>8541</v>
      </c>
      <c r="I35" s="1">
        <v>53</v>
      </c>
      <c r="J35" s="1" t="s">
        <v>104</v>
      </c>
      <c r="K35" s="1" t="s">
        <v>8496</v>
      </c>
    </row>
    <row r="36" spans="1:11" s="10" customFormat="1">
      <c r="A36" s="1">
        <v>299</v>
      </c>
      <c r="B36" s="1" t="s">
        <v>8465</v>
      </c>
      <c r="C36" s="1">
        <v>3035559</v>
      </c>
      <c r="D36" s="1" t="s">
        <v>8542</v>
      </c>
      <c r="E36" s="1" t="s">
        <v>104</v>
      </c>
      <c r="F36" s="1" t="s">
        <v>104</v>
      </c>
      <c r="G36" s="1" t="s">
        <v>6087</v>
      </c>
      <c r="H36" s="1" t="s">
        <v>8543</v>
      </c>
      <c r="I36" s="1">
        <v>52</v>
      </c>
      <c r="J36" s="1" t="s">
        <v>104</v>
      </c>
      <c r="K36" s="1" t="s">
        <v>8474</v>
      </c>
    </row>
    <row r="37" spans="1:11" s="10" customFormat="1">
      <c r="A37" s="1">
        <v>299</v>
      </c>
      <c r="B37" s="1" t="s">
        <v>8465</v>
      </c>
      <c r="C37" s="1">
        <v>3035564</v>
      </c>
      <c r="D37" s="1" t="s">
        <v>8502</v>
      </c>
      <c r="E37" s="1" t="s">
        <v>104</v>
      </c>
      <c r="F37" s="1" t="s">
        <v>104</v>
      </c>
      <c r="G37" s="1" t="s">
        <v>6579</v>
      </c>
      <c r="H37" s="1" t="s">
        <v>8544</v>
      </c>
      <c r="I37" s="1">
        <v>42</v>
      </c>
      <c r="J37" s="1" t="s">
        <v>8538</v>
      </c>
      <c r="K37" s="1" t="s">
        <v>104</v>
      </c>
    </row>
    <row r="38" spans="1:11" s="10" customFormat="1">
      <c r="A38" s="1">
        <v>299</v>
      </c>
      <c r="B38" s="1" t="s">
        <v>8465</v>
      </c>
      <c r="C38" s="1">
        <v>3035584</v>
      </c>
      <c r="D38" s="1" t="s">
        <v>8493</v>
      </c>
      <c r="E38" s="1" t="s">
        <v>8545</v>
      </c>
      <c r="F38" s="1" t="s">
        <v>104</v>
      </c>
      <c r="G38" s="1" t="s">
        <v>6087</v>
      </c>
      <c r="H38" s="1" t="s">
        <v>8546</v>
      </c>
      <c r="I38" s="1">
        <v>53</v>
      </c>
      <c r="J38" s="1" t="s">
        <v>104</v>
      </c>
      <c r="K38" s="1" t="s">
        <v>8496</v>
      </c>
    </row>
    <row r="39" spans="1:11" s="10" customFormat="1">
      <c r="A39" s="1">
        <v>299</v>
      </c>
      <c r="B39" s="1" t="s">
        <v>8465</v>
      </c>
      <c r="C39" s="1">
        <v>3035588</v>
      </c>
      <c r="D39" s="1" t="s">
        <v>8508</v>
      </c>
      <c r="E39" s="1" t="s">
        <v>104</v>
      </c>
      <c r="F39" s="1" t="s">
        <v>104</v>
      </c>
      <c r="G39" s="1" t="s">
        <v>8547</v>
      </c>
      <c r="H39" s="1" t="s">
        <v>8548</v>
      </c>
      <c r="I39" s="1">
        <v>38</v>
      </c>
      <c r="J39" s="1" t="s">
        <v>8549</v>
      </c>
      <c r="K39" s="1" t="s">
        <v>8468</v>
      </c>
    </row>
    <row r="40" spans="1:11" s="10" customFormat="1">
      <c r="A40" s="1">
        <v>299</v>
      </c>
      <c r="B40" s="1" t="s">
        <v>8465</v>
      </c>
      <c r="C40" s="1">
        <v>3035594</v>
      </c>
      <c r="D40" s="1" t="s">
        <v>8508</v>
      </c>
      <c r="E40" s="1" t="s">
        <v>104</v>
      </c>
      <c r="F40" s="1" t="s">
        <v>104</v>
      </c>
      <c r="G40" s="1" t="s">
        <v>6087</v>
      </c>
      <c r="H40" s="1" t="s">
        <v>8550</v>
      </c>
      <c r="I40" s="1">
        <v>52</v>
      </c>
      <c r="J40" s="1" t="s">
        <v>104</v>
      </c>
      <c r="K40" s="1" t="s">
        <v>104</v>
      </c>
    </row>
    <row r="41" spans="1:11" s="10" customFormat="1">
      <c r="A41" s="1">
        <v>299</v>
      </c>
      <c r="B41" s="1" t="s">
        <v>8465</v>
      </c>
      <c r="C41" s="1">
        <v>3035596</v>
      </c>
      <c r="D41" s="1" t="s">
        <v>8512</v>
      </c>
      <c r="E41" s="1" t="s">
        <v>104</v>
      </c>
      <c r="F41" s="1" t="s">
        <v>104</v>
      </c>
      <c r="G41" s="1" t="s">
        <v>6579</v>
      </c>
      <c r="H41" s="1" t="s">
        <v>8551</v>
      </c>
      <c r="I41" s="1">
        <v>50</v>
      </c>
      <c r="J41" s="12" t="s">
        <v>8492</v>
      </c>
      <c r="K41" s="1" t="s">
        <v>8474</v>
      </c>
    </row>
    <row r="42" spans="1:11" s="10" customFormat="1">
      <c r="A42" s="1">
        <v>299</v>
      </c>
      <c r="B42" s="1" t="s">
        <v>8465</v>
      </c>
      <c r="C42" s="1">
        <v>3035600</v>
      </c>
      <c r="D42" s="1" t="s">
        <v>8552</v>
      </c>
      <c r="E42" s="1" t="s">
        <v>104</v>
      </c>
      <c r="F42" s="1" t="s">
        <v>104</v>
      </c>
      <c r="G42" s="1" t="s">
        <v>6087</v>
      </c>
      <c r="H42" s="1" t="s">
        <v>8553</v>
      </c>
      <c r="I42" s="1">
        <v>42</v>
      </c>
      <c r="J42" s="12" t="s">
        <v>6559</v>
      </c>
      <c r="K42" s="1" t="s">
        <v>104</v>
      </c>
    </row>
    <row r="43" spans="1:11" s="10" customFormat="1">
      <c r="A43" s="1">
        <v>299</v>
      </c>
      <c r="B43" s="1" t="s">
        <v>8465</v>
      </c>
      <c r="C43" s="1">
        <v>3035668</v>
      </c>
      <c r="D43" s="1" t="s">
        <v>8508</v>
      </c>
      <c r="E43" s="1" t="s">
        <v>104</v>
      </c>
      <c r="F43" s="1" t="s">
        <v>8554</v>
      </c>
      <c r="G43" s="1" t="s">
        <v>8151</v>
      </c>
      <c r="H43" s="1" t="s">
        <v>8555</v>
      </c>
      <c r="I43" s="1">
        <v>38</v>
      </c>
      <c r="J43" s="1" t="s">
        <v>104</v>
      </c>
      <c r="K43" s="1" t="s">
        <v>8468</v>
      </c>
    </row>
    <row r="44" spans="1:11" s="10" customFormat="1">
      <c r="A44" s="1">
        <v>299</v>
      </c>
      <c r="B44" s="1" t="s">
        <v>8465</v>
      </c>
      <c r="C44" s="1">
        <v>3035733</v>
      </c>
      <c r="D44" s="1" t="s">
        <v>8556</v>
      </c>
      <c r="E44" s="1" t="s">
        <v>104</v>
      </c>
      <c r="F44" s="2" t="s">
        <v>104</v>
      </c>
      <c r="G44" s="2" t="s">
        <v>6087</v>
      </c>
      <c r="H44" s="1" t="s">
        <v>8557</v>
      </c>
      <c r="I44" s="1">
        <v>42</v>
      </c>
      <c r="J44" s="1" t="s">
        <v>104</v>
      </c>
      <c r="K44" s="2" t="s">
        <v>104</v>
      </c>
    </row>
    <row r="45" spans="1:11" s="10" customFormat="1">
      <c r="A45" s="1">
        <v>299</v>
      </c>
      <c r="B45" s="1" t="s">
        <v>8465</v>
      </c>
      <c r="C45" s="1">
        <v>3035791</v>
      </c>
      <c r="D45" s="1" t="s">
        <v>8558</v>
      </c>
      <c r="E45" s="1" t="s">
        <v>104</v>
      </c>
      <c r="F45" s="1" t="s">
        <v>104</v>
      </c>
      <c r="G45" s="1" t="s">
        <v>6087</v>
      </c>
      <c r="H45" s="1" t="s">
        <v>8559</v>
      </c>
      <c r="I45" s="1">
        <v>52</v>
      </c>
      <c r="J45" s="1" t="s">
        <v>104</v>
      </c>
      <c r="K45" s="2" t="s">
        <v>104</v>
      </c>
    </row>
    <row r="46" spans="1:11" s="10" customFormat="1">
      <c r="A46" s="1">
        <v>299</v>
      </c>
      <c r="B46" s="1" t="s">
        <v>8465</v>
      </c>
      <c r="C46" s="1">
        <v>3035809</v>
      </c>
      <c r="D46" s="1" t="s">
        <v>8515</v>
      </c>
      <c r="E46" s="1" t="s">
        <v>104</v>
      </c>
      <c r="F46" s="1" t="s">
        <v>104</v>
      </c>
      <c r="G46" s="11" t="s">
        <v>104</v>
      </c>
      <c r="H46" s="1" t="s">
        <v>8560</v>
      </c>
      <c r="I46" s="2" t="s">
        <v>104</v>
      </c>
      <c r="J46" s="1" t="s">
        <v>104</v>
      </c>
      <c r="K46" s="1" t="s">
        <v>8468</v>
      </c>
    </row>
    <row r="47" spans="1:11" s="10" customFormat="1">
      <c r="A47" s="1">
        <v>299</v>
      </c>
      <c r="B47" s="1" t="s">
        <v>8465</v>
      </c>
      <c r="C47" s="1">
        <v>3035824</v>
      </c>
      <c r="D47" s="12" t="s">
        <v>8561</v>
      </c>
      <c r="E47" s="1" t="s">
        <v>104</v>
      </c>
      <c r="F47" s="1" t="s">
        <v>104</v>
      </c>
      <c r="G47" s="1" t="s">
        <v>6087</v>
      </c>
      <c r="H47" s="1" t="s">
        <v>8562</v>
      </c>
      <c r="I47" s="1">
        <v>52</v>
      </c>
      <c r="J47" s="2" t="s">
        <v>104</v>
      </c>
      <c r="K47" s="1" t="s">
        <v>104</v>
      </c>
    </row>
    <row r="48" spans="1:11" s="10" customFormat="1">
      <c r="A48" s="1">
        <v>299</v>
      </c>
      <c r="B48" s="1" t="s">
        <v>8465</v>
      </c>
      <c r="C48" s="1">
        <v>3035828</v>
      </c>
      <c r="D48" s="1" t="s">
        <v>8515</v>
      </c>
      <c r="E48" s="1" t="s">
        <v>104</v>
      </c>
      <c r="F48" s="2" t="s">
        <v>104</v>
      </c>
      <c r="G48" s="1" t="s">
        <v>8151</v>
      </c>
      <c r="H48" s="1" t="s">
        <v>8515</v>
      </c>
      <c r="I48" s="1">
        <v>52</v>
      </c>
      <c r="J48" s="1" t="s">
        <v>104</v>
      </c>
      <c r="K48" s="1" t="s">
        <v>8468</v>
      </c>
    </row>
    <row r="49" spans="1:11" s="10" customFormat="1">
      <c r="A49" s="1">
        <v>299</v>
      </c>
      <c r="B49" s="1" t="s">
        <v>8465</v>
      </c>
      <c r="C49" s="1">
        <v>3035854</v>
      </c>
      <c r="D49" s="1" t="s">
        <v>8563</v>
      </c>
      <c r="E49" s="1" t="s">
        <v>104</v>
      </c>
      <c r="F49" s="1" t="s">
        <v>104</v>
      </c>
      <c r="G49" s="1" t="s">
        <v>6087</v>
      </c>
      <c r="H49" s="1" t="s">
        <v>8564</v>
      </c>
      <c r="I49" s="1">
        <v>52</v>
      </c>
      <c r="J49" s="1" t="s">
        <v>104</v>
      </c>
      <c r="K49" s="1" t="s">
        <v>8468</v>
      </c>
    </row>
    <row r="50" spans="1:11" s="10" customFormat="1">
      <c r="A50" s="1">
        <v>299</v>
      </c>
      <c r="B50" s="1" t="s">
        <v>8465</v>
      </c>
      <c r="C50" s="1">
        <v>3035861</v>
      </c>
      <c r="D50" s="1" t="s">
        <v>8565</v>
      </c>
      <c r="E50" s="1" t="s">
        <v>104</v>
      </c>
      <c r="F50" s="1" t="s">
        <v>104</v>
      </c>
      <c r="G50" s="1" t="s">
        <v>6087</v>
      </c>
      <c r="H50" s="1" t="s">
        <v>8566</v>
      </c>
      <c r="I50" s="1">
        <v>52</v>
      </c>
      <c r="J50" s="1" t="s">
        <v>104</v>
      </c>
      <c r="K50" s="2" t="s">
        <v>104</v>
      </c>
    </row>
    <row r="51" spans="1:11" s="10" customFormat="1">
      <c r="A51" s="1">
        <v>299</v>
      </c>
      <c r="B51" s="1" t="s">
        <v>8465</v>
      </c>
      <c r="C51" s="1">
        <v>3035866</v>
      </c>
      <c r="D51" s="1" t="s">
        <v>8567</v>
      </c>
      <c r="E51" s="1" t="s">
        <v>104</v>
      </c>
      <c r="F51" s="1" t="s">
        <v>104</v>
      </c>
      <c r="G51" s="2" t="s">
        <v>104</v>
      </c>
      <c r="H51" s="1" t="s">
        <v>8568</v>
      </c>
      <c r="I51" s="2" t="s">
        <v>104</v>
      </c>
      <c r="J51" s="1" t="s">
        <v>104</v>
      </c>
      <c r="K51" s="1" t="s">
        <v>104</v>
      </c>
    </row>
    <row r="52" spans="1:11" s="10" customFormat="1">
      <c r="A52" s="1">
        <v>299</v>
      </c>
      <c r="B52" s="1" t="s">
        <v>8465</v>
      </c>
      <c r="C52" s="1">
        <v>3035868</v>
      </c>
      <c r="D52" s="1" t="s">
        <v>8569</v>
      </c>
      <c r="E52" s="1" t="s">
        <v>8570</v>
      </c>
      <c r="F52" s="1" t="s">
        <v>104</v>
      </c>
      <c r="G52" s="1" t="s">
        <v>6087</v>
      </c>
      <c r="H52" s="1" t="s">
        <v>8571</v>
      </c>
      <c r="I52" s="1">
        <v>52</v>
      </c>
      <c r="J52" s="1" t="s">
        <v>104</v>
      </c>
      <c r="K52" s="1" t="s">
        <v>8468</v>
      </c>
    </row>
    <row r="53" spans="1:11" s="10" customFormat="1">
      <c r="A53" s="1">
        <v>299</v>
      </c>
      <c r="B53" s="1" t="s">
        <v>8465</v>
      </c>
      <c r="C53" s="1">
        <v>3035874</v>
      </c>
      <c r="D53" s="1" t="s">
        <v>8572</v>
      </c>
      <c r="E53" s="1" t="s">
        <v>104</v>
      </c>
      <c r="F53" s="1" t="s">
        <v>104</v>
      </c>
      <c r="G53" s="11" t="s">
        <v>104</v>
      </c>
      <c r="H53" s="1" t="s">
        <v>8573</v>
      </c>
      <c r="I53" s="1">
        <v>19</v>
      </c>
      <c r="J53" s="1" t="s">
        <v>104</v>
      </c>
      <c r="K53" s="1" t="s">
        <v>104</v>
      </c>
    </row>
    <row r="54" spans="1:11" s="10" customFormat="1">
      <c r="A54" s="1">
        <v>299</v>
      </c>
      <c r="B54" s="1" t="s">
        <v>8465</v>
      </c>
      <c r="C54" s="1">
        <v>3035875</v>
      </c>
      <c r="D54" s="1" t="s">
        <v>8493</v>
      </c>
      <c r="E54" s="1" t="s">
        <v>104</v>
      </c>
      <c r="F54" s="1" t="s">
        <v>104</v>
      </c>
      <c r="G54" s="2" t="s">
        <v>6632</v>
      </c>
      <c r="H54" s="1" t="s">
        <v>8574</v>
      </c>
      <c r="I54" s="1">
        <v>53</v>
      </c>
      <c r="J54" s="1" t="s">
        <v>104</v>
      </c>
      <c r="K54" s="1" t="s">
        <v>8496</v>
      </c>
    </row>
    <row r="55" spans="1:11" s="10" customFormat="1">
      <c r="A55" s="1">
        <v>299</v>
      </c>
      <c r="B55" s="1" t="s">
        <v>8465</v>
      </c>
      <c r="C55" s="1">
        <v>3035887</v>
      </c>
      <c r="D55" s="1" t="s">
        <v>8575</v>
      </c>
      <c r="E55" s="1" t="s">
        <v>104</v>
      </c>
      <c r="F55" s="1" t="s">
        <v>104</v>
      </c>
      <c r="G55" s="1" t="s">
        <v>6087</v>
      </c>
      <c r="H55" s="1" t="s">
        <v>8576</v>
      </c>
      <c r="I55" s="1">
        <v>53</v>
      </c>
      <c r="J55" s="1" t="s">
        <v>104</v>
      </c>
      <c r="K55" s="1" t="s">
        <v>8496</v>
      </c>
    </row>
    <row r="56" spans="1:11" s="10" customFormat="1">
      <c r="A56" s="1">
        <v>299</v>
      </c>
      <c r="B56" s="1" t="s">
        <v>8465</v>
      </c>
      <c r="C56" s="1">
        <v>3035893</v>
      </c>
      <c r="D56" s="1" t="s">
        <v>8577</v>
      </c>
      <c r="E56" s="1" t="s">
        <v>104</v>
      </c>
      <c r="F56" s="1" t="s">
        <v>104</v>
      </c>
      <c r="G56" s="1" t="s">
        <v>6087</v>
      </c>
      <c r="H56" s="1" t="s">
        <v>8578</v>
      </c>
      <c r="I56" s="1">
        <v>53</v>
      </c>
      <c r="J56" s="1" t="s">
        <v>104</v>
      </c>
      <c r="K56" s="1" t="s">
        <v>8496</v>
      </c>
    </row>
    <row r="57" spans="1:11" s="10" customFormat="1">
      <c r="A57" s="1">
        <v>299</v>
      </c>
      <c r="B57" s="1" t="s">
        <v>8465</v>
      </c>
      <c r="C57" s="1">
        <v>3035925</v>
      </c>
      <c r="D57" s="1" t="s">
        <v>8579</v>
      </c>
      <c r="E57" s="1" t="s">
        <v>104</v>
      </c>
      <c r="F57" s="1" t="s">
        <v>104</v>
      </c>
      <c r="G57" s="1" t="s">
        <v>6087</v>
      </c>
      <c r="H57" s="1" t="s">
        <v>8580</v>
      </c>
      <c r="I57" s="2" t="s">
        <v>104</v>
      </c>
      <c r="J57" s="1" t="s">
        <v>104</v>
      </c>
      <c r="K57" s="1" t="s">
        <v>104</v>
      </c>
    </row>
    <row r="58" spans="1:11" s="10" customFormat="1">
      <c r="A58" s="1">
        <v>299</v>
      </c>
      <c r="B58" s="1" t="s">
        <v>8465</v>
      </c>
      <c r="C58" s="1">
        <v>3035926</v>
      </c>
      <c r="D58" s="1" t="s">
        <v>8581</v>
      </c>
      <c r="E58" s="1" t="s">
        <v>104</v>
      </c>
      <c r="F58" s="2" t="s">
        <v>104</v>
      </c>
      <c r="G58" s="2" t="s">
        <v>104</v>
      </c>
      <c r="H58" s="1" t="s">
        <v>8582</v>
      </c>
      <c r="I58" s="2" t="s">
        <v>104</v>
      </c>
      <c r="J58" s="2" t="s">
        <v>104</v>
      </c>
      <c r="K58" s="1" t="s">
        <v>8583</v>
      </c>
    </row>
    <row r="59" spans="1:11" s="10" customFormat="1">
      <c r="A59" s="1">
        <v>299</v>
      </c>
      <c r="B59" s="1" t="s">
        <v>8465</v>
      </c>
      <c r="C59" s="1">
        <v>3035934</v>
      </c>
      <c r="D59" s="1" t="s">
        <v>8584</v>
      </c>
      <c r="E59" s="1" t="s">
        <v>104</v>
      </c>
      <c r="F59" s="1" t="s">
        <v>104</v>
      </c>
      <c r="G59" s="1" t="s">
        <v>6087</v>
      </c>
      <c r="H59" s="1" t="s">
        <v>8585</v>
      </c>
      <c r="I59" s="1">
        <v>42</v>
      </c>
      <c r="J59" s="2" t="s">
        <v>104</v>
      </c>
      <c r="K59" s="1" t="s">
        <v>8468</v>
      </c>
    </row>
    <row r="60" spans="1:11" s="10" customFormat="1">
      <c r="A60" s="1">
        <v>299</v>
      </c>
      <c r="B60" s="1" t="s">
        <v>8465</v>
      </c>
      <c r="C60" s="1">
        <v>3035937</v>
      </c>
      <c r="D60" s="1" t="s">
        <v>8586</v>
      </c>
      <c r="E60" s="1" t="s">
        <v>104</v>
      </c>
      <c r="F60" s="1" t="s">
        <v>104</v>
      </c>
      <c r="G60" s="1" t="s">
        <v>6240</v>
      </c>
      <c r="H60" s="1" t="s">
        <v>8587</v>
      </c>
      <c r="I60" s="1">
        <v>52</v>
      </c>
      <c r="J60" s="12" t="s">
        <v>8492</v>
      </c>
      <c r="K60" s="1" t="s">
        <v>8468</v>
      </c>
    </row>
    <row r="61" spans="1:11" s="10" customFormat="1">
      <c r="A61" s="1">
        <v>299</v>
      </c>
      <c r="B61" s="1" t="s">
        <v>8465</v>
      </c>
      <c r="C61" s="1">
        <v>3035946</v>
      </c>
      <c r="D61" s="1" t="s">
        <v>8565</v>
      </c>
      <c r="E61" s="1" t="s">
        <v>104</v>
      </c>
      <c r="F61" s="1" t="s">
        <v>104</v>
      </c>
      <c r="G61" s="1" t="s">
        <v>6087</v>
      </c>
      <c r="H61" s="1" t="s">
        <v>8588</v>
      </c>
      <c r="I61" s="1">
        <v>52</v>
      </c>
      <c r="J61" s="1" t="s">
        <v>104</v>
      </c>
      <c r="K61" s="1" t="s">
        <v>8468</v>
      </c>
    </row>
    <row r="62" spans="1:11" s="10" customFormat="1">
      <c r="A62" s="1">
        <v>299</v>
      </c>
      <c r="B62" s="1" t="s">
        <v>8465</v>
      </c>
      <c r="C62" s="1">
        <v>3035953</v>
      </c>
      <c r="D62" s="1" t="s">
        <v>8589</v>
      </c>
      <c r="E62" s="1" t="s">
        <v>104</v>
      </c>
      <c r="F62" s="1" t="s">
        <v>104</v>
      </c>
      <c r="G62" s="1" t="s">
        <v>6087</v>
      </c>
      <c r="H62" s="1" t="s">
        <v>8590</v>
      </c>
      <c r="I62" s="1">
        <v>53</v>
      </c>
      <c r="J62" s="1" t="s">
        <v>104</v>
      </c>
      <c r="K62" s="1" t="s">
        <v>8496</v>
      </c>
    </row>
    <row r="63" spans="1:11" s="10" customFormat="1">
      <c r="A63" s="1">
        <v>299</v>
      </c>
      <c r="B63" s="1" t="s">
        <v>8465</v>
      </c>
      <c r="C63" s="1">
        <v>3036389</v>
      </c>
      <c r="D63" s="1" t="s">
        <v>8591</v>
      </c>
      <c r="E63" s="1" t="s">
        <v>104</v>
      </c>
      <c r="F63" s="1" t="s">
        <v>104</v>
      </c>
      <c r="G63" s="1" t="s">
        <v>6087</v>
      </c>
      <c r="H63" s="1" t="s">
        <v>8592</v>
      </c>
      <c r="I63" s="1">
        <v>42</v>
      </c>
      <c r="J63" s="1" t="s">
        <v>104</v>
      </c>
      <c r="K63" s="1" t="s">
        <v>8468</v>
      </c>
    </row>
    <row r="64" spans="1:11" s="10" customFormat="1">
      <c r="A64" s="1">
        <v>299</v>
      </c>
      <c r="B64" s="1" t="s">
        <v>8465</v>
      </c>
      <c r="C64" s="1">
        <v>3036460</v>
      </c>
      <c r="D64" s="2" t="s">
        <v>104</v>
      </c>
      <c r="E64" s="1" t="s">
        <v>104</v>
      </c>
      <c r="F64" s="1" t="s">
        <v>104</v>
      </c>
      <c r="G64" s="2" t="s">
        <v>104</v>
      </c>
      <c r="H64" s="2" t="s">
        <v>8480</v>
      </c>
      <c r="I64" s="2" t="s">
        <v>104</v>
      </c>
      <c r="J64" s="1" t="s">
        <v>104</v>
      </c>
      <c r="K64" s="1" t="s">
        <v>104</v>
      </c>
    </row>
    <row r="65" spans="1:11" s="10" customFormat="1">
      <c r="A65" s="1">
        <v>299</v>
      </c>
      <c r="B65" s="1" t="s">
        <v>8465</v>
      </c>
      <c r="C65" s="1">
        <v>3036515</v>
      </c>
      <c r="D65" s="12" t="s">
        <v>8493</v>
      </c>
      <c r="E65" s="1" t="s">
        <v>8593</v>
      </c>
      <c r="F65" s="1" t="s">
        <v>104</v>
      </c>
      <c r="G65" s="1" t="s">
        <v>6087</v>
      </c>
      <c r="H65" s="1" t="s">
        <v>8501</v>
      </c>
      <c r="I65" s="1">
        <v>53</v>
      </c>
      <c r="J65" s="1" t="s">
        <v>104</v>
      </c>
      <c r="K65" s="1" t="s">
        <v>8496</v>
      </c>
    </row>
    <row r="66" spans="1:11" s="10" customFormat="1">
      <c r="A66" s="1">
        <v>299</v>
      </c>
      <c r="B66" s="1" t="s">
        <v>8465</v>
      </c>
      <c r="C66" s="1">
        <v>3036542</v>
      </c>
      <c r="D66" s="1" t="s">
        <v>8594</v>
      </c>
      <c r="E66" s="1" t="s">
        <v>104</v>
      </c>
      <c r="F66" s="1" t="s">
        <v>104</v>
      </c>
      <c r="G66" s="1" t="s">
        <v>8595</v>
      </c>
      <c r="H66" s="1" t="s">
        <v>8596</v>
      </c>
      <c r="I66" s="1">
        <v>52</v>
      </c>
      <c r="J66" s="1" t="s">
        <v>104</v>
      </c>
      <c r="K66" s="1" t="s">
        <v>8468</v>
      </c>
    </row>
    <row r="67" spans="1:11" s="10" customFormat="1">
      <c r="A67" s="1">
        <v>299</v>
      </c>
      <c r="B67" s="1" t="s">
        <v>8465</v>
      </c>
      <c r="C67" s="1">
        <v>3036646</v>
      </c>
      <c r="D67" s="1" t="s">
        <v>8466</v>
      </c>
      <c r="E67" s="1" t="s">
        <v>104</v>
      </c>
      <c r="F67" s="1" t="s">
        <v>8597</v>
      </c>
      <c r="G67" s="1" t="s">
        <v>8598</v>
      </c>
      <c r="H67" s="1" t="s">
        <v>8599</v>
      </c>
      <c r="I67" s="1">
        <v>52</v>
      </c>
      <c r="J67" s="12" t="s">
        <v>6559</v>
      </c>
      <c r="K67" s="1" t="s">
        <v>8468</v>
      </c>
    </row>
    <row r="68" spans="1:11" s="10" customFormat="1">
      <c r="A68" s="1">
        <v>299</v>
      </c>
      <c r="B68" s="1" t="s">
        <v>8465</v>
      </c>
      <c r="C68" s="1">
        <v>3036652</v>
      </c>
      <c r="D68" s="1" t="s">
        <v>8600</v>
      </c>
      <c r="E68" s="1" t="s">
        <v>104</v>
      </c>
      <c r="F68" s="1" t="s">
        <v>104</v>
      </c>
      <c r="G68" s="2" t="s">
        <v>104</v>
      </c>
      <c r="H68" s="1" t="s">
        <v>8601</v>
      </c>
      <c r="I68" s="2" t="s">
        <v>104</v>
      </c>
      <c r="J68" s="1" t="s">
        <v>104</v>
      </c>
      <c r="K68" s="1" t="s">
        <v>8602</v>
      </c>
    </row>
    <row r="69" spans="1:11" s="10" customFormat="1">
      <c r="A69" s="1">
        <v>299</v>
      </c>
      <c r="B69" s="1" t="s">
        <v>8465</v>
      </c>
      <c r="C69" s="1">
        <v>3036685</v>
      </c>
      <c r="D69" s="1" t="s">
        <v>8603</v>
      </c>
      <c r="E69" s="1" t="s">
        <v>104</v>
      </c>
      <c r="F69" s="1" t="s">
        <v>104</v>
      </c>
      <c r="G69" s="1" t="s">
        <v>6087</v>
      </c>
      <c r="H69" s="1" t="s">
        <v>8604</v>
      </c>
      <c r="I69" s="1">
        <v>42</v>
      </c>
      <c r="J69" s="1" t="s">
        <v>104</v>
      </c>
      <c r="K69" s="2" t="s">
        <v>104</v>
      </c>
    </row>
    <row r="70" spans="1:11" s="10" customFormat="1">
      <c r="A70" s="1">
        <v>299</v>
      </c>
      <c r="B70" s="1" t="s">
        <v>8465</v>
      </c>
      <c r="C70" s="1">
        <v>3036815</v>
      </c>
      <c r="D70" s="12" t="s">
        <v>8539</v>
      </c>
      <c r="E70" s="1" t="s">
        <v>8605</v>
      </c>
      <c r="F70" s="1" t="s">
        <v>104</v>
      </c>
      <c r="G70" s="1" t="s">
        <v>6087</v>
      </c>
      <c r="H70" s="1" t="s">
        <v>8606</v>
      </c>
      <c r="I70" s="1">
        <v>52</v>
      </c>
      <c r="J70" s="12" t="s">
        <v>6559</v>
      </c>
      <c r="K70" s="1" t="s">
        <v>8468</v>
      </c>
    </row>
    <row r="71" spans="1:11" s="10" customFormat="1">
      <c r="A71" s="1">
        <v>299</v>
      </c>
      <c r="B71" s="1" t="s">
        <v>8465</v>
      </c>
      <c r="C71" s="1">
        <v>3036888</v>
      </c>
      <c r="D71" s="1" t="s">
        <v>8607</v>
      </c>
      <c r="E71" s="1" t="s">
        <v>104</v>
      </c>
      <c r="F71" s="1" t="s">
        <v>104</v>
      </c>
      <c r="G71" s="2" t="s">
        <v>104</v>
      </c>
      <c r="H71" s="1" t="s">
        <v>8608</v>
      </c>
      <c r="I71" s="2" t="s">
        <v>104</v>
      </c>
      <c r="J71" s="1" t="s">
        <v>104</v>
      </c>
      <c r="K71" s="1" t="s">
        <v>8468</v>
      </c>
    </row>
    <row r="72" spans="1:11" s="10" customFormat="1">
      <c r="A72" s="1">
        <v>299</v>
      </c>
      <c r="B72" s="1" t="s">
        <v>8465</v>
      </c>
      <c r="C72" s="1">
        <v>3036934</v>
      </c>
      <c r="D72" s="1" t="s">
        <v>8609</v>
      </c>
      <c r="E72" s="1" t="s">
        <v>8529</v>
      </c>
      <c r="F72" s="1" t="s">
        <v>104</v>
      </c>
      <c r="G72" s="1" t="s">
        <v>8595</v>
      </c>
      <c r="H72" s="1" t="s">
        <v>8551</v>
      </c>
      <c r="I72" s="1">
        <v>42</v>
      </c>
      <c r="J72" s="12" t="s">
        <v>8492</v>
      </c>
      <c r="K72" s="1" t="s">
        <v>104</v>
      </c>
    </row>
    <row r="73" spans="1:11" s="10" customFormat="1">
      <c r="A73" s="1">
        <v>299</v>
      </c>
      <c r="B73" s="1" t="s">
        <v>8465</v>
      </c>
      <c r="C73" s="1">
        <v>3036980</v>
      </c>
      <c r="D73" s="1" t="s">
        <v>8493</v>
      </c>
      <c r="E73" s="1" t="s">
        <v>8610</v>
      </c>
      <c r="F73" s="1" t="s">
        <v>104</v>
      </c>
      <c r="G73" s="1" t="s">
        <v>6087</v>
      </c>
      <c r="H73" s="1" t="s">
        <v>8611</v>
      </c>
      <c r="I73" s="1">
        <v>53</v>
      </c>
      <c r="J73" s="1" t="s">
        <v>104</v>
      </c>
      <c r="K73" s="1" t="s">
        <v>8496</v>
      </c>
    </row>
    <row r="74" spans="1:11" s="10" customFormat="1">
      <c r="A74" s="1">
        <v>299</v>
      </c>
      <c r="B74" s="1" t="s">
        <v>8465</v>
      </c>
      <c r="C74" s="1">
        <v>3036982</v>
      </c>
      <c r="D74" s="12" t="s">
        <v>8612</v>
      </c>
      <c r="E74" s="12" t="s">
        <v>8613</v>
      </c>
      <c r="F74" s="1" t="s">
        <v>104</v>
      </c>
      <c r="G74" s="1" t="s">
        <v>6140</v>
      </c>
      <c r="H74" s="1" t="s">
        <v>8614</v>
      </c>
      <c r="I74" s="1">
        <v>53</v>
      </c>
      <c r="J74" s="1" t="s">
        <v>104</v>
      </c>
      <c r="K74" s="1" t="s">
        <v>8496</v>
      </c>
    </row>
    <row r="75" spans="1:11" s="10" customFormat="1">
      <c r="A75" s="1">
        <v>299</v>
      </c>
      <c r="B75" s="1" t="s">
        <v>8465</v>
      </c>
      <c r="C75" s="1">
        <v>3037024</v>
      </c>
      <c r="D75" s="1" t="s">
        <v>8615</v>
      </c>
      <c r="E75" s="1" t="s">
        <v>104</v>
      </c>
      <c r="F75" s="1" t="s">
        <v>104</v>
      </c>
      <c r="G75" s="1" t="s">
        <v>6179</v>
      </c>
      <c r="H75" s="1" t="s">
        <v>8616</v>
      </c>
      <c r="I75" s="1">
        <v>39</v>
      </c>
      <c r="J75" s="1" t="s">
        <v>104</v>
      </c>
      <c r="K75" s="2" t="s">
        <v>104</v>
      </c>
    </row>
    <row r="76" spans="1:11" s="10" customFormat="1">
      <c r="A76" s="1">
        <v>299</v>
      </c>
      <c r="B76" s="1" t="s">
        <v>8465</v>
      </c>
      <c r="C76" s="1">
        <v>3037030</v>
      </c>
      <c r="D76" s="1" t="s">
        <v>8617</v>
      </c>
      <c r="E76" s="1" t="s">
        <v>104</v>
      </c>
      <c r="F76" s="1" t="s">
        <v>104</v>
      </c>
      <c r="G76" s="2" t="s">
        <v>104</v>
      </c>
      <c r="H76" s="1" t="s">
        <v>8617</v>
      </c>
      <c r="I76" s="1">
        <v>38</v>
      </c>
      <c r="J76" s="1" t="s">
        <v>104</v>
      </c>
      <c r="K76" s="1" t="s">
        <v>104</v>
      </c>
    </row>
    <row r="77" spans="1:11" s="10" customFormat="1">
      <c r="A77" s="1">
        <v>299</v>
      </c>
      <c r="B77" s="1" t="s">
        <v>8465</v>
      </c>
      <c r="C77" s="1">
        <v>3037343</v>
      </c>
      <c r="D77" s="12" t="s">
        <v>8570</v>
      </c>
      <c r="E77" s="1" t="s">
        <v>104</v>
      </c>
      <c r="F77" s="1" t="s">
        <v>8618</v>
      </c>
      <c r="G77" s="1" t="s">
        <v>6658</v>
      </c>
      <c r="H77" s="1" t="s">
        <v>8619</v>
      </c>
      <c r="I77" s="1">
        <v>52</v>
      </c>
      <c r="J77" s="1" t="s">
        <v>104</v>
      </c>
      <c r="K77" s="1" t="s">
        <v>8468</v>
      </c>
    </row>
    <row r="78" spans="1:11" s="10" customFormat="1">
      <c r="A78" s="1">
        <v>299</v>
      </c>
      <c r="B78" s="1" t="s">
        <v>8465</v>
      </c>
      <c r="C78" s="1">
        <v>3037348</v>
      </c>
      <c r="D78" s="1" t="s">
        <v>8620</v>
      </c>
      <c r="E78" s="1" t="s">
        <v>104</v>
      </c>
      <c r="F78" s="1" t="s">
        <v>104</v>
      </c>
      <c r="G78" s="1" t="s">
        <v>6579</v>
      </c>
      <c r="H78" s="1" t="s">
        <v>8621</v>
      </c>
      <c r="I78" s="1">
        <v>52</v>
      </c>
      <c r="J78" s="1" t="s">
        <v>104</v>
      </c>
      <c r="K78" s="2" t="s">
        <v>104</v>
      </c>
    </row>
    <row r="79" spans="1:11" s="10" customFormat="1">
      <c r="A79" s="1">
        <v>299</v>
      </c>
      <c r="B79" s="1" t="s">
        <v>8465</v>
      </c>
      <c r="C79" s="1">
        <v>3037392</v>
      </c>
      <c r="D79" s="1" t="s">
        <v>8622</v>
      </c>
      <c r="E79" s="1" t="s">
        <v>104</v>
      </c>
      <c r="F79" s="1" t="s">
        <v>104</v>
      </c>
      <c r="G79" s="11" t="s">
        <v>104</v>
      </c>
      <c r="H79" s="1" t="s">
        <v>8623</v>
      </c>
      <c r="I79" s="13">
        <v>42</v>
      </c>
      <c r="J79" s="2" t="s">
        <v>104</v>
      </c>
      <c r="K79" s="1" t="s">
        <v>8496</v>
      </c>
    </row>
    <row r="80" spans="1:11" s="10" customFormat="1">
      <c r="A80" s="1">
        <v>299</v>
      </c>
      <c r="B80" s="1" t="s">
        <v>8465</v>
      </c>
      <c r="C80" s="1">
        <v>3037614</v>
      </c>
      <c r="D80" s="1" t="s">
        <v>8477</v>
      </c>
      <c r="E80" s="1" t="s">
        <v>104</v>
      </c>
      <c r="F80" s="1" t="s">
        <v>104</v>
      </c>
      <c r="G80" s="2" t="s">
        <v>104</v>
      </c>
      <c r="H80" s="1" t="s">
        <v>8624</v>
      </c>
      <c r="I80" s="14">
        <v>53</v>
      </c>
      <c r="J80" s="2" t="s">
        <v>104</v>
      </c>
      <c r="K80" s="2" t="s">
        <v>104</v>
      </c>
    </row>
    <row r="81" spans="1:11" s="10" customFormat="1">
      <c r="A81" s="1">
        <v>299</v>
      </c>
      <c r="B81" s="1" t="s">
        <v>8465</v>
      </c>
      <c r="C81" s="1">
        <v>3037626</v>
      </c>
      <c r="D81" s="12" t="s">
        <v>8493</v>
      </c>
      <c r="E81" s="1" t="s">
        <v>8625</v>
      </c>
      <c r="F81" s="1" t="s">
        <v>104</v>
      </c>
      <c r="G81" s="11" t="s">
        <v>104</v>
      </c>
      <c r="H81" s="1" t="s">
        <v>8626</v>
      </c>
      <c r="I81" s="14">
        <v>52</v>
      </c>
      <c r="J81" s="1" t="s">
        <v>104</v>
      </c>
      <c r="K81" s="1" t="s">
        <v>8496</v>
      </c>
    </row>
    <row r="82" spans="1:11" s="10" customFormat="1">
      <c r="A82" s="1">
        <v>299</v>
      </c>
      <c r="B82" s="1" t="s">
        <v>8465</v>
      </c>
      <c r="C82" s="1">
        <v>3037627</v>
      </c>
      <c r="D82" s="1" t="s">
        <v>8627</v>
      </c>
      <c r="E82" s="1" t="s">
        <v>104</v>
      </c>
      <c r="F82" s="1" t="s">
        <v>104</v>
      </c>
      <c r="G82" s="1" t="s">
        <v>6087</v>
      </c>
      <c r="H82" s="1" t="s">
        <v>8628</v>
      </c>
      <c r="I82" s="14">
        <v>50</v>
      </c>
      <c r="J82" s="2" t="s">
        <v>104</v>
      </c>
      <c r="K82" s="1" t="s">
        <v>8468</v>
      </c>
    </row>
    <row r="83" spans="1:11" s="10" customFormat="1">
      <c r="A83" s="1">
        <v>299</v>
      </c>
      <c r="B83" s="1" t="s">
        <v>8465</v>
      </c>
      <c r="C83" s="1">
        <v>3037668</v>
      </c>
      <c r="D83" s="1" t="s">
        <v>8629</v>
      </c>
      <c r="E83" s="1" t="s">
        <v>104</v>
      </c>
      <c r="F83" s="1" t="s">
        <v>104</v>
      </c>
      <c r="G83" s="1" t="s">
        <v>8630</v>
      </c>
      <c r="H83" s="1" t="s">
        <v>8631</v>
      </c>
      <c r="I83" s="14">
        <v>42</v>
      </c>
      <c r="J83" s="1" t="s">
        <v>104</v>
      </c>
      <c r="K83" s="1" t="s">
        <v>104</v>
      </c>
    </row>
    <row r="84" spans="1:11" s="10" customFormat="1">
      <c r="A84" s="1">
        <v>299</v>
      </c>
      <c r="B84" s="1" t="s">
        <v>8465</v>
      </c>
      <c r="C84" s="1">
        <v>3037670</v>
      </c>
      <c r="D84" s="1" t="s">
        <v>8632</v>
      </c>
      <c r="E84" s="1" t="s">
        <v>104</v>
      </c>
      <c r="F84" s="1" t="s">
        <v>104</v>
      </c>
      <c r="G84" s="1" t="s">
        <v>6087</v>
      </c>
      <c r="H84" s="1" t="s">
        <v>8633</v>
      </c>
      <c r="I84" s="14">
        <v>50</v>
      </c>
      <c r="J84" s="1" t="s">
        <v>8504</v>
      </c>
      <c r="K84" s="1" t="s">
        <v>8468</v>
      </c>
    </row>
    <row r="85" spans="1:11" s="10" customFormat="1">
      <c r="A85" s="1">
        <v>299</v>
      </c>
      <c r="B85" s="1" t="s">
        <v>8465</v>
      </c>
      <c r="C85" s="1">
        <v>3038180</v>
      </c>
      <c r="D85" s="1" t="s">
        <v>8634</v>
      </c>
      <c r="E85" s="1" t="s">
        <v>104</v>
      </c>
      <c r="F85" s="1" t="s">
        <v>104</v>
      </c>
      <c r="G85" s="1" t="s">
        <v>8287</v>
      </c>
      <c r="H85" s="1" t="s">
        <v>8635</v>
      </c>
      <c r="I85" s="1">
        <v>50</v>
      </c>
      <c r="J85" s="12" t="s">
        <v>8492</v>
      </c>
      <c r="K85" s="12" t="s">
        <v>8468</v>
      </c>
    </row>
    <row r="86" spans="1:11" s="10" customFormat="1">
      <c r="A86" s="1">
        <v>299</v>
      </c>
      <c r="B86" s="1" t="s">
        <v>8465</v>
      </c>
      <c r="C86" s="1">
        <v>3038209</v>
      </c>
      <c r="D86" s="1" t="s">
        <v>8636</v>
      </c>
      <c r="E86" s="1" t="s">
        <v>8505</v>
      </c>
      <c r="F86" s="1" t="s">
        <v>104</v>
      </c>
      <c r="G86" s="1" t="s">
        <v>6087</v>
      </c>
      <c r="H86" s="1" t="s">
        <v>8637</v>
      </c>
      <c r="I86" s="1">
        <v>52</v>
      </c>
      <c r="J86" s="1" t="s">
        <v>104</v>
      </c>
      <c r="K86" s="12" t="s">
        <v>8636</v>
      </c>
    </row>
    <row r="87" spans="1:11" s="10" customFormat="1">
      <c r="A87" s="1">
        <v>299</v>
      </c>
      <c r="B87" s="1" t="s">
        <v>8465</v>
      </c>
      <c r="C87" s="1">
        <v>3038219</v>
      </c>
      <c r="D87" s="12" t="s">
        <v>8612</v>
      </c>
      <c r="E87" s="2" t="s">
        <v>8638</v>
      </c>
      <c r="F87" s="1" t="s">
        <v>104</v>
      </c>
      <c r="G87" s="11" t="s">
        <v>104</v>
      </c>
      <c r="H87" s="1" t="s">
        <v>8639</v>
      </c>
      <c r="I87" s="2" t="s">
        <v>104</v>
      </c>
      <c r="J87" s="1" t="s">
        <v>104</v>
      </c>
      <c r="K87" s="2" t="s">
        <v>104</v>
      </c>
    </row>
    <row r="88" spans="1:11" s="10" customFormat="1">
      <c r="A88" s="1">
        <v>299</v>
      </c>
      <c r="B88" s="1" t="s">
        <v>8465</v>
      </c>
      <c r="C88" s="1">
        <v>3038232</v>
      </c>
      <c r="D88" s="1" t="s">
        <v>8640</v>
      </c>
      <c r="E88" s="1" t="s">
        <v>8570</v>
      </c>
      <c r="F88" s="1" t="s">
        <v>104</v>
      </c>
      <c r="G88" s="1" t="s">
        <v>6087</v>
      </c>
      <c r="H88" s="1" t="s">
        <v>8641</v>
      </c>
      <c r="I88" s="1">
        <v>52</v>
      </c>
      <c r="J88" s="1" t="s">
        <v>104</v>
      </c>
      <c r="K88" s="1" t="s">
        <v>8468</v>
      </c>
    </row>
    <row r="89" spans="1:11" s="10" customFormat="1">
      <c r="A89" s="1">
        <v>299</v>
      </c>
      <c r="B89" s="1" t="s">
        <v>8465</v>
      </c>
      <c r="C89" s="1">
        <v>3038236</v>
      </c>
      <c r="D89" s="12" t="s">
        <v>8493</v>
      </c>
      <c r="E89" s="1" t="s">
        <v>8642</v>
      </c>
      <c r="F89" s="1" t="s">
        <v>104</v>
      </c>
      <c r="G89" s="1" t="s">
        <v>6087</v>
      </c>
      <c r="H89" s="1" t="s">
        <v>8643</v>
      </c>
      <c r="I89" s="1">
        <v>52</v>
      </c>
      <c r="J89" s="1" t="s">
        <v>104</v>
      </c>
      <c r="K89" s="1" t="s">
        <v>8500</v>
      </c>
    </row>
    <row r="90" spans="1:11" s="10" customFormat="1">
      <c r="A90" s="1">
        <v>299</v>
      </c>
      <c r="B90" s="1" t="s">
        <v>8465</v>
      </c>
      <c r="C90" s="1">
        <v>3038285</v>
      </c>
      <c r="D90" s="1" t="s">
        <v>8644</v>
      </c>
      <c r="E90" s="1" t="s">
        <v>104</v>
      </c>
      <c r="F90" s="1" t="s">
        <v>104</v>
      </c>
      <c r="G90" s="1" t="s">
        <v>6087</v>
      </c>
      <c r="H90" s="1" t="s">
        <v>8645</v>
      </c>
      <c r="I90" s="1">
        <v>46</v>
      </c>
      <c r="J90" s="1" t="s">
        <v>8504</v>
      </c>
      <c r="K90" s="1" t="s">
        <v>8474</v>
      </c>
    </row>
    <row r="91" spans="1:11" s="10" customFormat="1">
      <c r="A91" s="1">
        <v>299</v>
      </c>
      <c r="B91" s="1" t="s">
        <v>8465</v>
      </c>
      <c r="C91" s="1">
        <v>3038316</v>
      </c>
      <c r="D91" s="1" t="s">
        <v>8646</v>
      </c>
      <c r="E91" s="1" t="s">
        <v>104</v>
      </c>
      <c r="F91" s="1" t="s">
        <v>104</v>
      </c>
      <c r="G91" s="11" t="s">
        <v>104</v>
      </c>
      <c r="H91" s="1" t="s">
        <v>8647</v>
      </c>
      <c r="I91" s="1">
        <v>42</v>
      </c>
      <c r="J91" s="1" t="s">
        <v>104</v>
      </c>
      <c r="K91" s="1" t="s">
        <v>104</v>
      </c>
    </row>
    <row r="92" spans="1:11" s="10" customFormat="1">
      <c r="A92" s="1">
        <v>299</v>
      </c>
      <c r="B92" s="1" t="s">
        <v>8465</v>
      </c>
      <c r="C92" s="1">
        <v>3038343</v>
      </c>
      <c r="D92" s="1" t="s">
        <v>8648</v>
      </c>
      <c r="E92" s="1" t="s">
        <v>104</v>
      </c>
      <c r="F92" s="1" t="s">
        <v>104</v>
      </c>
      <c r="G92" s="1" t="s">
        <v>6087</v>
      </c>
      <c r="H92" s="1" t="s">
        <v>8649</v>
      </c>
      <c r="I92" s="1">
        <v>42</v>
      </c>
      <c r="J92" s="12" t="s">
        <v>6559</v>
      </c>
      <c r="K92" s="1" t="s">
        <v>104</v>
      </c>
    </row>
    <row r="93" spans="1:11" s="10" customFormat="1">
      <c r="A93" s="1">
        <v>299</v>
      </c>
      <c r="B93" s="1" t="s">
        <v>8465</v>
      </c>
      <c r="C93" s="1">
        <v>3038371</v>
      </c>
      <c r="D93" s="1" t="s">
        <v>8650</v>
      </c>
      <c r="E93" s="1" t="s">
        <v>8508</v>
      </c>
      <c r="F93" s="1" t="s">
        <v>104</v>
      </c>
      <c r="G93" s="1" t="s">
        <v>6087</v>
      </c>
      <c r="H93" s="1" t="s">
        <v>8651</v>
      </c>
      <c r="I93" s="1">
        <v>42</v>
      </c>
      <c r="J93" s="1" t="s">
        <v>8652</v>
      </c>
      <c r="K93" s="1" t="s">
        <v>8468</v>
      </c>
    </row>
    <row r="94" spans="1:11" s="10" customFormat="1">
      <c r="A94" s="1">
        <v>299</v>
      </c>
      <c r="B94" s="1" t="s">
        <v>8465</v>
      </c>
      <c r="C94" s="1">
        <v>3038372</v>
      </c>
      <c r="D94" s="12" t="s">
        <v>8485</v>
      </c>
      <c r="E94" s="1" t="s">
        <v>104</v>
      </c>
      <c r="F94" s="1" t="s">
        <v>104</v>
      </c>
      <c r="G94" s="1" t="s">
        <v>6087</v>
      </c>
      <c r="H94" s="1" t="s">
        <v>8486</v>
      </c>
      <c r="I94" s="1">
        <v>52</v>
      </c>
      <c r="J94" s="1" t="s">
        <v>104</v>
      </c>
      <c r="K94" s="1" t="s">
        <v>8468</v>
      </c>
    </row>
    <row r="95" spans="1:11" s="10" customFormat="1">
      <c r="A95" s="1">
        <v>299</v>
      </c>
      <c r="B95" s="1" t="s">
        <v>8465</v>
      </c>
      <c r="C95" s="1">
        <v>3038397</v>
      </c>
      <c r="D95" s="1" t="s">
        <v>8512</v>
      </c>
      <c r="E95" s="1" t="s">
        <v>104</v>
      </c>
      <c r="F95" s="1" t="s">
        <v>104</v>
      </c>
      <c r="G95" s="1" t="s">
        <v>6087</v>
      </c>
      <c r="H95" s="1" t="s">
        <v>8653</v>
      </c>
      <c r="I95" s="1">
        <v>42</v>
      </c>
      <c r="J95" s="12" t="s">
        <v>8504</v>
      </c>
      <c r="K95" s="2" t="s">
        <v>104</v>
      </c>
    </row>
    <row r="96" spans="1:11" s="10" customFormat="1">
      <c r="A96" s="1">
        <v>299</v>
      </c>
      <c r="B96" s="1" t="s">
        <v>8465</v>
      </c>
      <c r="C96" s="1">
        <v>3038403</v>
      </c>
      <c r="D96" s="1" t="s">
        <v>8570</v>
      </c>
      <c r="E96" s="1" t="s">
        <v>104</v>
      </c>
      <c r="F96" s="1" t="s">
        <v>104</v>
      </c>
      <c r="G96" s="1" t="s">
        <v>6140</v>
      </c>
      <c r="H96" s="2" t="s">
        <v>8654</v>
      </c>
      <c r="I96" s="1">
        <v>52</v>
      </c>
      <c r="J96" s="1" t="s">
        <v>8549</v>
      </c>
      <c r="K96" s="1" t="s">
        <v>104</v>
      </c>
    </row>
    <row r="97" spans="1:11" s="10" customFormat="1">
      <c r="A97" s="1">
        <v>299</v>
      </c>
      <c r="B97" s="1" t="s">
        <v>8465</v>
      </c>
      <c r="C97" s="1">
        <v>3038434</v>
      </c>
      <c r="D97" s="2" t="s">
        <v>8655</v>
      </c>
      <c r="E97" s="2" t="s">
        <v>8656</v>
      </c>
      <c r="F97" s="1" t="s">
        <v>104</v>
      </c>
      <c r="G97" s="1" t="s">
        <v>8211</v>
      </c>
      <c r="H97" s="1" t="s">
        <v>8657</v>
      </c>
      <c r="I97" s="2">
        <v>1.5</v>
      </c>
      <c r="J97" s="1" t="s">
        <v>104</v>
      </c>
      <c r="K97" s="1" t="s">
        <v>104</v>
      </c>
    </row>
    <row r="98" spans="1:11" s="10" customFormat="1">
      <c r="A98" s="1">
        <v>299</v>
      </c>
      <c r="B98" s="1" t="s">
        <v>8465</v>
      </c>
      <c r="C98" s="1">
        <v>3038471</v>
      </c>
      <c r="D98" s="1" t="s">
        <v>8508</v>
      </c>
      <c r="E98" s="1" t="s">
        <v>104</v>
      </c>
      <c r="F98" s="1" t="s">
        <v>104</v>
      </c>
      <c r="G98" s="1" t="s">
        <v>6087</v>
      </c>
      <c r="H98" s="1" t="s">
        <v>8658</v>
      </c>
      <c r="I98" s="1">
        <v>52</v>
      </c>
      <c r="J98" s="1" t="s">
        <v>104</v>
      </c>
      <c r="K98" s="1" t="s">
        <v>104</v>
      </c>
    </row>
    <row r="99" spans="1:11" s="10" customFormat="1">
      <c r="A99" s="1">
        <v>299</v>
      </c>
      <c r="B99" s="1" t="s">
        <v>8465</v>
      </c>
      <c r="C99" s="1">
        <v>3038512</v>
      </c>
      <c r="D99" s="1" t="s">
        <v>8659</v>
      </c>
      <c r="E99" s="12" t="s">
        <v>8570</v>
      </c>
      <c r="F99" s="1" t="s">
        <v>104</v>
      </c>
      <c r="G99" s="1" t="s">
        <v>6087</v>
      </c>
      <c r="H99" s="1" t="s">
        <v>8660</v>
      </c>
      <c r="I99" s="1">
        <v>52</v>
      </c>
      <c r="J99" s="1" t="s">
        <v>104</v>
      </c>
      <c r="K99" s="1" t="s">
        <v>8468</v>
      </c>
    </row>
    <row r="100" spans="1:11" s="10" customFormat="1">
      <c r="A100" s="1">
        <v>299</v>
      </c>
      <c r="B100" s="1" t="s">
        <v>8465</v>
      </c>
      <c r="C100" s="1">
        <v>3038539</v>
      </c>
      <c r="D100" s="2" t="s">
        <v>104</v>
      </c>
      <c r="E100" s="1" t="s">
        <v>104</v>
      </c>
      <c r="F100" s="1" t="s">
        <v>104</v>
      </c>
      <c r="G100" s="1" t="s">
        <v>8661</v>
      </c>
      <c r="H100" s="1" t="s">
        <v>8662</v>
      </c>
      <c r="I100" s="1">
        <v>30</v>
      </c>
      <c r="J100" s="1" t="s">
        <v>104</v>
      </c>
      <c r="K100" s="1" t="s">
        <v>104</v>
      </c>
    </row>
    <row r="101" spans="1:11" s="10" customFormat="1">
      <c r="A101" s="1">
        <v>299</v>
      </c>
      <c r="B101" s="1" t="s">
        <v>8465</v>
      </c>
      <c r="C101" s="1">
        <v>3038643</v>
      </c>
      <c r="D101" s="1" t="s">
        <v>8646</v>
      </c>
      <c r="E101" s="1" t="s">
        <v>104</v>
      </c>
      <c r="F101" s="1" t="s">
        <v>104</v>
      </c>
      <c r="G101" s="1" t="s">
        <v>6087</v>
      </c>
      <c r="H101" s="1" t="s">
        <v>8663</v>
      </c>
      <c r="I101" s="1">
        <v>50</v>
      </c>
      <c r="J101" s="1" t="s">
        <v>104</v>
      </c>
      <c r="K101" s="1" t="s">
        <v>104</v>
      </c>
    </row>
    <row r="102" spans="1:11" s="10" customFormat="1"/>
    <row r="103" spans="1:11" s="10" customFormat="1"/>
    <row r="104" spans="1:11" s="10" customFormat="1"/>
    <row r="105" spans="1:11" s="10" customFormat="1"/>
    <row r="106" spans="1:11" s="10" customFormat="1"/>
    <row r="107" spans="1:11" s="10" customFormat="1"/>
    <row r="108" spans="1:11" s="10" customFormat="1"/>
    <row r="109" spans="1:11" s="10" customFormat="1"/>
    <row r="110" spans="1:11" s="10" customFormat="1"/>
    <row r="111" spans="1:11" s="10" customFormat="1"/>
    <row r="112" spans="1:11" s="10" customFormat="1"/>
    <row r="113" s="10" customFormat="1"/>
    <row r="114" s="10" customFormat="1"/>
    <row r="115" s="10" customFormat="1"/>
    <row r="116" s="10" customFormat="1"/>
    <row r="117" s="10" customFormat="1"/>
    <row r="118" s="10" customFormat="1"/>
    <row r="119" s="10" customFormat="1"/>
    <row r="120" s="10" customFormat="1"/>
    <row r="121" s="10" customFormat="1"/>
    <row r="122" s="10" customFormat="1"/>
    <row r="123" s="10" customFormat="1"/>
    <row r="124" s="10" customFormat="1"/>
    <row r="125" s="10" customFormat="1"/>
    <row r="126" s="10" customFormat="1"/>
    <row r="127" s="10" customFormat="1"/>
    <row r="128" s="10" customFormat="1"/>
    <row r="129" s="10" customFormat="1"/>
    <row r="130" s="10" customFormat="1"/>
    <row r="131" s="10" customFormat="1"/>
    <row r="132" s="10" customFormat="1"/>
    <row r="133" s="10" customFormat="1"/>
    <row r="134" s="10" customFormat="1"/>
    <row r="135" s="10" customFormat="1"/>
    <row r="136" s="10" customFormat="1"/>
    <row r="137" s="10" customFormat="1"/>
    <row r="138" s="10" customFormat="1"/>
    <row r="139" s="10" customFormat="1"/>
    <row r="140" s="10" customFormat="1"/>
    <row r="141" s="10" customFormat="1"/>
    <row r="142" s="10" customFormat="1"/>
    <row r="143" s="10" customFormat="1"/>
    <row r="144" s="10" customFormat="1"/>
    <row r="145" s="10" customFormat="1"/>
    <row r="146" s="10" customFormat="1"/>
    <row r="147" s="10" customFormat="1"/>
    <row r="148" s="10" customFormat="1"/>
    <row r="149" s="10" customFormat="1"/>
    <row r="150" s="10" customFormat="1"/>
    <row r="151" s="10" customFormat="1"/>
    <row r="152" s="10" customFormat="1"/>
    <row r="153" s="10" customFormat="1"/>
    <row r="154" s="10" customFormat="1"/>
    <row r="155" s="10" customFormat="1"/>
    <row r="156" s="10" customFormat="1"/>
    <row r="157" s="10" customFormat="1"/>
    <row r="158" s="10" customFormat="1"/>
    <row r="159" s="10" customFormat="1"/>
    <row r="160" s="10" customFormat="1"/>
    <row r="161" s="10" customFormat="1"/>
    <row r="162" s="10" customFormat="1"/>
    <row r="163" s="10" customFormat="1"/>
    <row r="164" s="10" customFormat="1"/>
    <row r="165" s="10" customFormat="1"/>
    <row r="166" s="10" customFormat="1"/>
    <row r="167" s="10" customFormat="1"/>
    <row r="168" s="10" customFormat="1"/>
    <row r="169" s="10" customFormat="1"/>
    <row r="170" s="10" customFormat="1"/>
    <row r="171" s="10" customFormat="1"/>
    <row r="172" s="10" customFormat="1"/>
    <row r="173" s="10" customFormat="1"/>
    <row r="174" s="10" customFormat="1"/>
    <row r="175" s="10" customFormat="1"/>
    <row r="176" s="10" customFormat="1"/>
    <row r="177" s="10" customFormat="1"/>
    <row r="178" s="10" customFormat="1"/>
    <row r="179" s="10" customFormat="1"/>
    <row r="180" s="10" customFormat="1"/>
    <row r="181" s="10" customFormat="1"/>
    <row r="182" s="10" customFormat="1"/>
    <row r="183" s="10" customFormat="1"/>
    <row r="184" s="10" customFormat="1"/>
    <row r="185" s="10" customFormat="1"/>
    <row r="186" s="10" customFormat="1"/>
    <row r="187" s="10" customFormat="1"/>
    <row r="188" s="10" customFormat="1"/>
    <row r="189" s="10" customFormat="1"/>
    <row r="190" s="10" customFormat="1"/>
    <row r="191" s="10" customFormat="1"/>
    <row r="192" s="10" customFormat="1"/>
    <row r="193" s="10" customFormat="1"/>
    <row r="194" s="10" customFormat="1"/>
    <row r="195" s="10" customFormat="1"/>
    <row r="196" s="10" customFormat="1"/>
    <row r="197" s="10" customFormat="1"/>
    <row r="198" s="10" customFormat="1"/>
    <row r="199" s="10" customFormat="1"/>
    <row r="200" s="10" customFormat="1"/>
    <row r="201" s="10" customFormat="1"/>
    <row r="202" s="10" customFormat="1"/>
    <row r="203" s="10" customFormat="1"/>
    <row r="204" s="10" customFormat="1"/>
    <row r="205" s="10" customFormat="1"/>
    <row r="206" s="10" customFormat="1"/>
    <row r="207" s="10" customFormat="1"/>
    <row r="208" s="10" customFormat="1"/>
    <row r="209" s="10" customFormat="1"/>
    <row r="210" s="10" customFormat="1"/>
    <row r="211" s="10" customFormat="1"/>
    <row r="212" s="10" customFormat="1"/>
    <row r="213" s="10" customFormat="1"/>
    <row r="214" s="10" customFormat="1"/>
    <row r="215" s="10" customFormat="1"/>
    <row r="216" s="10" customFormat="1"/>
    <row r="217" s="10" customFormat="1"/>
    <row r="218" s="10" customFormat="1"/>
    <row r="219" s="10" customFormat="1"/>
    <row r="220" s="10" customFormat="1"/>
    <row r="221" s="10" customFormat="1"/>
    <row r="222" s="10" customFormat="1"/>
    <row r="223" s="10" customFormat="1"/>
    <row r="224" s="10" customFormat="1"/>
    <row r="225" s="10" customFormat="1"/>
    <row r="226" s="10" customFormat="1"/>
    <row r="227" s="10" customFormat="1"/>
    <row r="228" s="10" customFormat="1"/>
    <row r="229" s="10" customFormat="1"/>
    <row r="230" s="10" customFormat="1"/>
    <row r="231" s="10" customFormat="1"/>
    <row r="232" s="10" customFormat="1"/>
    <row r="233" s="10" customFormat="1"/>
    <row r="234" s="10" customFormat="1"/>
    <row r="235" s="10" customFormat="1"/>
    <row r="236" s="10" customFormat="1"/>
    <row r="237" s="10" customFormat="1"/>
    <row r="238" s="10" customFormat="1"/>
    <row r="239" s="10" customFormat="1"/>
    <row r="240" s="10" customFormat="1"/>
    <row r="241" s="10" customFormat="1"/>
    <row r="242" s="10" customFormat="1"/>
    <row r="243" s="10" customFormat="1"/>
    <row r="244" s="10" customFormat="1"/>
    <row r="245" s="10" customFormat="1"/>
    <row r="246" s="10" customFormat="1"/>
    <row r="247" s="10" customFormat="1"/>
    <row r="248" s="10" customFormat="1"/>
    <row r="249" s="10" customFormat="1"/>
    <row r="250" s="10" customFormat="1"/>
    <row r="251" s="10" customFormat="1"/>
    <row r="252" s="10" customFormat="1"/>
    <row r="253" s="10" customFormat="1"/>
    <row r="254" s="10" customFormat="1"/>
    <row r="255" s="10" customFormat="1"/>
    <row r="256" s="10" customFormat="1"/>
    <row r="257" s="10" customFormat="1"/>
    <row r="258" s="10" customFormat="1"/>
    <row r="259" s="10" customFormat="1"/>
    <row r="260" s="10" customFormat="1"/>
    <row r="261" s="10" customFormat="1"/>
    <row r="262" s="10" customFormat="1"/>
    <row r="263" s="10" customFormat="1"/>
    <row r="264" s="10" customFormat="1"/>
    <row r="265" s="10" customFormat="1"/>
    <row r="266" s="10" customFormat="1"/>
    <row r="267" s="10" customFormat="1"/>
    <row r="268" s="10" customFormat="1"/>
    <row r="269" s="10" customFormat="1"/>
    <row r="270" s="10" customFormat="1"/>
    <row r="271" s="10" customFormat="1"/>
    <row r="272" s="10" customFormat="1"/>
    <row r="273" s="10" customFormat="1"/>
    <row r="274" s="10" customFormat="1"/>
    <row r="275" s="10" customFormat="1"/>
    <row r="276" s="10" customFormat="1"/>
    <row r="277" s="10" customFormat="1"/>
    <row r="278" s="10" customFormat="1"/>
    <row r="279" s="10" customFormat="1"/>
    <row r="280" s="10" customFormat="1"/>
    <row r="281" s="10" customFormat="1"/>
    <row r="282" s="10" customFormat="1"/>
    <row r="283" s="10" customFormat="1"/>
    <row r="284" s="10" customFormat="1"/>
    <row r="285" s="10" customFormat="1"/>
    <row r="286" s="10" customFormat="1"/>
    <row r="287" s="10" customFormat="1"/>
    <row r="288" s="10" customFormat="1"/>
    <row r="289" s="10" customFormat="1"/>
    <row r="290" s="10" customFormat="1"/>
    <row r="291" s="10" customFormat="1"/>
    <row r="292" s="10" customFormat="1"/>
    <row r="293" s="10" customFormat="1"/>
    <row r="294" s="10" customFormat="1"/>
    <row r="295" s="10" customFormat="1"/>
    <row r="296" s="10" customFormat="1"/>
    <row r="297" s="10" customFormat="1"/>
    <row r="298" s="10" customFormat="1"/>
    <row r="299" s="10" customFormat="1"/>
    <row r="300" s="10" customFormat="1"/>
    <row r="301" s="10" customFormat="1"/>
    <row r="302" s="10" customFormat="1"/>
    <row r="303" s="10" customFormat="1"/>
    <row r="304" s="10" customFormat="1"/>
    <row r="305" s="10" customFormat="1"/>
    <row r="306" s="10" customFormat="1"/>
    <row r="307" s="10" customFormat="1"/>
    <row r="308" s="10" customFormat="1"/>
    <row r="309" s="10" customFormat="1"/>
    <row r="310" s="10" customFormat="1"/>
    <row r="311" s="10" customFormat="1"/>
    <row r="312" s="10" customFormat="1"/>
    <row r="313" s="10" customFormat="1"/>
    <row r="314" s="10" customFormat="1"/>
    <row r="315" s="10" customFormat="1"/>
    <row r="316" s="10" customFormat="1"/>
    <row r="317" s="10" customFormat="1"/>
    <row r="318" s="10" customFormat="1"/>
    <row r="319" s="10" customFormat="1"/>
    <row r="320" s="10" customFormat="1"/>
    <row r="321" s="10" customFormat="1"/>
    <row r="322" s="10" customFormat="1"/>
    <row r="323" s="10" customFormat="1"/>
    <row r="324" s="10" customFormat="1"/>
    <row r="325" s="10" customFormat="1"/>
    <row r="326" s="10" customFormat="1"/>
    <row r="327" s="10" customFormat="1"/>
    <row r="328" s="10" customFormat="1"/>
    <row r="329" s="10" customFormat="1"/>
    <row r="330" s="10" customFormat="1"/>
    <row r="331" s="10" customFormat="1"/>
    <row r="332" s="10" customFormat="1"/>
    <row r="333" s="10" customFormat="1"/>
    <row r="334" s="10" customFormat="1"/>
    <row r="335" s="10" customFormat="1"/>
    <row r="336" s="10" customFormat="1"/>
    <row r="337" s="10" customFormat="1"/>
    <row r="338" s="10" customFormat="1"/>
    <row r="339" s="10" customFormat="1"/>
    <row r="340" s="10" customFormat="1"/>
    <row r="341" s="10" customFormat="1"/>
    <row r="342" s="10" customFormat="1"/>
    <row r="343" s="10" customFormat="1"/>
    <row r="344" s="10" customFormat="1"/>
    <row r="345" s="10" customFormat="1"/>
    <row r="346" s="10" customFormat="1"/>
    <row r="347" s="10" customFormat="1"/>
    <row r="348" s="10" customFormat="1"/>
    <row r="349" s="10" customFormat="1"/>
    <row r="350" s="10" customFormat="1"/>
    <row r="351" s="10" customFormat="1"/>
    <row r="352" s="10" customFormat="1"/>
    <row r="353" s="10" customFormat="1"/>
    <row r="354" s="10" customFormat="1"/>
    <row r="355" s="10" customFormat="1"/>
    <row r="356" s="10" customFormat="1"/>
    <row r="357" s="10" customFormat="1"/>
    <row r="358" s="10" customFormat="1"/>
    <row r="359" s="10" customFormat="1"/>
    <row r="360" s="10" customFormat="1"/>
    <row r="361" s="10" customFormat="1"/>
    <row r="362" s="10" customFormat="1"/>
    <row r="363" s="10" customFormat="1"/>
    <row r="364" s="10" customFormat="1"/>
    <row r="365" s="10" customFormat="1"/>
    <row r="366" s="10" customFormat="1"/>
    <row r="367" s="10" customFormat="1"/>
    <row r="368" s="10" customFormat="1"/>
    <row r="369" s="10" customFormat="1"/>
    <row r="370" s="10" customFormat="1"/>
    <row r="371" s="10" customFormat="1"/>
    <row r="372" s="10" customFormat="1"/>
    <row r="373" s="10" customFormat="1"/>
    <row r="374" s="10" customFormat="1"/>
    <row r="375" s="10" customFormat="1"/>
    <row r="376" s="10" customFormat="1"/>
    <row r="377" s="10" customFormat="1"/>
    <row r="378" s="10" customFormat="1"/>
    <row r="379" s="10" customFormat="1"/>
    <row r="380" s="10" customFormat="1"/>
    <row r="381" s="10" customFormat="1"/>
    <row r="382" s="10" customFormat="1"/>
    <row r="383" s="10" customFormat="1"/>
    <row r="384" s="10" customFormat="1"/>
    <row r="385" s="10" customFormat="1"/>
    <row r="386" s="10" customFormat="1"/>
    <row r="387" s="10" customFormat="1"/>
    <row r="388" s="10" customFormat="1"/>
    <row r="389" s="10" customFormat="1"/>
    <row r="390" s="10" customFormat="1"/>
    <row r="391" s="10" customFormat="1"/>
    <row r="392" s="10" customFormat="1"/>
    <row r="393" s="10" customFormat="1"/>
    <row r="394" s="10" customFormat="1"/>
    <row r="395" s="10" customFormat="1"/>
    <row r="396" s="10" customFormat="1"/>
    <row r="397" s="10" customFormat="1"/>
    <row r="398" s="10" customFormat="1"/>
    <row r="399" s="10" customFormat="1"/>
    <row r="400" s="10" customFormat="1"/>
    <row r="401" s="10" customFormat="1"/>
    <row r="402" s="10" customFormat="1"/>
    <row r="403" s="10" customFormat="1"/>
    <row r="404" s="10" customFormat="1"/>
    <row r="405" s="10" customFormat="1"/>
    <row r="406" s="10" customFormat="1"/>
    <row r="407" s="10" customFormat="1"/>
    <row r="408" s="10" customFormat="1"/>
    <row r="409" s="10" customFormat="1"/>
    <row r="410" s="10" customFormat="1"/>
    <row r="411" s="10" customFormat="1"/>
    <row r="412" s="10" customFormat="1"/>
    <row r="413" s="10" customFormat="1"/>
    <row r="414" s="10" customFormat="1"/>
    <row r="415" s="10" customFormat="1"/>
    <row r="416" s="10" customFormat="1"/>
    <row r="417" s="10" customFormat="1"/>
    <row r="418" s="10" customFormat="1"/>
    <row r="419" s="10" customFormat="1"/>
    <row r="420" s="10" customFormat="1"/>
    <row r="421" s="10" customFormat="1"/>
    <row r="422" s="10" customFormat="1"/>
    <row r="423" s="10" customFormat="1"/>
    <row r="424" s="10" customFormat="1"/>
    <row r="425" s="10" customFormat="1"/>
    <row r="426" s="10" customFormat="1"/>
    <row r="427" s="10" customFormat="1"/>
    <row r="428" s="10" customFormat="1"/>
    <row r="429" s="10" customFormat="1"/>
    <row r="430" s="10" customFormat="1"/>
    <row r="431" s="10" customFormat="1"/>
    <row r="432" s="10" customFormat="1"/>
    <row r="433" s="10" customFormat="1"/>
    <row r="434" s="10" customFormat="1"/>
    <row r="435" s="10" customFormat="1"/>
    <row r="436" s="10" customFormat="1"/>
    <row r="437" s="10" customFormat="1"/>
    <row r="438" s="10" customFormat="1"/>
    <row r="439" s="10" customFormat="1"/>
    <row r="440" s="10" customFormat="1"/>
    <row r="441" s="10" customFormat="1"/>
    <row r="442" s="10" customFormat="1"/>
    <row r="443" s="10" customFormat="1"/>
    <row r="444" s="10" customFormat="1"/>
    <row r="445" s="10" customFormat="1"/>
    <row r="446" s="10" customFormat="1"/>
    <row r="447" s="10" customFormat="1"/>
    <row r="448" s="10" customFormat="1"/>
    <row r="449" s="10" customFormat="1"/>
    <row r="450" s="10" customFormat="1"/>
    <row r="451" s="10" customFormat="1"/>
    <row r="452" s="10" customFormat="1"/>
    <row r="453" s="10" customFormat="1"/>
    <row r="454" s="10" customFormat="1"/>
    <row r="455" s="10" customFormat="1"/>
    <row r="456" s="10" customFormat="1"/>
    <row r="457" s="10" customFormat="1"/>
    <row r="458" s="10" customFormat="1"/>
    <row r="459" s="10" customFormat="1"/>
    <row r="460" s="10" customFormat="1"/>
    <row r="461" s="10" customFormat="1"/>
    <row r="462" s="10" customFormat="1"/>
    <row r="463" s="10" customFormat="1"/>
    <row r="464" s="10" customFormat="1"/>
    <row r="465" s="10" customFormat="1"/>
    <row r="466" s="10" customFormat="1"/>
    <row r="467" s="10" customFormat="1"/>
    <row r="468" s="10" customFormat="1"/>
    <row r="469" s="10" customFormat="1"/>
    <row r="470" s="10" customFormat="1"/>
    <row r="471" s="10" customFormat="1"/>
    <row r="472" s="10" customFormat="1"/>
    <row r="473" s="10" customFormat="1"/>
    <row r="474" s="10" customFormat="1"/>
    <row r="475" s="10" customFormat="1"/>
    <row r="476" s="10" customFormat="1"/>
    <row r="477" s="10" customFormat="1"/>
    <row r="478" s="10" customFormat="1"/>
    <row r="479" s="10" customFormat="1"/>
    <row r="480" s="10" customFormat="1"/>
    <row r="481" s="10" customFormat="1"/>
    <row r="482" s="10" customFormat="1"/>
    <row r="483" s="10" customFormat="1"/>
    <row r="484" s="10" customFormat="1"/>
    <row r="485" s="10" customFormat="1"/>
    <row r="486" s="10" customFormat="1"/>
    <row r="487" s="10" customFormat="1"/>
    <row r="488" s="10" customFormat="1"/>
    <row r="489" s="10" customFormat="1"/>
    <row r="490" s="10" customFormat="1"/>
    <row r="491" s="10" customFormat="1"/>
    <row r="492" s="10" customFormat="1"/>
    <row r="493" s="10" customFormat="1"/>
    <row r="494" s="10" customFormat="1"/>
    <row r="495" s="10" customFormat="1"/>
    <row r="496" s="10" customFormat="1"/>
    <row r="497" s="10" customFormat="1"/>
    <row r="498" s="10" customFormat="1"/>
    <row r="499" s="10" customFormat="1"/>
    <row r="500" s="10" customFormat="1"/>
    <row r="501" s="10" customFormat="1"/>
    <row r="502" s="10" customFormat="1"/>
    <row r="503" s="10" customFormat="1"/>
    <row r="504" s="10" customFormat="1"/>
    <row r="505" s="10" customFormat="1"/>
    <row r="506" s="10" customFormat="1"/>
    <row r="507" s="10" customFormat="1"/>
    <row r="508" s="10" customFormat="1"/>
    <row r="509" s="10" customFormat="1"/>
    <row r="510" s="10" customFormat="1"/>
    <row r="511" s="10" customFormat="1"/>
    <row r="512" s="10" customFormat="1"/>
    <row r="513" s="10" customFormat="1"/>
    <row r="514" s="10" customFormat="1"/>
    <row r="515" s="10" customFormat="1"/>
    <row r="516" s="10" customFormat="1"/>
    <row r="517" s="10" customFormat="1"/>
    <row r="518" s="10" customFormat="1"/>
    <row r="519" s="10" customFormat="1"/>
    <row r="520" s="10" customFormat="1"/>
    <row r="521" s="10" customFormat="1"/>
    <row r="522" s="10" customFormat="1"/>
    <row r="523" s="10" customFormat="1"/>
    <row r="524" s="10" customFormat="1"/>
    <row r="525" s="10" customFormat="1"/>
    <row r="526" s="10" customFormat="1"/>
    <row r="527" s="10" customFormat="1"/>
    <row r="528" s="10" customFormat="1"/>
    <row r="529" s="10" customFormat="1"/>
    <row r="530" s="10" customFormat="1"/>
    <row r="531" s="10" customFormat="1"/>
    <row r="532" s="10" customFormat="1"/>
    <row r="533" s="10" customFormat="1"/>
    <row r="534" s="10" customFormat="1"/>
    <row r="535" s="10" customFormat="1"/>
    <row r="536" s="10" customFormat="1"/>
    <row r="537" s="10" customFormat="1"/>
    <row r="538" s="10" customFormat="1"/>
    <row r="539" s="10" customFormat="1"/>
    <row r="540" s="10" customFormat="1"/>
    <row r="541" s="10" customFormat="1"/>
    <row r="542" s="10" customFormat="1"/>
    <row r="543" s="10" customFormat="1"/>
    <row r="544" s="10" customFormat="1"/>
    <row r="545" s="10" customFormat="1"/>
    <row r="546" s="10" customFormat="1"/>
    <row r="547" s="10" customFormat="1"/>
    <row r="548" s="10" customFormat="1"/>
    <row r="549" s="10" customFormat="1"/>
    <row r="550" s="10" customFormat="1"/>
    <row r="551" s="10" customFormat="1"/>
    <row r="552" s="10" customFormat="1"/>
    <row r="553" s="10" customFormat="1"/>
    <row r="554" s="10" customFormat="1"/>
    <row r="555" s="10" customFormat="1"/>
    <row r="556" s="10" customFormat="1"/>
    <row r="557" s="10" customFormat="1"/>
    <row r="558" s="10" customFormat="1"/>
    <row r="559" s="10" customFormat="1"/>
    <row r="560" s="10" customFormat="1"/>
    <row r="561" s="10" customFormat="1"/>
    <row r="562" s="10" customFormat="1"/>
    <row r="563" s="10" customFormat="1"/>
    <row r="564" s="10" customFormat="1"/>
    <row r="565" s="10" customFormat="1"/>
    <row r="566" s="10" customFormat="1"/>
    <row r="567" s="10" customFormat="1"/>
    <row r="568" s="10" customFormat="1"/>
    <row r="569" s="10" customFormat="1"/>
    <row r="570" s="10" customFormat="1"/>
    <row r="571" s="10" customFormat="1"/>
    <row r="572" s="10" customFormat="1"/>
    <row r="573" s="10" customFormat="1"/>
    <row r="574" s="10" customFormat="1"/>
    <row r="575" s="10" customFormat="1"/>
    <row r="576" s="10" customFormat="1"/>
    <row r="577" s="10" customFormat="1"/>
    <row r="578" s="10" customFormat="1"/>
    <row r="579" s="10" customFormat="1"/>
    <row r="580" s="10" customFormat="1"/>
    <row r="581" s="10" customFormat="1"/>
    <row r="582" s="10" customFormat="1"/>
    <row r="583" s="10" customFormat="1"/>
    <row r="584" s="10" customFormat="1"/>
    <row r="585" s="10" customFormat="1"/>
    <row r="586" s="10" customFormat="1"/>
    <row r="587" s="10" customFormat="1"/>
    <row r="588" s="10" customFormat="1"/>
    <row r="589" s="10" customFormat="1"/>
    <row r="590" s="10" customFormat="1"/>
    <row r="591" s="10" customFormat="1"/>
    <row r="592" s="10" customFormat="1"/>
    <row r="593" s="10" customFormat="1"/>
    <row r="594" s="10" customFormat="1"/>
    <row r="595" s="10" customFormat="1"/>
    <row r="596" s="10" customFormat="1"/>
    <row r="597" s="10" customFormat="1"/>
    <row r="598" s="10" customFormat="1"/>
    <row r="599" s="10" customFormat="1"/>
    <row r="600" s="10" customFormat="1"/>
    <row r="601" s="10" customFormat="1"/>
    <row r="602" s="10" customFormat="1"/>
    <row r="603" s="10" customFormat="1"/>
    <row r="604" s="10" customFormat="1"/>
    <row r="605" s="10" customFormat="1"/>
    <row r="606" s="10" customFormat="1"/>
    <row r="607" s="10" customFormat="1"/>
    <row r="608" s="10" customFormat="1"/>
    <row r="609" s="10" customFormat="1"/>
    <row r="610" s="10" customFormat="1"/>
    <row r="611" s="10" customFormat="1"/>
    <row r="612" s="10" customFormat="1"/>
    <row r="613" s="10" customFormat="1"/>
    <row r="614" s="10" customFormat="1"/>
    <row r="615" s="10" customFormat="1"/>
    <row r="616" s="10" customFormat="1"/>
    <row r="617" s="10" customFormat="1"/>
    <row r="618" s="10" customFormat="1"/>
    <row r="619" s="10" customFormat="1"/>
    <row r="620" s="10" customFormat="1"/>
    <row r="621" s="10" customFormat="1"/>
    <row r="622" s="10" customFormat="1"/>
    <row r="623" s="10" customFormat="1"/>
    <row r="624" s="10" customFormat="1"/>
    <row r="625" s="10" customFormat="1"/>
    <row r="626" s="10" customFormat="1"/>
    <row r="627" s="10" customFormat="1"/>
    <row r="628" s="10" customFormat="1"/>
    <row r="629" s="10" customFormat="1"/>
    <row r="630" s="10" customFormat="1"/>
    <row r="631" s="10" customFormat="1"/>
    <row r="632" s="10" customFormat="1"/>
    <row r="633" s="10" customFormat="1"/>
    <row r="634" s="10" customFormat="1"/>
    <row r="635" s="10" customFormat="1"/>
    <row r="636" s="10" customFormat="1"/>
    <row r="637" s="10" customFormat="1"/>
    <row r="638" s="10" customFormat="1"/>
    <row r="639" s="10" customFormat="1"/>
    <row r="640" s="10" customFormat="1"/>
    <row r="641" s="10" customFormat="1"/>
    <row r="642" s="10" customFormat="1"/>
    <row r="643" s="10" customFormat="1"/>
    <row r="644" s="10" customFormat="1"/>
    <row r="645" s="10" customFormat="1"/>
    <row r="646" s="10" customFormat="1"/>
    <row r="647" s="10" customFormat="1"/>
    <row r="648" s="10" customFormat="1"/>
    <row r="649" s="10" customFormat="1"/>
    <row r="650" s="10" customFormat="1"/>
    <row r="651" s="10" customFormat="1"/>
    <row r="652" s="10" customFormat="1"/>
    <row r="653" s="10" customFormat="1"/>
    <row r="654" s="10" customFormat="1"/>
    <row r="655" s="10" customFormat="1"/>
    <row r="656" s="10" customFormat="1"/>
    <row r="657" s="10" customFormat="1"/>
    <row r="658" s="10" customFormat="1"/>
    <row r="659" s="10" customFormat="1"/>
    <row r="660" s="10" customFormat="1"/>
    <row r="661" s="10" customFormat="1"/>
    <row r="662" s="10" customFormat="1"/>
    <row r="663" s="10" customFormat="1"/>
    <row r="664" s="10" customFormat="1"/>
    <row r="665" s="10" customFormat="1"/>
    <row r="666" s="10" customFormat="1"/>
    <row r="667" s="10" customFormat="1"/>
    <row r="668" s="10" customFormat="1"/>
    <row r="669" s="10" customFormat="1"/>
    <row r="670" s="10" customFormat="1"/>
    <row r="671" s="10" customFormat="1"/>
    <row r="672" s="10" customFormat="1"/>
    <row r="673" s="10" customFormat="1"/>
    <row r="674" s="10" customFormat="1"/>
    <row r="675" s="10" customFormat="1"/>
    <row r="676" s="10" customFormat="1"/>
    <row r="677" s="10" customFormat="1"/>
    <row r="678" s="10" customFormat="1"/>
    <row r="679" s="10" customFormat="1"/>
    <row r="680" s="10" customFormat="1"/>
    <row r="681" s="10" customFormat="1"/>
    <row r="682" s="10" customFormat="1"/>
    <row r="683" s="10" customFormat="1"/>
    <row r="684" s="10" customFormat="1"/>
    <row r="685" s="10" customFormat="1"/>
    <row r="686" s="10" customFormat="1"/>
    <row r="687" s="10" customFormat="1"/>
    <row r="688" s="10" customFormat="1"/>
    <row r="689" s="10" customFormat="1"/>
    <row r="690" s="10" customFormat="1"/>
    <row r="691" s="10" customFormat="1"/>
    <row r="692" s="10" customFormat="1"/>
    <row r="693" s="10" customFormat="1"/>
    <row r="694" s="10" customFormat="1"/>
    <row r="695" s="10" customFormat="1"/>
    <row r="696" s="10" customFormat="1"/>
    <row r="697" s="10" customFormat="1"/>
    <row r="698" s="10" customFormat="1"/>
    <row r="699" s="10" customFormat="1"/>
    <row r="700" s="10" customFormat="1"/>
    <row r="701" s="10" customFormat="1"/>
    <row r="702" s="10" customFormat="1"/>
    <row r="703" s="10" customFormat="1"/>
    <row r="704" s="10" customFormat="1"/>
    <row r="705" s="10" customFormat="1"/>
    <row r="706" s="10" customFormat="1"/>
    <row r="707" s="10" customFormat="1"/>
    <row r="708" s="10" customFormat="1"/>
    <row r="709" s="10" customFormat="1"/>
    <row r="710" s="10" customFormat="1"/>
    <row r="711" s="10" customFormat="1"/>
    <row r="712" s="10" customFormat="1"/>
    <row r="713" s="10" customFormat="1"/>
    <row r="714" s="10" customFormat="1"/>
    <row r="715" s="10" customFormat="1"/>
    <row r="716" s="10" customFormat="1"/>
    <row r="717" s="10" customFormat="1"/>
    <row r="718" s="10" customFormat="1"/>
    <row r="719" s="10" customFormat="1"/>
    <row r="720" s="10" customFormat="1"/>
    <row r="721" s="10" customFormat="1"/>
    <row r="722" s="10" customFormat="1"/>
    <row r="723" s="10" customFormat="1"/>
    <row r="724" s="10" customFormat="1"/>
    <row r="725" s="10" customFormat="1"/>
    <row r="726" s="10" customFormat="1"/>
    <row r="727" s="10" customFormat="1"/>
    <row r="728" s="10" customFormat="1"/>
    <row r="729" s="10" customFormat="1"/>
    <row r="730" s="10" customFormat="1"/>
    <row r="731" s="10" customFormat="1"/>
    <row r="732" s="10" customFormat="1"/>
    <row r="733" s="10" customFormat="1"/>
    <row r="734" s="10" customFormat="1"/>
    <row r="735" s="10" customFormat="1"/>
    <row r="736" s="10" customFormat="1"/>
    <row r="737" s="10" customFormat="1"/>
    <row r="738" s="10" customFormat="1"/>
    <row r="739" s="10" customFormat="1"/>
    <row r="740" s="10" customFormat="1"/>
    <row r="741" s="10" customFormat="1"/>
    <row r="742" s="10" customFormat="1"/>
    <row r="743" s="10" customFormat="1"/>
    <row r="744" s="10" customFormat="1"/>
    <row r="745" s="10" customFormat="1"/>
    <row r="746" s="10" customFormat="1"/>
    <row r="747" s="10" customFormat="1"/>
    <row r="748" s="10" customFormat="1"/>
    <row r="749" s="10" customFormat="1"/>
    <row r="750" s="10" customFormat="1"/>
    <row r="751" s="10" customFormat="1"/>
    <row r="752" s="10" customFormat="1"/>
    <row r="753" s="10" customFormat="1"/>
    <row r="754" s="10" customFormat="1"/>
    <row r="755" s="10" customFormat="1"/>
    <row r="756" s="10" customFormat="1"/>
    <row r="757" s="10" customFormat="1"/>
    <row r="758" s="10" customFormat="1"/>
    <row r="759" s="10" customFormat="1"/>
    <row r="760" s="10" customFormat="1"/>
    <row r="761" s="10" customFormat="1"/>
    <row r="762" s="10" customFormat="1"/>
    <row r="763" s="10" customFormat="1"/>
    <row r="764" s="10" customFormat="1"/>
    <row r="765" s="10" customFormat="1"/>
    <row r="766" s="10" customFormat="1"/>
    <row r="767" s="10" customFormat="1"/>
    <row r="768" s="10" customFormat="1"/>
    <row r="769" s="10" customFormat="1"/>
    <row r="770" s="10" customFormat="1"/>
    <row r="771" s="10" customFormat="1"/>
    <row r="772" s="10" customFormat="1"/>
    <row r="773" s="10" customFormat="1"/>
    <row r="774" s="10" customFormat="1"/>
    <row r="775" s="10" customFormat="1"/>
    <row r="776" s="10" customFormat="1"/>
    <row r="777" s="10" customFormat="1"/>
    <row r="778" s="10" customFormat="1"/>
    <row r="779" s="10" customFormat="1"/>
    <row r="780" s="10" customFormat="1"/>
    <row r="781" s="10" customFormat="1"/>
    <row r="782" s="10" customFormat="1"/>
    <row r="783" s="10" customFormat="1"/>
    <row r="784" s="10" customFormat="1"/>
    <row r="785" s="10" customFormat="1"/>
    <row r="786" s="10" customFormat="1"/>
    <row r="787" s="10" customFormat="1"/>
    <row r="788" s="10" customFormat="1"/>
    <row r="789" s="10" customFormat="1"/>
    <row r="790" s="10" customFormat="1"/>
    <row r="791" s="10" customFormat="1"/>
    <row r="792" s="10" customFormat="1"/>
    <row r="793" s="10" customFormat="1"/>
    <row r="794" s="10" customFormat="1"/>
    <row r="795" s="10" customFormat="1"/>
    <row r="796" s="10" customFormat="1"/>
    <row r="797" s="10" customFormat="1"/>
    <row r="798" s="10" customFormat="1"/>
    <row r="799" s="10" customFormat="1"/>
    <row r="800" s="10" customFormat="1"/>
    <row r="801" s="10" customFormat="1"/>
    <row r="802" s="10" customFormat="1"/>
    <row r="803" s="10" customFormat="1"/>
    <row r="804" s="10" customFormat="1"/>
    <row r="805" s="10" customFormat="1"/>
    <row r="806" s="10" customFormat="1"/>
    <row r="807" s="10" customFormat="1"/>
    <row r="808" s="10" customFormat="1"/>
    <row r="809" s="10" customFormat="1"/>
    <row r="810" s="10" customFormat="1"/>
    <row r="811" s="10" customFormat="1"/>
    <row r="812" s="10" customFormat="1"/>
    <row r="813" s="10" customFormat="1"/>
    <row r="814" s="10" customFormat="1"/>
    <row r="815" s="10" customFormat="1"/>
    <row r="816" s="10" customFormat="1"/>
    <row r="817" s="10" customFormat="1"/>
    <row r="818" s="10" customFormat="1"/>
    <row r="819" s="10" customFormat="1"/>
    <row r="820" s="10" customFormat="1"/>
    <row r="821" s="10" customFormat="1"/>
    <row r="822" s="10" customFormat="1"/>
    <row r="823" s="10" customFormat="1"/>
    <row r="824" s="10" customFormat="1"/>
    <row r="825" s="10" customFormat="1"/>
    <row r="826" s="10" customFormat="1"/>
    <row r="827" s="10" customFormat="1"/>
    <row r="828" s="10" customFormat="1"/>
    <row r="829" s="10" customFormat="1"/>
    <row r="830" s="10" customFormat="1"/>
    <row r="831" s="10" customFormat="1"/>
    <row r="832" s="10" customFormat="1"/>
    <row r="833" s="10" customFormat="1"/>
    <row r="834" s="10" customFormat="1"/>
    <row r="835" s="10" customFormat="1"/>
    <row r="836" s="10" customFormat="1"/>
    <row r="837" s="10" customFormat="1"/>
    <row r="838" s="10" customFormat="1"/>
    <row r="839" s="10" customFormat="1"/>
    <row r="840" s="10" customFormat="1"/>
    <row r="841" s="10" customFormat="1"/>
    <row r="842" s="10" customFormat="1"/>
    <row r="843" s="10" customFormat="1"/>
    <row r="844" s="10" customFormat="1"/>
    <row r="845" s="10" customFormat="1"/>
    <row r="846" s="10" customFormat="1"/>
    <row r="847" s="10" customFormat="1"/>
    <row r="848" s="10" customFormat="1"/>
    <row r="849" s="10" customFormat="1"/>
    <row r="850" s="10" customFormat="1"/>
    <row r="851" s="10" customFormat="1"/>
    <row r="852" s="10" customFormat="1"/>
    <row r="853" s="10" customFormat="1"/>
    <row r="854" s="10" customFormat="1"/>
    <row r="855" s="10" customFormat="1"/>
    <row r="856" s="10" customFormat="1"/>
    <row r="857" s="10" customFormat="1"/>
    <row r="858" s="10" customFormat="1"/>
    <row r="859" s="10" customFormat="1"/>
    <row r="860" s="10" customFormat="1"/>
    <row r="861" s="10" customFormat="1"/>
    <row r="862" s="10" customFormat="1"/>
    <row r="863" s="10" customFormat="1"/>
    <row r="864" s="10" customFormat="1"/>
    <row r="865" s="10" customFormat="1"/>
    <row r="866" s="10" customFormat="1"/>
    <row r="867" s="10" customFormat="1"/>
    <row r="868" s="10" customFormat="1"/>
    <row r="869" s="10" customFormat="1"/>
    <row r="870" s="10" customFormat="1"/>
    <row r="871" s="10" customFormat="1"/>
    <row r="872" s="10" customFormat="1"/>
    <row r="873" s="10" customFormat="1"/>
    <row r="874" s="10" customFormat="1"/>
    <row r="875" s="10" customFormat="1"/>
    <row r="876" s="10" customFormat="1"/>
    <row r="877" s="10" customFormat="1"/>
    <row r="878" s="10" customFormat="1"/>
    <row r="879" s="10" customFormat="1"/>
    <row r="880" s="10" customFormat="1"/>
    <row r="881" s="10" customFormat="1"/>
    <row r="882" s="10" customFormat="1"/>
    <row r="883" s="10" customFormat="1"/>
    <row r="884" s="10" customFormat="1"/>
    <row r="885" s="10" customFormat="1"/>
    <row r="886" s="10" customFormat="1"/>
    <row r="887" s="10" customFormat="1"/>
    <row r="888" s="10" customFormat="1"/>
    <row r="889" s="10" customFormat="1"/>
    <row r="890" s="10" customFormat="1"/>
    <row r="891" s="10" customFormat="1"/>
    <row r="892" s="10" customFormat="1"/>
    <row r="893" s="10" customFormat="1"/>
    <row r="894" s="10" customFormat="1"/>
    <row r="895" s="10" customFormat="1"/>
    <row r="896" s="10" customFormat="1"/>
    <row r="897" s="10" customFormat="1"/>
    <row r="898" s="10" customFormat="1"/>
    <row r="899" s="10" customFormat="1"/>
    <row r="900" s="10" customFormat="1"/>
    <row r="901" s="10" customFormat="1"/>
    <row r="902" s="10" customFormat="1"/>
    <row r="903" s="10" customFormat="1"/>
    <row r="904" s="10" customFormat="1"/>
    <row r="905" s="10" customFormat="1"/>
    <row r="906" s="10" customFormat="1"/>
    <row r="907" s="10" customFormat="1"/>
    <row r="908" s="10" customFormat="1"/>
    <row r="909" s="10" customFormat="1"/>
    <row r="910" s="10" customFormat="1"/>
    <row r="911" s="10" customFormat="1"/>
    <row r="912" s="10" customFormat="1"/>
    <row r="913" s="10" customFormat="1"/>
    <row r="914" s="10" customFormat="1"/>
    <row r="915" s="10" customFormat="1"/>
    <row r="916" s="10" customFormat="1"/>
    <row r="917" s="10" customFormat="1"/>
    <row r="918" s="10" customFormat="1"/>
    <row r="919" s="10" customFormat="1"/>
    <row r="920" s="10" customFormat="1"/>
    <row r="921" s="10" customFormat="1"/>
    <row r="922" s="10" customFormat="1"/>
    <row r="923" s="10" customFormat="1"/>
    <row r="924" s="10" customFormat="1"/>
    <row r="925" s="10" customFormat="1"/>
    <row r="926" s="10" customFormat="1"/>
    <row r="927" s="10" customFormat="1"/>
    <row r="928" s="10" customFormat="1"/>
    <row r="929" s="10" customFormat="1"/>
    <row r="930" s="10" customFormat="1"/>
    <row r="931" s="10" customFormat="1"/>
    <row r="932" s="10" customFormat="1"/>
    <row r="933" s="10" customFormat="1"/>
    <row r="934" s="10" customFormat="1"/>
    <row r="935" s="10" customFormat="1"/>
    <row r="936" s="10" customFormat="1"/>
    <row r="937" s="10" customFormat="1"/>
    <row r="938" s="10" customFormat="1"/>
    <row r="939" s="10" customFormat="1"/>
    <row r="940" s="10" customFormat="1"/>
    <row r="941" s="10" customFormat="1"/>
    <row r="942" s="10" customFormat="1"/>
    <row r="943" s="10" customFormat="1"/>
    <row r="944" s="10" customFormat="1"/>
    <row r="945" s="10" customFormat="1"/>
    <row r="946" s="10" customFormat="1"/>
    <row r="947" s="10" customFormat="1"/>
    <row r="948" s="10" customFormat="1"/>
    <row r="949" s="10" customFormat="1"/>
    <row r="950" s="10" customFormat="1"/>
    <row r="951" s="10" customFormat="1"/>
    <row r="952" s="10" customFormat="1"/>
    <row r="953" s="10" customFormat="1"/>
    <row r="954" s="10" customFormat="1"/>
    <row r="955" s="10" customFormat="1"/>
    <row r="956" s="10" customFormat="1"/>
    <row r="957" s="10" customFormat="1"/>
    <row r="958" s="10" customFormat="1"/>
    <row r="959" s="10" customFormat="1"/>
    <row r="960" s="10" customFormat="1"/>
    <row r="961" s="10" customFormat="1"/>
    <row r="962" s="10" customFormat="1"/>
    <row r="963" s="10" customFormat="1"/>
    <row r="964" s="10" customFormat="1"/>
    <row r="965" s="10" customFormat="1"/>
    <row r="966" s="10" customFormat="1"/>
    <row r="967" s="10" customFormat="1"/>
    <row r="968" s="10" customFormat="1"/>
    <row r="969" s="10" customFormat="1"/>
    <row r="970" s="10" customFormat="1"/>
    <row r="971" s="10" customFormat="1"/>
    <row r="972" s="10" customFormat="1"/>
    <row r="973" s="10" customFormat="1"/>
    <row r="974" s="10" customFormat="1"/>
    <row r="975" s="10" customFormat="1"/>
    <row r="976" s="10" customFormat="1"/>
    <row r="977" s="10" customFormat="1"/>
    <row r="978" s="10" customFormat="1"/>
    <row r="979" s="10" customFormat="1"/>
    <row r="980" s="10" customFormat="1"/>
    <row r="981" s="10" customFormat="1"/>
    <row r="982" s="10" customFormat="1"/>
    <row r="983" s="10" customFormat="1"/>
    <row r="984" s="10" customFormat="1"/>
    <row r="985" s="10" customFormat="1"/>
    <row r="986" s="10" customFormat="1"/>
    <row r="987" s="10" customFormat="1"/>
    <row r="988" s="10" customFormat="1"/>
    <row r="989" s="10" customFormat="1"/>
    <row r="990" s="10" customFormat="1"/>
    <row r="991" s="10" customFormat="1"/>
    <row r="992" s="10" customFormat="1"/>
    <row r="993" s="10" customFormat="1"/>
    <row r="994" s="10" customFormat="1"/>
    <row r="995" s="10" customFormat="1"/>
    <row r="996" s="10" customFormat="1"/>
    <row r="997" s="10" customFormat="1"/>
    <row r="998" s="10" customFormat="1"/>
    <row r="999" s="10" customFormat="1"/>
    <row r="1000" s="10" customFormat="1"/>
    <row r="1001" s="10" customFormat="1"/>
    <row r="1002" s="10" customFormat="1"/>
    <row r="1003" s="10" customFormat="1"/>
    <row r="1004" s="10" customFormat="1"/>
    <row r="1005" s="10" customFormat="1"/>
    <row r="1006" s="10" customFormat="1"/>
    <row r="1007" s="10" customFormat="1"/>
    <row r="1008" s="10" customFormat="1"/>
    <row r="1009" s="10" customFormat="1"/>
    <row r="1010" s="10" customFormat="1"/>
    <row r="1011" s="10" customFormat="1"/>
    <row r="1012" s="10" customFormat="1"/>
    <row r="1013" s="10" customFormat="1"/>
    <row r="1014" s="10" customFormat="1"/>
    <row r="1015" s="10" customFormat="1"/>
    <row r="1016" s="10" customFormat="1"/>
    <row r="1017" s="10" customFormat="1"/>
    <row r="1018" s="10" customFormat="1"/>
    <row r="1019" s="10" customFormat="1"/>
    <row r="1020" s="10" customFormat="1"/>
    <row r="1021" s="10" customFormat="1"/>
    <row r="1022" s="10" customFormat="1"/>
    <row r="1023" s="10" customFormat="1"/>
    <row r="1024" s="10" customFormat="1"/>
    <row r="1025" s="10" customFormat="1"/>
    <row r="1026" s="10" customFormat="1"/>
    <row r="1027" s="10" customFormat="1"/>
    <row r="1028" s="10" customFormat="1"/>
    <row r="1029" s="10" customFormat="1"/>
    <row r="1030" s="10" customFormat="1"/>
    <row r="1031" s="10" customFormat="1"/>
    <row r="1032" s="10" customFormat="1"/>
    <row r="1033" s="10" customFormat="1"/>
    <row r="1034" s="10" customFormat="1"/>
    <row r="1035" s="10" customFormat="1"/>
    <row r="1036" s="10" customFormat="1"/>
    <row r="1037" s="10" customFormat="1"/>
    <row r="1038" s="10" customFormat="1"/>
    <row r="1039" s="10" customFormat="1"/>
    <row r="1040" s="10" customFormat="1"/>
    <row r="1041" s="10" customFormat="1"/>
    <row r="1042" s="10" customFormat="1"/>
    <row r="1043" s="10" customFormat="1"/>
    <row r="1044" s="10" customFormat="1"/>
    <row r="1045" s="10" customFormat="1"/>
    <row r="1046" s="10" customFormat="1"/>
    <row r="1047" s="10" customFormat="1"/>
    <row r="1048" s="10" customFormat="1"/>
    <row r="1049" s="10" customFormat="1"/>
    <row r="1050" s="10" customFormat="1"/>
    <row r="1051" s="10" customFormat="1"/>
    <row r="1052" s="10" customFormat="1"/>
    <row r="1053" s="10" customFormat="1"/>
    <row r="1054" s="10" customFormat="1"/>
    <row r="1055" s="10" customFormat="1"/>
    <row r="1056" s="10" customFormat="1"/>
    <row r="1057" s="10" customFormat="1"/>
    <row r="1058" s="10" customFormat="1"/>
    <row r="1059" s="10" customFormat="1"/>
    <row r="1060" s="10" customFormat="1"/>
    <row r="1061" s="10" customFormat="1"/>
    <row r="1062" s="10" customFormat="1"/>
    <row r="1063" s="10" customFormat="1"/>
    <row r="1064" s="10" customFormat="1"/>
    <row r="1065" s="10" customFormat="1"/>
    <row r="1066" s="10" customFormat="1"/>
    <row r="1067" s="10" customFormat="1"/>
    <row r="1068" s="10" customFormat="1"/>
    <row r="1069" s="10" customFormat="1"/>
    <row r="1070" s="10" customFormat="1"/>
    <row r="1071" s="10" customFormat="1"/>
    <row r="1072" s="10" customFormat="1"/>
    <row r="1073" s="10" customFormat="1"/>
    <row r="1074" s="10" customFormat="1"/>
    <row r="1075" s="10" customFormat="1"/>
    <row r="1076" s="10" customFormat="1"/>
    <row r="1077" s="10" customFormat="1"/>
    <row r="1078" s="10" customFormat="1"/>
    <row r="1079" s="10" customFormat="1"/>
    <row r="1080" s="10" customFormat="1"/>
    <row r="1081" s="10" customFormat="1"/>
    <row r="1082" s="10" customFormat="1"/>
    <row r="1083" s="10" customFormat="1"/>
    <row r="1084" s="10" customFormat="1"/>
    <row r="1085" s="10" customFormat="1"/>
    <row r="1086" s="10" customFormat="1"/>
    <row r="1087" s="10" customFormat="1"/>
    <row r="1088" s="10" customFormat="1"/>
    <row r="1089" s="10" customFormat="1"/>
    <row r="1090" s="10" customFormat="1"/>
    <row r="1091" s="10" customFormat="1"/>
    <row r="1092" s="10" customFormat="1"/>
    <row r="1093" s="10" customFormat="1"/>
    <row r="1094" s="10" customFormat="1"/>
    <row r="1095" s="10" customFormat="1"/>
    <row r="1096" s="10" customFormat="1"/>
    <row r="1097" s="10" customFormat="1"/>
    <row r="1098" s="10" customFormat="1"/>
    <row r="1099" s="10" customFormat="1"/>
    <row r="1100" s="10" customFormat="1"/>
    <row r="1101" s="10" customFormat="1"/>
    <row r="1102" s="10" customFormat="1"/>
    <row r="1103" s="10" customFormat="1"/>
    <row r="1104" s="10" customFormat="1"/>
    <row r="1105" s="10" customFormat="1"/>
    <row r="1106" s="10" customFormat="1"/>
    <row r="1107" s="10" customFormat="1"/>
    <row r="1108" s="10" customFormat="1"/>
    <row r="1109" s="10" customFormat="1"/>
    <row r="1110" s="10" customFormat="1"/>
    <row r="1111" s="10" customFormat="1"/>
    <row r="1112" s="10" customFormat="1"/>
    <row r="1113" s="10" customFormat="1"/>
    <row r="1114" s="10" customFormat="1"/>
    <row r="1115" s="10" customFormat="1"/>
    <row r="1116" s="10" customFormat="1"/>
    <row r="1117" s="10" customFormat="1"/>
    <row r="1118" s="10" customFormat="1"/>
    <row r="1119" s="10" customFormat="1"/>
    <row r="1120" s="10" customFormat="1"/>
    <row r="1121" s="10" customFormat="1"/>
    <row r="1122" s="10" customFormat="1"/>
    <row r="1123" s="10" customFormat="1"/>
    <row r="1124" s="10" customFormat="1"/>
    <row r="1125" s="10" customFormat="1"/>
    <row r="1126" s="10" customFormat="1"/>
    <row r="1127" s="10" customFormat="1"/>
    <row r="1128" s="10" customFormat="1"/>
    <row r="1129" s="10" customFormat="1"/>
    <row r="1130" s="10" customFormat="1"/>
    <row r="1131" s="10" customFormat="1"/>
    <row r="1132" s="10" customFormat="1"/>
    <row r="1133" s="10" customFormat="1"/>
    <row r="1134" s="10" customFormat="1"/>
    <row r="1135" s="10" customFormat="1"/>
    <row r="1136" s="10" customFormat="1"/>
    <row r="1137" s="10" customFormat="1"/>
    <row r="1138" s="10" customFormat="1"/>
    <row r="1139" s="10" customFormat="1"/>
    <row r="1140" s="10" customFormat="1"/>
    <row r="1141" s="10" customFormat="1"/>
    <row r="1142" s="10" customFormat="1"/>
    <row r="1143" s="10" customFormat="1"/>
    <row r="1144" s="10" customFormat="1"/>
    <row r="1145" s="10" customFormat="1"/>
    <row r="1146" s="10" customFormat="1"/>
    <row r="1147" s="10" customFormat="1"/>
    <row r="1148" s="10" customFormat="1"/>
    <row r="1149" s="10" customFormat="1"/>
    <row r="1150" s="10" customFormat="1"/>
    <row r="1151" s="10" customFormat="1"/>
    <row r="1152" s="10" customFormat="1"/>
    <row r="1153" s="10" customFormat="1"/>
    <row r="1154" s="10" customFormat="1"/>
    <row r="1155" s="10" customFormat="1"/>
    <row r="1156" s="10" customFormat="1"/>
    <row r="1157" s="10" customFormat="1"/>
    <row r="1158" s="10" customFormat="1"/>
    <row r="1159" s="10" customFormat="1"/>
    <row r="1160" s="10" customFormat="1"/>
    <row r="1161" s="10" customFormat="1"/>
    <row r="1162" s="10" customFormat="1"/>
    <row r="1163" s="10" customFormat="1"/>
    <row r="1164" s="10" customFormat="1"/>
    <row r="1165" s="10" customFormat="1"/>
    <row r="1166" s="10" customFormat="1"/>
    <row r="1167" s="10" customFormat="1"/>
    <row r="1168" s="10" customFormat="1"/>
    <row r="1169" s="10" customFormat="1"/>
    <row r="1170" s="10" customFormat="1"/>
    <row r="1171" s="10" customFormat="1"/>
    <row r="1172" s="10" customFormat="1"/>
    <row r="1173" s="10" customFormat="1"/>
    <row r="1174" s="10" customFormat="1"/>
    <row r="1175" s="10" customFormat="1"/>
    <row r="1176" s="10" customFormat="1"/>
    <row r="1177" s="10" customFormat="1"/>
    <row r="1178" s="10" customFormat="1"/>
    <row r="1179" s="10" customFormat="1"/>
    <row r="1180" s="10" customFormat="1"/>
    <row r="1181" s="10" customFormat="1"/>
    <row r="1182" s="10" customFormat="1"/>
    <row r="1183" s="10" customFormat="1"/>
    <row r="1184" s="10" customFormat="1"/>
    <row r="1185" s="10" customFormat="1"/>
    <row r="1186" s="10" customFormat="1"/>
    <row r="1187" s="10" customFormat="1"/>
    <row r="1188" s="10" customFormat="1"/>
    <row r="1189" s="10" customFormat="1"/>
    <row r="1190" s="10" customFormat="1"/>
    <row r="1191" s="10" customFormat="1"/>
    <row r="1192" s="10" customFormat="1"/>
    <row r="1193" s="10" customFormat="1"/>
    <row r="1194" s="10" customFormat="1"/>
    <row r="1195" s="10" customFormat="1"/>
    <row r="1196" s="10" customFormat="1"/>
    <row r="1197" s="10" customFormat="1"/>
    <row r="1198" s="10" customFormat="1"/>
    <row r="1199" s="10" customFormat="1"/>
    <row r="1200" s="10" customFormat="1"/>
    <row r="1201" s="10" customFormat="1"/>
    <row r="1202" s="10" customFormat="1"/>
    <row r="1203" s="10" customFormat="1"/>
    <row r="1204" s="10" customFormat="1"/>
    <row r="1205" s="10" customFormat="1"/>
    <row r="1206" s="10" customFormat="1"/>
    <row r="1207" s="10" customFormat="1"/>
    <row r="1208" s="10" customFormat="1"/>
    <row r="1209" s="10" customFormat="1"/>
    <row r="1210" s="10" customFormat="1"/>
    <row r="1211" s="10" customFormat="1"/>
    <row r="1212" s="10" customFormat="1"/>
    <row r="1213" s="10" customFormat="1"/>
    <row r="1214" s="10" customFormat="1"/>
    <row r="1215" s="10" customFormat="1"/>
    <row r="1216" s="10" customFormat="1"/>
    <row r="1217" s="10" customFormat="1"/>
    <row r="1218" s="10" customFormat="1"/>
    <row r="1219" s="10" customFormat="1"/>
    <row r="1220" s="10" customFormat="1"/>
    <row r="1221" s="10" customFormat="1"/>
    <row r="1222" s="10" customFormat="1"/>
    <row r="1223" s="10" customFormat="1"/>
    <row r="1224" s="10" customFormat="1"/>
    <row r="1225" s="10" customFormat="1"/>
    <row r="1226" s="10" customFormat="1"/>
    <row r="1227" s="10" customFormat="1"/>
    <row r="1228" s="10" customFormat="1"/>
    <row r="1229" s="10" customFormat="1"/>
    <row r="1230" s="10" customFormat="1"/>
    <row r="1231" s="10" customFormat="1"/>
    <row r="1232" s="10" customFormat="1"/>
    <row r="1233" s="10" customFormat="1"/>
    <row r="1234" s="10" customFormat="1"/>
    <row r="1235" s="10" customFormat="1"/>
    <row r="1236" s="10" customFormat="1"/>
    <row r="1237" s="10" customFormat="1"/>
    <row r="1238" s="10" customFormat="1"/>
    <row r="1239" s="10" customFormat="1"/>
    <row r="1240" s="10" customFormat="1"/>
    <row r="1241" s="10" customFormat="1"/>
    <row r="1242" s="10" customFormat="1"/>
    <row r="1243" s="10" customFormat="1"/>
    <row r="1244" s="10" customFormat="1"/>
    <row r="1245" s="10" customFormat="1"/>
    <row r="1246" s="10" customFormat="1"/>
    <row r="1247" s="10" customFormat="1"/>
    <row r="1248" s="10" customFormat="1"/>
    <row r="1249" s="10" customFormat="1"/>
    <row r="1250" s="10" customFormat="1"/>
    <row r="1251" s="10" customFormat="1"/>
    <row r="1252" s="10" customFormat="1"/>
    <row r="1253" s="10" customFormat="1"/>
    <row r="1254" s="10" customFormat="1"/>
    <row r="1255" s="10" customFormat="1"/>
    <row r="1256" s="10" customFormat="1"/>
    <row r="1257" s="10" customFormat="1"/>
    <row r="1258" s="10" customFormat="1"/>
    <row r="1259" s="10" customFormat="1"/>
    <row r="1260" s="10" customFormat="1"/>
    <row r="1261" s="10" customFormat="1"/>
    <row r="1262" s="10" customFormat="1"/>
    <row r="1263" s="10" customFormat="1"/>
    <row r="1264" s="10" customFormat="1"/>
    <row r="1265" s="10" customFormat="1"/>
    <row r="1266" s="10" customFormat="1"/>
    <row r="1267" s="10" customFormat="1"/>
    <row r="1268" s="10" customFormat="1"/>
    <row r="1269" s="10" customFormat="1"/>
    <row r="1270" s="10" customFormat="1"/>
    <row r="1271" s="10" customFormat="1"/>
    <row r="1272" s="10" customFormat="1"/>
    <row r="1273" s="10" customFormat="1"/>
    <row r="1274" s="10" customFormat="1"/>
    <row r="1275" s="10" customFormat="1"/>
    <row r="1276" s="10" customFormat="1"/>
    <row r="1277" s="10" customFormat="1"/>
    <row r="1278" s="10" customFormat="1"/>
    <row r="1279" s="10" customFormat="1"/>
    <row r="1280" s="10" customFormat="1"/>
    <row r="1281" s="10" customFormat="1"/>
    <row r="1282" s="10" customFormat="1"/>
    <row r="1283" s="10" customFormat="1"/>
    <row r="1284" s="10" customFormat="1"/>
    <row r="1285" s="10" customFormat="1"/>
    <row r="1286" s="10" customFormat="1"/>
    <row r="1287" s="10" customFormat="1"/>
    <row r="1288" s="10" customFormat="1"/>
    <row r="1289" s="10" customFormat="1"/>
    <row r="1290" s="10" customFormat="1"/>
    <row r="1291" s="10" customFormat="1"/>
    <row r="1292" s="10" customFormat="1"/>
    <row r="1293" s="10" customFormat="1"/>
    <row r="1294" s="10" customFormat="1"/>
    <row r="1295" s="10" customFormat="1"/>
    <row r="1296" s="10" customFormat="1"/>
    <row r="1297" s="10" customFormat="1"/>
    <row r="1298" s="10" customFormat="1"/>
    <row r="1299" s="10" customFormat="1"/>
    <row r="1300" s="10" customFormat="1"/>
    <row r="1301" s="10" customFormat="1"/>
    <row r="1302" s="10" customFormat="1"/>
    <row r="1303" s="10" customFormat="1"/>
    <row r="1304" s="10" customFormat="1"/>
    <row r="1305" s="10" customFormat="1"/>
    <row r="1306" s="10" customFormat="1"/>
    <row r="1307" s="10" customFormat="1"/>
    <row r="1308" s="10" customFormat="1"/>
    <row r="1309" s="10" customFormat="1"/>
    <row r="1310" s="10" customFormat="1"/>
    <row r="1311" s="10" customFormat="1"/>
    <row r="1312" s="10" customFormat="1"/>
    <row r="1313" s="10" customFormat="1"/>
    <row r="1314" s="10" customFormat="1"/>
    <row r="1315" s="10" customFormat="1"/>
    <row r="1316" s="10" customFormat="1"/>
    <row r="1317" s="10" customFormat="1"/>
    <row r="1318" s="10" customFormat="1"/>
    <row r="1319" s="10" customFormat="1"/>
    <row r="1320" s="10" customFormat="1"/>
    <row r="1321" s="10" customFormat="1"/>
    <row r="1322" s="10" customFormat="1"/>
    <row r="1323" s="10" customFormat="1"/>
    <row r="1324" s="10" customFormat="1"/>
    <row r="1325" s="10" customFormat="1"/>
    <row r="1326" s="10" customFormat="1"/>
    <row r="1327" s="10" customFormat="1"/>
    <row r="1328" s="10" customFormat="1"/>
    <row r="1329" s="10" customFormat="1"/>
    <row r="1330" s="10" customFormat="1"/>
    <row r="1331" s="10" customFormat="1"/>
    <row r="1332" s="10" customFormat="1"/>
    <row r="1333" s="10" customFormat="1"/>
    <row r="1334" s="10" customFormat="1"/>
    <row r="1335" s="10" customFormat="1"/>
    <row r="1336" s="10" customFormat="1"/>
    <row r="1337" s="10" customFormat="1"/>
    <row r="1338" s="10" customFormat="1"/>
    <row r="1339" s="10" customFormat="1"/>
    <row r="1340" s="10" customFormat="1"/>
    <row r="1341" s="10" customFormat="1"/>
    <row r="1342" s="10" customFormat="1"/>
    <row r="1343" s="10" customFormat="1"/>
    <row r="1344" s="10" customFormat="1"/>
    <row r="1345" s="10" customFormat="1"/>
    <row r="1346" s="10" customFormat="1"/>
    <row r="1347" s="10" customFormat="1"/>
    <row r="1348" s="10" customFormat="1"/>
    <row r="1349" s="10" customFormat="1"/>
    <row r="1350" s="10" customFormat="1"/>
    <row r="1351" s="10" customFormat="1"/>
    <row r="1352" s="10" customFormat="1"/>
    <row r="1353" s="10" customFormat="1"/>
    <row r="1354" s="10" customFormat="1"/>
    <row r="1355" s="10" customFormat="1"/>
    <row r="1356" s="10" customFormat="1"/>
    <row r="1357" s="10" customFormat="1"/>
    <row r="1358" s="10" customFormat="1"/>
    <row r="1359" s="10" customFormat="1"/>
    <row r="1360" s="10" customFormat="1"/>
    <row r="1361" s="10" customFormat="1"/>
    <row r="1362" s="10" customFormat="1"/>
    <row r="1363" s="10" customFormat="1"/>
    <row r="1364" s="10" customFormat="1"/>
    <row r="1365" s="10" customFormat="1"/>
    <row r="1366" s="10" customFormat="1"/>
    <row r="1367" s="10" customFormat="1"/>
    <row r="1368" s="10" customFormat="1"/>
    <row r="1369" s="10" customFormat="1"/>
    <row r="1370" s="10" customFormat="1"/>
    <row r="1371" s="10" customFormat="1"/>
    <row r="1372" s="10" customFormat="1"/>
    <row r="1373" s="10" customFormat="1"/>
    <row r="1374" s="10" customFormat="1"/>
    <row r="1375" s="10" customFormat="1"/>
    <row r="1376" s="10" customFormat="1"/>
    <row r="1377" s="10" customFormat="1"/>
    <row r="1378" s="10" customFormat="1"/>
    <row r="1379" s="10" customFormat="1"/>
    <row r="1380" s="10" customFormat="1"/>
    <row r="1381" s="10" customFormat="1"/>
    <row r="1382" s="10" customFormat="1"/>
    <row r="1383" s="10" customFormat="1"/>
    <row r="1384" s="10" customFormat="1"/>
    <row r="1385" s="10" customFormat="1"/>
    <row r="1386" s="10" customFormat="1"/>
    <row r="1387" s="10" customFormat="1"/>
    <row r="1388" s="10" customFormat="1"/>
    <row r="1389" s="10" customFormat="1"/>
    <row r="1390" s="10" customFormat="1"/>
    <row r="1391" s="10" customFormat="1"/>
    <row r="1392" s="10" customFormat="1"/>
    <row r="1393" s="10" customFormat="1"/>
    <row r="1394" s="10" customFormat="1"/>
    <row r="1395" s="10" customFormat="1"/>
    <row r="1396" s="10" customFormat="1"/>
    <row r="1397" s="10" customFormat="1"/>
    <row r="1398" s="10" customFormat="1"/>
    <row r="1399" s="10" customFormat="1"/>
    <row r="1400" s="10" customFormat="1"/>
    <row r="1401" s="10" customFormat="1"/>
    <row r="1402" s="10" customFormat="1"/>
    <row r="1403" s="10" customFormat="1"/>
    <row r="1404" s="10" customFormat="1"/>
    <row r="1405" s="10" customFormat="1"/>
    <row r="1406" s="10" customFormat="1"/>
    <row r="1407" s="10" customFormat="1"/>
    <row r="1408" s="10" customFormat="1"/>
    <row r="1409" s="10" customFormat="1"/>
    <row r="1410" s="10" customFormat="1"/>
    <row r="1411" s="10" customFormat="1"/>
    <row r="1412" s="10" customFormat="1"/>
    <row r="1413" s="10" customFormat="1"/>
    <row r="1414" s="10" customFormat="1"/>
    <row r="1415" s="10" customFormat="1"/>
    <row r="1416" s="10" customFormat="1"/>
    <row r="1417" s="10" customFormat="1"/>
    <row r="1418" s="10" customFormat="1"/>
    <row r="1419" s="10" customFormat="1"/>
    <row r="1420" s="10" customFormat="1"/>
    <row r="1421" s="10" customFormat="1"/>
    <row r="1422" s="10" customFormat="1"/>
    <row r="1423" s="10" customFormat="1"/>
    <row r="1424" s="10" customFormat="1"/>
    <row r="1425" s="10" customFormat="1"/>
    <row r="1426" s="10" customFormat="1"/>
    <row r="1427" s="10" customFormat="1"/>
    <row r="1428" s="10" customFormat="1"/>
    <row r="1429" s="10" customFormat="1"/>
    <row r="1430" s="10" customFormat="1"/>
    <row r="1431" s="10" customFormat="1"/>
    <row r="1432" s="10" customFormat="1"/>
    <row r="1433" s="10" customFormat="1"/>
    <row r="1434" s="10" customFormat="1"/>
    <row r="1435" s="10" customFormat="1"/>
    <row r="1436" s="10" customFormat="1"/>
    <row r="1437" s="10" customFormat="1"/>
    <row r="1438" s="10" customFormat="1"/>
    <row r="1439" s="10" customFormat="1"/>
    <row r="1440" s="10" customFormat="1"/>
    <row r="1441" s="10" customFormat="1"/>
    <row r="1442" s="10" customFormat="1"/>
    <row r="1443" s="10" customFormat="1"/>
    <row r="1444" s="10" customFormat="1"/>
    <row r="1445" s="10" customFormat="1"/>
    <row r="1446" s="10" customFormat="1"/>
    <row r="1447" s="10" customFormat="1"/>
    <row r="1448" s="10" customFormat="1"/>
    <row r="1449" s="10" customFormat="1"/>
    <row r="1450" s="10" customFormat="1"/>
    <row r="1451" s="10" customFormat="1"/>
    <row r="1452" s="10" customFormat="1"/>
    <row r="1453" s="10" customFormat="1"/>
    <row r="1454" s="10" customFormat="1"/>
    <row r="1455" s="10" customFormat="1"/>
    <row r="1456" s="10" customFormat="1"/>
    <row r="1457" s="10" customFormat="1"/>
    <row r="1458" s="10" customFormat="1"/>
    <row r="1459" s="10" customFormat="1"/>
    <row r="1460" s="10" customFormat="1"/>
    <row r="1461" s="10" customFormat="1"/>
    <row r="1462" s="10" customFormat="1"/>
    <row r="1463" s="10" customFormat="1"/>
    <row r="1464" s="10" customFormat="1"/>
    <row r="1465" s="10" customFormat="1"/>
    <row r="1466" s="10" customFormat="1"/>
    <row r="1467" s="10" customFormat="1"/>
    <row r="1468" s="10" customFormat="1"/>
    <row r="1469" s="10" customFormat="1"/>
    <row r="1470" s="10" customFormat="1"/>
    <row r="1471" s="10" customFormat="1"/>
    <row r="1472" s="10" customFormat="1"/>
    <row r="1473" s="10" customFormat="1"/>
    <row r="1474" s="10" customFormat="1"/>
    <row r="1475" s="10" customFormat="1"/>
    <row r="1476" s="10" customFormat="1"/>
    <row r="1477" s="10" customFormat="1"/>
    <row r="1478" s="10" customFormat="1"/>
    <row r="1479" s="10" customFormat="1"/>
    <row r="1480" s="10" customFormat="1"/>
    <row r="1481" s="10" customFormat="1"/>
    <row r="1482" s="10" customFormat="1"/>
    <row r="1483" s="10" customFormat="1"/>
    <row r="1484" s="10" customFormat="1"/>
    <row r="1485" s="10" customFormat="1"/>
    <row r="1486" s="10" customFormat="1"/>
    <row r="1487" s="10" customFormat="1"/>
    <row r="1488" s="10" customFormat="1"/>
    <row r="1489" s="10" customFormat="1"/>
    <row r="1490" s="10" customFormat="1"/>
    <row r="1491" s="10" customFormat="1"/>
    <row r="1492" s="10" customFormat="1"/>
    <row r="1493" s="10" customFormat="1"/>
    <row r="1494" s="10" customFormat="1"/>
    <row r="1495" s="10" customFormat="1"/>
    <row r="1496" s="10" customFormat="1"/>
    <row r="1497" s="10" customFormat="1"/>
    <row r="1498" s="10" customFormat="1"/>
    <row r="1499" s="10" customFormat="1"/>
    <row r="1500" s="10" customFormat="1"/>
    <row r="1501" s="10" customFormat="1"/>
    <row r="1502" s="10" customFormat="1"/>
    <row r="1503" s="10" customFormat="1"/>
    <row r="1504" s="10" customFormat="1"/>
    <row r="1505" s="10" customFormat="1"/>
    <row r="1506" s="10" customFormat="1"/>
    <row r="1507" s="10" customFormat="1"/>
    <row r="1508" s="10" customFormat="1"/>
    <row r="1509" s="10" customFormat="1"/>
    <row r="1510" s="10" customFormat="1"/>
    <row r="1511" s="10" customFormat="1"/>
    <row r="1512" s="10" customFormat="1"/>
    <row r="1513" s="10" customFormat="1"/>
    <row r="1514" s="10" customFormat="1"/>
    <row r="1515" s="10" customFormat="1"/>
    <row r="1516" s="10" customFormat="1"/>
    <row r="1517" s="10" customFormat="1"/>
    <row r="1518" s="10" customFormat="1"/>
    <row r="1519" s="10" customFormat="1"/>
    <row r="1520" s="10" customFormat="1"/>
    <row r="1521" s="10" customFormat="1"/>
    <row r="1522" s="10" customFormat="1"/>
    <row r="1523" s="10" customFormat="1"/>
    <row r="1524" s="10" customFormat="1"/>
    <row r="1525" s="10" customFormat="1"/>
    <row r="1526" s="10" customFormat="1"/>
    <row r="1527" s="10" customFormat="1"/>
    <row r="1528" s="10" customFormat="1"/>
    <row r="1529" s="10" customFormat="1"/>
    <row r="1530" s="10" customFormat="1"/>
    <row r="1531" s="10" customFormat="1"/>
    <row r="1532" s="10" customFormat="1"/>
    <row r="1533" s="10" customFormat="1"/>
    <row r="1534" s="10" customFormat="1"/>
    <row r="1535" s="10" customFormat="1"/>
    <row r="1536" s="10" customFormat="1"/>
    <row r="1537" s="10" customFormat="1"/>
    <row r="1538" s="10" customFormat="1"/>
    <row r="1539" s="10" customFormat="1"/>
    <row r="1540" s="10" customFormat="1"/>
    <row r="1541" s="10" customFormat="1"/>
    <row r="1542" s="10" customFormat="1"/>
    <row r="1543" s="10" customFormat="1"/>
    <row r="1544" s="10" customFormat="1"/>
    <row r="1545" s="10" customFormat="1"/>
    <row r="1546" s="10" customFormat="1"/>
    <row r="1547" s="10" customFormat="1"/>
    <row r="1548" s="10" customFormat="1"/>
    <row r="1549" s="10" customFormat="1"/>
    <row r="1550" s="10" customFormat="1"/>
    <row r="1551" s="10" customFormat="1"/>
    <row r="1552" s="10" customFormat="1"/>
    <row r="1553" s="10" customFormat="1"/>
    <row r="1554" s="10" customFormat="1"/>
    <row r="1555" s="10" customFormat="1"/>
    <row r="1556" s="10" customFormat="1"/>
    <row r="1557" s="10" customFormat="1"/>
    <row r="1558" s="10" customFormat="1"/>
    <row r="1559" s="10" customFormat="1"/>
    <row r="1560" s="10" customFormat="1"/>
    <row r="1561" s="10" customFormat="1"/>
    <row r="1562" s="10" customFormat="1"/>
    <row r="1563" s="10" customFormat="1"/>
    <row r="1564" s="10" customFormat="1"/>
    <row r="1565" s="10" customFormat="1"/>
    <row r="1566" s="10" customFormat="1"/>
    <row r="1567" s="10" customFormat="1"/>
    <row r="1568" s="10" customFormat="1"/>
    <row r="1569" s="10" customFormat="1"/>
    <row r="1570" s="10" customFormat="1"/>
    <row r="1571" s="10" customFormat="1"/>
    <row r="1572" s="10" customFormat="1"/>
    <row r="1573" s="10" customFormat="1"/>
    <row r="1574" s="10" customFormat="1"/>
    <row r="1575" s="10" customFormat="1"/>
    <row r="1576" s="10" customFormat="1"/>
    <row r="1577" s="10" customFormat="1"/>
    <row r="1578" s="10" customFormat="1"/>
    <row r="1579" s="10" customFormat="1"/>
    <row r="1580" s="10" customFormat="1"/>
    <row r="1581" s="10" customFormat="1"/>
    <row r="1582" s="10" customFormat="1"/>
    <row r="1583" s="10" customFormat="1"/>
    <row r="1584" s="10" customFormat="1"/>
    <row r="1585" s="10" customFormat="1"/>
    <row r="1586" s="10" customFormat="1"/>
    <row r="1587" s="10" customFormat="1"/>
    <row r="1588" s="10" customFormat="1"/>
    <row r="1589" s="10" customFormat="1"/>
    <row r="1590" s="10" customFormat="1"/>
    <row r="1591" s="10" customFormat="1"/>
    <row r="1592" s="10" customFormat="1"/>
    <row r="1593" s="10" customFormat="1"/>
    <row r="1594" s="10" customFormat="1"/>
    <row r="1595" s="10" customFormat="1"/>
    <row r="1596" s="10" customFormat="1"/>
    <row r="1597" s="10" customFormat="1"/>
    <row r="1598" s="10" customFormat="1"/>
    <row r="1599" s="10" customFormat="1"/>
    <row r="1600" s="10" customFormat="1"/>
    <row r="1601" s="10" customFormat="1"/>
    <row r="1602" s="10" customFormat="1"/>
    <row r="1603" s="10" customFormat="1"/>
    <row r="1604" s="10" customFormat="1"/>
    <row r="1605" s="10" customFormat="1"/>
    <row r="1606" s="10" customFormat="1"/>
    <row r="1607" s="10" customFormat="1"/>
    <row r="1608" s="10" customFormat="1"/>
    <row r="1609" s="10" customFormat="1"/>
    <row r="1610" s="10" customFormat="1"/>
    <row r="1611" s="10" customFormat="1"/>
    <row r="1612" s="10" customFormat="1"/>
    <row r="1613" s="10" customFormat="1"/>
    <row r="1614" s="10" customFormat="1"/>
    <row r="1615" s="10" customFormat="1"/>
    <row r="1616" s="10" customFormat="1"/>
    <row r="1617" s="10" customFormat="1"/>
    <row r="1618" s="10" customFormat="1"/>
    <row r="1619" s="10" customFormat="1"/>
    <row r="1620" s="10" customFormat="1"/>
    <row r="1621" s="10" customFormat="1"/>
    <row r="1622" s="10" customFormat="1"/>
    <row r="1623" s="10" customFormat="1"/>
    <row r="1624" s="10" customFormat="1"/>
    <row r="1625" s="10" customFormat="1"/>
    <row r="1626" s="10" customFormat="1"/>
    <row r="1627" s="10" customFormat="1"/>
    <row r="1628" s="10" customFormat="1"/>
    <row r="1629" s="10" customFormat="1"/>
    <row r="1630" s="10" customFormat="1"/>
    <row r="1631" s="10" customFormat="1"/>
    <row r="1632" s="10" customFormat="1"/>
    <row r="1633" s="10" customFormat="1"/>
    <row r="1634" s="10" customFormat="1"/>
    <row r="1635" s="10" customFormat="1"/>
    <row r="1636" s="10" customFormat="1"/>
    <row r="1637" s="10" customFormat="1"/>
    <row r="1638" s="10" customFormat="1"/>
    <row r="1639" s="10" customFormat="1"/>
    <row r="1640" s="10" customFormat="1"/>
    <row r="1641" s="10" customFormat="1"/>
    <row r="1642" s="10" customFormat="1"/>
    <row r="1643" s="10" customFormat="1"/>
    <row r="1644" s="10" customFormat="1"/>
    <row r="1645" s="10" customFormat="1"/>
    <row r="1646" s="10" customFormat="1"/>
    <row r="1647" s="10" customFormat="1"/>
    <row r="1648" s="10" customFormat="1"/>
    <row r="1649" s="10" customFormat="1"/>
    <row r="1650" s="10" customFormat="1"/>
    <row r="1651" s="10" customFormat="1"/>
    <row r="1652" s="10" customFormat="1"/>
    <row r="1653" s="10" customFormat="1"/>
    <row r="1654" s="10" customFormat="1"/>
    <row r="1655" s="10" customFormat="1"/>
    <row r="1656" s="10" customFormat="1"/>
    <row r="1657" s="10" customFormat="1"/>
    <row r="1658" s="10" customFormat="1"/>
    <row r="1659" s="10" customFormat="1"/>
    <row r="1660" s="10" customFormat="1"/>
    <row r="1661" s="10" customFormat="1"/>
    <row r="1662" s="10" customFormat="1"/>
    <row r="1663" s="10" customFormat="1"/>
    <row r="1664" s="10" customFormat="1"/>
    <row r="1665" s="10" customFormat="1"/>
    <row r="1666" s="10" customFormat="1"/>
    <row r="1667" s="10" customFormat="1"/>
    <row r="1668" s="10" customFormat="1"/>
    <row r="1669" s="10" customFormat="1"/>
    <row r="1670" s="10" customFormat="1"/>
    <row r="1671" s="10" customFormat="1"/>
    <row r="1672" s="10" customFormat="1"/>
    <row r="1673" s="10" customFormat="1"/>
    <row r="1674" s="10" customFormat="1"/>
    <row r="1675" s="10" customFormat="1"/>
    <row r="1676" s="10" customFormat="1"/>
    <row r="1677" s="10" customFormat="1"/>
    <row r="1678" s="10" customFormat="1"/>
    <row r="1679" s="10" customFormat="1"/>
    <row r="1680" s="10" customFormat="1"/>
    <row r="1681" s="10" customFormat="1"/>
    <row r="1682" s="10" customFormat="1"/>
    <row r="1683" s="10" customFormat="1"/>
    <row r="1684" s="10" customFormat="1"/>
    <row r="1685" s="10" customFormat="1"/>
    <row r="1686" s="10" customFormat="1"/>
    <row r="1687" s="10" customFormat="1"/>
    <row r="1688" s="10" customFormat="1"/>
    <row r="1689" s="10" customFormat="1"/>
    <row r="1690" s="10" customFormat="1"/>
    <row r="1691" s="10" customFormat="1"/>
    <row r="1692" s="10" customFormat="1"/>
    <row r="1693" s="10" customFormat="1"/>
    <row r="1694" s="10" customFormat="1"/>
    <row r="1695" s="10" customFormat="1"/>
    <row r="1696" s="10" customFormat="1"/>
    <row r="1697" s="10" customFormat="1"/>
    <row r="1698" s="10" customFormat="1"/>
    <row r="1699" s="10" customFormat="1"/>
    <row r="1700" s="10" customFormat="1"/>
    <row r="1701" s="10" customFormat="1"/>
    <row r="1702" s="10" customFormat="1"/>
    <row r="1703" s="10" customFormat="1"/>
    <row r="1704" s="10" customFormat="1"/>
    <row r="1705" s="10" customFormat="1"/>
    <row r="1706" s="10" customFormat="1"/>
    <row r="1707" s="10" customFormat="1"/>
    <row r="1708" s="10" customFormat="1"/>
    <row r="1709" s="10" customFormat="1"/>
    <row r="1710" s="10" customFormat="1"/>
    <row r="1711" s="10" customFormat="1"/>
    <row r="1712" s="10" customFormat="1"/>
    <row r="1713" s="10" customFormat="1"/>
    <row r="1714" s="10" customFormat="1"/>
    <row r="1715" s="10" customFormat="1"/>
    <row r="1716" s="10" customFormat="1"/>
    <row r="1717" s="10" customFormat="1"/>
    <row r="1718" s="10" customFormat="1"/>
    <row r="1719" s="10" customFormat="1"/>
    <row r="1720" s="10" customFormat="1"/>
    <row r="1721" s="10" customFormat="1"/>
    <row r="1722" s="10" customFormat="1"/>
    <row r="1723" s="10" customFormat="1"/>
    <row r="1724" s="10" customFormat="1"/>
    <row r="1725" s="10" customFormat="1"/>
    <row r="1726" s="10" customFormat="1"/>
    <row r="1727" s="10" customFormat="1"/>
    <row r="1728" s="10" customFormat="1"/>
    <row r="1729" s="10" customFormat="1"/>
    <row r="1730" s="10" customFormat="1"/>
    <row r="1731" s="10" customFormat="1"/>
    <row r="1732" s="10" customFormat="1"/>
    <row r="1733" s="10" customFormat="1"/>
    <row r="1734" s="10" customFormat="1"/>
    <row r="1735" s="10" customFormat="1"/>
    <row r="1736" s="10" customFormat="1"/>
    <row r="1737" s="10" customFormat="1"/>
    <row r="1738" s="10" customFormat="1"/>
    <row r="1739" s="10" customFormat="1"/>
    <row r="1740" s="10" customFormat="1"/>
    <row r="1741" s="10" customFormat="1"/>
    <row r="1742" s="10" customFormat="1"/>
    <row r="1743" s="10" customFormat="1"/>
    <row r="1744" s="10" customFormat="1"/>
    <row r="1745" s="10" customFormat="1"/>
    <row r="1746" s="10" customFormat="1"/>
    <row r="1747" s="10" customFormat="1"/>
    <row r="1748" s="10" customFormat="1"/>
    <row r="1749" s="10" customFormat="1"/>
    <row r="1750" s="10" customFormat="1"/>
    <row r="1751" s="10" customFormat="1"/>
    <row r="1752" s="10" customFormat="1"/>
    <row r="1753" s="10" customFormat="1"/>
    <row r="1754" s="10" customFormat="1"/>
    <row r="1755" s="10" customFormat="1"/>
    <row r="1756" s="10" customFormat="1"/>
    <row r="1757" s="10" customFormat="1"/>
    <row r="1758" s="10" customFormat="1"/>
    <row r="1759" s="10" customFormat="1"/>
    <row r="1760" s="10" customFormat="1"/>
    <row r="1761" s="10" customFormat="1"/>
    <row r="1762" s="10" customFormat="1"/>
    <row r="1763" s="10" customFormat="1"/>
    <row r="1764" s="10" customFormat="1"/>
    <row r="1765" s="10" customFormat="1"/>
    <row r="1766" s="10" customFormat="1"/>
    <row r="1767" s="10" customFormat="1"/>
    <row r="1768" s="10" customFormat="1"/>
    <row r="1769" s="10" customFormat="1"/>
    <row r="1770" s="10" customFormat="1"/>
    <row r="1771" s="10" customFormat="1"/>
    <row r="1772" s="10" customFormat="1"/>
    <row r="1773" s="10" customFormat="1"/>
    <row r="1774" s="10" customFormat="1"/>
    <row r="1775" s="10" customFormat="1"/>
    <row r="1776" s="10" customFormat="1"/>
    <row r="1777" s="10" customFormat="1"/>
    <row r="1778" s="10" customFormat="1"/>
    <row r="1779" s="10" customFormat="1"/>
    <row r="1780" s="10" customFormat="1"/>
    <row r="1781" s="10" customFormat="1"/>
    <row r="1782" s="10" customFormat="1"/>
    <row r="1783" s="10" customFormat="1"/>
    <row r="1784" s="10" customFormat="1"/>
    <row r="1785" s="10" customFormat="1"/>
    <row r="1786" s="10" customFormat="1"/>
    <row r="1787" s="10" customFormat="1"/>
    <row r="1788" s="10" customFormat="1"/>
    <row r="1789" s="10" customFormat="1"/>
    <row r="1790" s="10" customFormat="1"/>
    <row r="1791" s="10" customFormat="1"/>
    <row r="1792" s="10" customFormat="1"/>
    <row r="1793" s="10" customFormat="1"/>
    <row r="1794" s="10" customFormat="1"/>
    <row r="1795" s="10" customFormat="1"/>
    <row r="1796" s="10" customFormat="1"/>
    <row r="1797" s="10" customFormat="1"/>
    <row r="1798" s="10" customFormat="1"/>
    <row r="1799" s="10" customFormat="1"/>
    <row r="1800" s="10" customFormat="1"/>
    <row r="1801" s="10" customFormat="1"/>
    <row r="1802" s="10" customFormat="1"/>
    <row r="1803" s="10" customFormat="1"/>
    <row r="1804" s="10" customFormat="1"/>
    <row r="1805" s="10" customFormat="1"/>
    <row r="1806" s="10" customFormat="1"/>
    <row r="1807" s="10" customFormat="1"/>
    <row r="1808" s="10" customFormat="1"/>
    <row r="1809" s="10" customFormat="1"/>
    <row r="1810" s="10" customFormat="1"/>
    <row r="1811" s="10" customFormat="1"/>
    <row r="1812" s="10" customFormat="1"/>
    <row r="1813" s="10" customFormat="1"/>
    <row r="1814" s="10" customFormat="1"/>
    <row r="1815" s="10" customFormat="1"/>
    <row r="1816" s="10" customFormat="1"/>
    <row r="1817" s="10" customFormat="1"/>
    <row r="1818" s="10" customFormat="1"/>
    <row r="1819" s="10" customFormat="1"/>
    <row r="1820" s="10" customFormat="1"/>
    <row r="1821" s="10" customFormat="1"/>
    <row r="1822" s="10" customFormat="1"/>
    <row r="1823" s="10" customFormat="1"/>
    <row r="1824" s="10" customFormat="1"/>
    <row r="1825" s="10" customFormat="1"/>
    <row r="1826" s="10" customFormat="1"/>
    <row r="1827" s="10" customFormat="1"/>
    <row r="1828" s="10" customFormat="1"/>
    <row r="1829" s="10" customFormat="1"/>
    <row r="1830" s="10" customFormat="1"/>
    <row r="1831" s="10" customFormat="1"/>
    <row r="1832" s="10" customFormat="1"/>
    <row r="1833" s="10" customFormat="1"/>
    <row r="1834" s="10" customFormat="1"/>
    <row r="1835" s="10" customFormat="1"/>
    <row r="1836" s="10" customFormat="1"/>
    <row r="1837" s="10" customFormat="1"/>
    <row r="1838" s="10" customFormat="1"/>
    <row r="1839" s="10" customFormat="1"/>
    <row r="1840" s="10" customFormat="1"/>
    <row r="1841" s="10" customFormat="1"/>
    <row r="1842" s="10" customFormat="1"/>
    <row r="1843" s="10" customFormat="1"/>
    <row r="1844" s="10" customFormat="1"/>
    <row r="1845" s="10" customFormat="1"/>
    <row r="1846" s="10" customFormat="1"/>
    <row r="1847" s="10" customFormat="1"/>
    <row r="1848" s="10" customFormat="1"/>
    <row r="1849" s="10" customFormat="1"/>
    <row r="1850" s="10" customFormat="1"/>
    <row r="1851" s="10" customFormat="1"/>
    <row r="1852" s="10" customFormat="1"/>
    <row r="1853" s="10" customFormat="1"/>
    <row r="1854" s="10" customFormat="1"/>
    <row r="1855" s="10" customFormat="1"/>
    <row r="1856" s="10" customFormat="1"/>
    <row r="1857" s="10" customFormat="1"/>
    <row r="1858" s="10" customFormat="1"/>
    <row r="1859" s="10" customFormat="1"/>
    <row r="1860" s="10" customFormat="1"/>
    <row r="1861" s="10" customFormat="1"/>
    <row r="1862" s="10" customFormat="1"/>
    <row r="1863" s="10" customFormat="1"/>
    <row r="1864" s="10" customFormat="1"/>
    <row r="1865" s="10" customFormat="1"/>
    <row r="1866" s="10" customFormat="1"/>
    <row r="1867" s="10" customFormat="1"/>
    <row r="1868" s="10" customFormat="1"/>
    <row r="1869" s="10" customFormat="1"/>
    <row r="1870" s="10" customFormat="1"/>
    <row r="1871" s="10" customFormat="1"/>
    <row r="1872" s="10" customFormat="1"/>
    <row r="1873" s="10" customFormat="1"/>
    <row r="1874" s="10" customFormat="1"/>
    <row r="1875" s="10" customFormat="1"/>
    <row r="1876" s="10" customFormat="1"/>
    <row r="1877" s="10" customFormat="1"/>
    <row r="1878" s="10" customFormat="1"/>
    <row r="1879" s="10" customFormat="1"/>
    <row r="1880" s="10" customFormat="1"/>
    <row r="1881" s="10" customFormat="1"/>
    <row r="1882" s="10" customFormat="1"/>
    <row r="1883" s="10" customFormat="1"/>
    <row r="1884" s="10" customFormat="1"/>
    <row r="1885" s="10" customFormat="1"/>
    <row r="1886" s="10" customFormat="1"/>
    <row r="1887" s="10" customFormat="1"/>
    <row r="1888" s="10" customFormat="1"/>
    <row r="1889" s="10" customFormat="1"/>
    <row r="1890" s="10" customFormat="1"/>
    <row r="1891" s="10" customFormat="1"/>
    <row r="1892" s="10" customFormat="1"/>
    <row r="1893" s="10" customFormat="1"/>
    <row r="1894" s="10" customFormat="1"/>
    <row r="1895" s="10" customFormat="1"/>
    <row r="1896" s="10" customFormat="1"/>
    <row r="1897" s="10" customFormat="1"/>
    <row r="1898" s="10" customFormat="1"/>
    <row r="1899" s="10" customFormat="1"/>
    <row r="1900" s="10" customFormat="1"/>
    <row r="1901" s="10" customFormat="1"/>
    <row r="1902" s="10" customFormat="1"/>
    <row r="1903" s="10" customFormat="1"/>
    <row r="1904" s="10" customFormat="1"/>
    <row r="1905" s="10" customFormat="1"/>
    <row r="1906" s="10" customFormat="1"/>
    <row r="1907" s="10" customFormat="1"/>
    <row r="1908" s="10" customFormat="1"/>
    <row r="1909" s="10" customFormat="1"/>
    <row r="1910" s="10" customFormat="1"/>
    <row r="1911" s="10" customFormat="1"/>
    <row r="1912" s="10" customFormat="1"/>
    <row r="1913" s="10" customFormat="1"/>
    <row r="1914" s="10" customFormat="1"/>
    <row r="1915" s="10" customFormat="1"/>
    <row r="1916" s="10" customFormat="1"/>
    <row r="1917" s="10" customFormat="1"/>
    <row r="1918" s="10" customFormat="1"/>
    <row r="1919" s="10" customFormat="1"/>
    <row r="1920" s="10" customFormat="1"/>
    <row r="1921" s="10" customFormat="1"/>
    <row r="1922" s="10" customFormat="1"/>
    <row r="1923" s="10" customFormat="1"/>
    <row r="1924" s="10" customFormat="1"/>
    <row r="1925" s="10" customFormat="1"/>
    <row r="1926" s="10" customFormat="1"/>
    <row r="1927" s="10" customFormat="1"/>
    <row r="1928" s="10" customFormat="1"/>
    <row r="1929" s="10" customFormat="1"/>
    <row r="1930" s="10" customFormat="1"/>
    <row r="1931" s="10" customFormat="1"/>
    <row r="1932" s="10" customFormat="1"/>
    <row r="1933" s="10" customFormat="1"/>
    <row r="1934" s="10" customFormat="1"/>
    <row r="1935" s="10" customFormat="1"/>
    <row r="1936" s="10" customFormat="1"/>
    <row r="1937" s="10" customFormat="1"/>
    <row r="1938" s="10" customFormat="1"/>
    <row r="1939" s="10" customFormat="1"/>
    <row r="1940" s="10" customFormat="1"/>
    <row r="1941" s="10" customFormat="1"/>
    <row r="1942" s="10" customFormat="1"/>
    <row r="1943" s="10" customFormat="1"/>
    <row r="1944" s="10" customFormat="1"/>
    <row r="1945" s="10" customFormat="1"/>
    <row r="1946" s="10" customFormat="1"/>
    <row r="1947" s="10" customFormat="1"/>
    <row r="1948" s="10" customFormat="1"/>
    <row r="1949" s="10" customFormat="1"/>
    <row r="1950" s="10" customFormat="1"/>
    <row r="1951" s="10" customFormat="1"/>
    <row r="1952" s="10" customFormat="1"/>
    <row r="1953" s="10" customFormat="1"/>
    <row r="1954" s="10" customFormat="1"/>
    <row r="1955" s="10" customFormat="1"/>
    <row r="1956" s="10" customFormat="1"/>
    <row r="1957" s="10" customFormat="1"/>
    <row r="1958" s="10" customFormat="1"/>
    <row r="1959" s="10" customFormat="1"/>
    <row r="1960" s="10" customFormat="1"/>
    <row r="1961" s="10" customFormat="1"/>
    <row r="1962" s="10" customFormat="1"/>
    <row r="1963" s="10" customFormat="1"/>
    <row r="1964" s="10" customFormat="1"/>
    <row r="1965" s="10" customFormat="1"/>
    <row r="1966" s="10" customFormat="1"/>
    <row r="1967" s="10" customFormat="1"/>
    <row r="1968" s="10" customFormat="1"/>
    <row r="1969" s="10" customFormat="1"/>
    <row r="1970" s="10" customFormat="1"/>
    <row r="1971" s="10" customFormat="1"/>
    <row r="1972" s="10" customFormat="1"/>
    <row r="1973" s="10" customFormat="1"/>
    <row r="1974" s="10" customFormat="1"/>
    <row r="1975" s="10" customFormat="1"/>
    <row r="1976" s="10" customFormat="1"/>
    <row r="1977" s="10" customFormat="1"/>
    <row r="1978" s="10" customFormat="1"/>
    <row r="1979" s="10" customFormat="1"/>
    <row r="1980" s="10" customFormat="1"/>
    <row r="1981" s="10" customFormat="1"/>
    <row r="1982" s="10" customFormat="1"/>
    <row r="1983" s="10" customFormat="1"/>
    <row r="1984" s="10" customFormat="1"/>
    <row r="1985" s="10" customFormat="1"/>
    <row r="1986" s="10" customFormat="1"/>
    <row r="1987" s="10" customFormat="1"/>
    <row r="1988" s="10" customFormat="1"/>
    <row r="1989" s="10" customFormat="1"/>
    <row r="1990" s="10" customFormat="1"/>
    <row r="1991" s="10" customFormat="1"/>
    <row r="1992" s="10" customFormat="1"/>
    <row r="1993" s="10" customFormat="1"/>
    <row r="1994" s="10" customFormat="1"/>
    <row r="1995" s="10" customFormat="1"/>
    <row r="1996" s="10" customFormat="1"/>
    <row r="1997" s="10" customFormat="1"/>
    <row r="1998" s="10" customFormat="1"/>
    <row r="1999" s="10" customFormat="1"/>
    <row r="2000" s="10" customFormat="1"/>
    <row r="2001" s="10" customFormat="1"/>
    <row r="2002" s="10" customFormat="1"/>
    <row r="2003" s="10" customFormat="1"/>
    <row r="2004" s="10" customFormat="1"/>
    <row r="2005" s="10" customFormat="1"/>
    <row r="2006" s="10" customFormat="1"/>
    <row r="2007" s="10" customFormat="1"/>
    <row r="2008" s="10" customFormat="1"/>
    <row r="2009" s="10" customFormat="1"/>
    <row r="2010" s="10" customFormat="1"/>
    <row r="2011" s="10" customFormat="1"/>
    <row r="2012" s="10" customFormat="1"/>
    <row r="2013" s="10" customFormat="1"/>
    <row r="2014" s="10" customFormat="1"/>
    <row r="2015" s="10" customFormat="1"/>
    <row r="2016" s="10" customFormat="1"/>
    <row r="2017" s="10" customFormat="1"/>
    <row r="2018" s="10" customFormat="1"/>
    <row r="2019" s="10" customFormat="1"/>
    <row r="2020" s="10" customFormat="1"/>
    <row r="2021" s="10" customFormat="1"/>
    <row r="2022" s="10" customFormat="1"/>
    <row r="2023" s="10" customFormat="1"/>
    <row r="2024" s="10" customFormat="1"/>
    <row r="2025" s="10" customFormat="1"/>
    <row r="2026" s="10" customFormat="1"/>
    <row r="2027" s="10" customFormat="1"/>
    <row r="2028" s="10" customFormat="1"/>
    <row r="2029" s="10" customFormat="1"/>
    <row r="2030" s="10" customFormat="1"/>
    <row r="2031" s="10" customFormat="1"/>
    <row r="2032" s="10" customFormat="1"/>
    <row r="2033" s="10" customFormat="1"/>
    <row r="2034" s="10" customFormat="1"/>
    <row r="2035" s="10" customFormat="1"/>
    <row r="2036" s="10" customFormat="1"/>
    <row r="2037" s="10" customFormat="1"/>
    <row r="2038" s="10" customFormat="1"/>
    <row r="2039" s="10" customFormat="1"/>
    <row r="2040" s="10" customFormat="1"/>
    <row r="2041" s="10" customFormat="1"/>
    <row r="2042" s="10" customFormat="1"/>
    <row r="2043" s="10" customFormat="1"/>
    <row r="2044" s="10" customFormat="1"/>
    <row r="2045" s="10" customFormat="1"/>
    <row r="2046" s="10" customFormat="1"/>
    <row r="2047" s="10" customFormat="1"/>
    <row r="2048" s="10" customFormat="1"/>
    <row r="2049" s="10" customFormat="1"/>
    <row r="2050" s="10" customFormat="1"/>
    <row r="2051" s="10" customFormat="1"/>
    <row r="2052" s="10" customFormat="1"/>
    <row r="2053" s="10" customFormat="1"/>
    <row r="2054" s="10" customFormat="1"/>
    <row r="2055" s="10" customFormat="1"/>
    <row r="2056" s="10" customFormat="1"/>
    <row r="2057" s="10" customFormat="1"/>
    <row r="2058" s="10" customFormat="1"/>
    <row r="2059" s="10" customFormat="1"/>
    <row r="2060" s="10" customFormat="1"/>
    <row r="2061" s="10" customFormat="1"/>
    <row r="2062" s="10" customFormat="1"/>
    <row r="2063" s="10" customFormat="1"/>
    <row r="2064" s="10" customFormat="1"/>
    <row r="2065" s="10" customFormat="1"/>
    <row r="2066" s="10" customFormat="1"/>
    <row r="2067" s="10" customFormat="1"/>
    <row r="2068" s="10" customFormat="1"/>
    <row r="2069" s="10" customFormat="1"/>
    <row r="2070" s="10" customFormat="1"/>
    <row r="2071" s="10" customFormat="1"/>
    <row r="2072" s="10" customFormat="1"/>
    <row r="2073" s="10" customFormat="1"/>
    <row r="2074" s="10" customFormat="1"/>
    <row r="2075" s="10" customFormat="1"/>
    <row r="2076" s="10" customFormat="1"/>
    <row r="2077" s="10" customFormat="1"/>
    <row r="2078" s="10" customFormat="1"/>
    <row r="2079" s="10" customFormat="1"/>
    <row r="2080" s="10" customFormat="1"/>
    <row r="2081" s="10" customFormat="1"/>
    <row r="2082" s="10" customFormat="1"/>
    <row r="2083" s="10" customFormat="1"/>
    <row r="2084" s="10" customFormat="1"/>
    <row r="2085" s="10" customFormat="1"/>
    <row r="2086" s="10" customFormat="1"/>
    <row r="2087" s="10" customFormat="1"/>
    <row r="2088" s="10" customFormat="1"/>
    <row r="2089" s="10" customFormat="1"/>
    <row r="2090" s="10" customFormat="1"/>
    <row r="2091" s="10" customFormat="1"/>
    <row r="2092" s="10" customFormat="1"/>
    <row r="2093" s="10" customFormat="1"/>
    <row r="2094" s="10" customFormat="1"/>
    <row r="2095" s="10" customFormat="1"/>
    <row r="2096" s="10" customFormat="1"/>
    <row r="2097" s="10" customFormat="1"/>
    <row r="2098" s="10" customFormat="1"/>
    <row r="2099" s="10" customFormat="1"/>
    <row r="2100" s="10" customFormat="1"/>
    <row r="2101" s="10" customFormat="1"/>
    <row r="2102" s="10" customFormat="1"/>
    <row r="2103" s="10" customFormat="1"/>
    <row r="2104" s="10" customFormat="1"/>
    <row r="2105" s="10" customFormat="1"/>
    <row r="2106" s="10" customFormat="1"/>
    <row r="2107" s="10" customFormat="1"/>
    <row r="2108" s="10" customFormat="1"/>
    <row r="2109" s="10" customFormat="1"/>
    <row r="2110" s="10" customFormat="1"/>
    <row r="2111" s="10" customFormat="1"/>
    <row r="2112" s="10" customFormat="1"/>
    <row r="2113" s="10" customFormat="1"/>
    <row r="2114" s="10" customFormat="1"/>
    <row r="2115" s="10" customFormat="1"/>
    <row r="2116" s="10" customFormat="1"/>
    <row r="2117" s="10" customFormat="1"/>
    <row r="2118" s="10" customFormat="1"/>
    <row r="2119" s="10" customFormat="1"/>
    <row r="2120" s="10" customFormat="1"/>
    <row r="2121" s="10" customFormat="1"/>
    <row r="2122" s="10" customFormat="1"/>
    <row r="2123" s="10" customFormat="1"/>
    <row r="2124" s="10" customFormat="1"/>
    <row r="2125" s="10" customFormat="1"/>
    <row r="2126" s="10" customFormat="1"/>
    <row r="2127" s="10" customFormat="1"/>
    <row r="2128" s="10" customFormat="1"/>
    <row r="2129" s="10" customFormat="1"/>
    <row r="2130" s="10" customFormat="1"/>
    <row r="2131" s="10" customFormat="1"/>
    <row r="2132" s="10" customFormat="1"/>
    <row r="2133" s="10" customFormat="1"/>
    <row r="2134" s="10" customFormat="1"/>
    <row r="2135" s="10" customFormat="1"/>
    <row r="2136" s="10" customFormat="1"/>
    <row r="2137" s="10" customFormat="1"/>
    <row r="2138" s="10" customFormat="1"/>
    <row r="2139" s="10" customFormat="1"/>
    <row r="2140" s="10" customFormat="1"/>
    <row r="2141" s="10" customFormat="1"/>
    <row r="2142" s="10" customFormat="1"/>
    <row r="2143" s="10" customFormat="1"/>
    <row r="2144" s="10" customFormat="1"/>
    <row r="2145" s="10" customFormat="1"/>
    <row r="2146" s="10" customFormat="1"/>
    <row r="2147" s="10" customFormat="1"/>
    <row r="2148" s="10" customFormat="1"/>
    <row r="2149" s="10" customFormat="1"/>
    <row r="2150" s="10" customFormat="1"/>
    <row r="2151" s="10" customFormat="1"/>
    <row r="2152" s="10" customFormat="1"/>
    <row r="2153" s="10" customFormat="1"/>
    <row r="2154" s="10" customFormat="1"/>
    <row r="2155" s="10" customFormat="1"/>
    <row r="2156" s="10" customFormat="1"/>
    <row r="2157" s="10" customFormat="1"/>
    <row r="2158" s="10" customFormat="1"/>
    <row r="2159" s="10" customFormat="1"/>
    <row r="2160" s="10" customFormat="1"/>
    <row r="2161" s="10" customFormat="1"/>
    <row r="2162" s="10" customFormat="1"/>
    <row r="2163" s="10" customFormat="1"/>
    <row r="2164" s="10" customFormat="1"/>
    <row r="2165" s="10" customFormat="1"/>
    <row r="2166" s="10" customFormat="1"/>
    <row r="2167" s="10" customFormat="1"/>
    <row r="2168" s="10" customFormat="1"/>
    <row r="2169" s="10" customFormat="1"/>
    <row r="2170" s="10" customFormat="1"/>
    <row r="2171" s="10" customFormat="1"/>
    <row r="2172" s="10" customFormat="1"/>
    <row r="2173" s="10" customFormat="1"/>
    <row r="2174" s="10" customFormat="1"/>
    <row r="2175" s="10" customFormat="1"/>
    <row r="2176" s="10" customFormat="1"/>
    <row r="2177" s="10" customFormat="1"/>
    <row r="2178" s="10" customFormat="1"/>
    <row r="2179" s="10" customFormat="1"/>
    <row r="2180" s="10" customFormat="1"/>
    <row r="2181" s="10" customFormat="1"/>
    <row r="2182" s="10" customFormat="1"/>
    <row r="2183" s="10" customFormat="1"/>
    <row r="2184" s="10" customFormat="1"/>
    <row r="2185" s="10" customFormat="1"/>
    <row r="2186" s="10" customFormat="1"/>
    <row r="2187" s="10" customFormat="1"/>
    <row r="2188" s="10" customFormat="1"/>
    <row r="2189" s="10" customFormat="1"/>
    <row r="2190" s="10" customFormat="1"/>
    <row r="2191" s="10" customFormat="1"/>
    <row r="2192" s="10" customFormat="1"/>
    <row r="2193" s="10" customFormat="1"/>
    <row r="2194" s="10" customFormat="1"/>
    <row r="2195" s="10" customFormat="1"/>
    <row r="2196" s="10" customFormat="1"/>
    <row r="2197" s="10" customFormat="1"/>
    <row r="2198" s="10" customFormat="1"/>
    <row r="2199" s="10" customFormat="1"/>
    <row r="2200" s="10" customFormat="1"/>
    <row r="2201" s="10" customFormat="1"/>
    <row r="2202" s="10" customFormat="1"/>
    <row r="2203" s="10" customFormat="1"/>
    <row r="2204" s="10" customFormat="1"/>
    <row r="2205" s="10" customFormat="1"/>
    <row r="2206" s="10" customFormat="1"/>
    <row r="2207" s="10" customFormat="1"/>
    <row r="2208" s="10" customFormat="1"/>
    <row r="2209" s="10" customFormat="1"/>
    <row r="2210" s="10" customFormat="1"/>
    <row r="2211" s="10" customFormat="1"/>
    <row r="2212" s="10" customFormat="1"/>
    <row r="2213" s="10" customFormat="1"/>
    <row r="2214" s="10" customFormat="1"/>
    <row r="2215" s="10" customFormat="1"/>
    <row r="2216" s="10" customFormat="1"/>
    <row r="2217" s="10" customFormat="1"/>
    <row r="2218" s="10" customFormat="1"/>
    <row r="2219" s="10" customFormat="1"/>
    <row r="2220" s="10" customFormat="1"/>
    <row r="2221" s="10" customFormat="1"/>
    <row r="2222" s="10" customFormat="1"/>
    <row r="2223" s="10" customFormat="1"/>
    <row r="2224" s="10" customFormat="1"/>
    <row r="2225" s="10" customFormat="1"/>
    <row r="2226" s="10" customFormat="1"/>
    <row r="2227" s="10" customFormat="1"/>
    <row r="2228" s="10" customFormat="1"/>
    <row r="2229" s="10" customFormat="1"/>
    <row r="2230" s="10" customFormat="1"/>
    <row r="2231" s="10" customFormat="1"/>
    <row r="2232" s="10" customFormat="1"/>
    <row r="2233" s="10" customFormat="1"/>
    <row r="2234" s="10" customFormat="1"/>
    <row r="2235" s="10" customFormat="1"/>
    <row r="2236" s="10" customFormat="1"/>
    <row r="2237" s="10" customFormat="1"/>
    <row r="2238" s="10" customFormat="1"/>
    <row r="2239" s="10" customFormat="1"/>
    <row r="2240" s="10" customFormat="1"/>
    <row r="2241" s="10" customFormat="1"/>
    <row r="2242" s="10" customFormat="1"/>
    <row r="2243" s="10" customFormat="1"/>
    <row r="2244" s="10" customFormat="1"/>
    <row r="2245" s="10" customFormat="1"/>
    <row r="2246" s="10" customFormat="1"/>
    <row r="2247" s="10" customFormat="1"/>
    <row r="2248" s="10" customFormat="1"/>
    <row r="2249" s="10" customFormat="1"/>
    <row r="2250" s="10" customFormat="1"/>
    <row r="2251" s="10" customFormat="1"/>
    <row r="2252" s="10" customFormat="1"/>
    <row r="2253" s="10" customFormat="1"/>
    <row r="2254" s="10" customFormat="1"/>
    <row r="2255" s="10" customFormat="1"/>
    <row r="2256" s="10" customFormat="1"/>
    <row r="2257" s="10" customFormat="1"/>
    <row r="2258" s="10" customFormat="1"/>
    <row r="2259" s="10" customFormat="1"/>
    <row r="2260" s="10" customFormat="1"/>
    <row r="2261" s="10" customFormat="1"/>
    <row r="2262" s="10" customFormat="1"/>
    <row r="2263" s="10" customFormat="1"/>
    <row r="2264" s="10" customFormat="1"/>
    <row r="2265" s="10" customFormat="1"/>
    <row r="2266" s="10" customFormat="1"/>
    <row r="2267" s="10" customFormat="1"/>
    <row r="2268" s="10" customFormat="1"/>
    <row r="2269" s="10" customFormat="1"/>
    <row r="2270" s="10" customFormat="1"/>
    <row r="2271" s="10" customFormat="1"/>
    <row r="2272" s="10" customFormat="1"/>
    <row r="2273" s="10" customFormat="1"/>
    <row r="2274" s="10" customFormat="1"/>
    <row r="2275" s="10" customFormat="1"/>
    <row r="2276" s="10" customFormat="1"/>
    <row r="2277" s="10" customFormat="1"/>
    <row r="2278" s="10" customFormat="1"/>
    <row r="2279" s="10" customFormat="1"/>
    <row r="2280" s="10" customFormat="1"/>
    <row r="2281" s="10" customFormat="1"/>
    <row r="2282" s="10" customFormat="1"/>
    <row r="2283" s="10" customFormat="1"/>
    <row r="2284" s="10" customFormat="1"/>
    <row r="2285" s="10" customFormat="1"/>
    <row r="2286" s="10" customFormat="1"/>
    <row r="2287" s="10" customFormat="1"/>
    <row r="2288" s="10" customFormat="1"/>
    <row r="2289" s="10" customFormat="1"/>
    <row r="2290" s="10" customFormat="1"/>
    <row r="2291" s="10" customFormat="1"/>
    <row r="2292" s="10" customFormat="1"/>
    <row r="2293" s="10" customFormat="1"/>
    <row r="2294" s="10" customFormat="1"/>
    <row r="2295" s="10" customFormat="1"/>
    <row r="2296" s="10" customFormat="1"/>
    <row r="2297" s="10" customFormat="1"/>
    <row r="2298" s="10" customFormat="1"/>
    <row r="2299" s="10" customFormat="1"/>
    <row r="2300" s="10" customFormat="1"/>
    <row r="2301" s="10" customFormat="1"/>
    <row r="2302" s="10" customFormat="1"/>
    <row r="2303" s="10" customFormat="1"/>
    <row r="2304" s="10" customFormat="1"/>
    <row r="2305" s="10" customFormat="1"/>
    <row r="2306" s="10" customFormat="1"/>
    <row r="2307" s="10" customFormat="1"/>
    <row r="2308" s="10" customFormat="1"/>
    <row r="2309" s="10" customFormat="1"/>
    <row r="2310" s="10" customFormat="1"/>
    <row r="2311" s="10" customFormat="1"/>
    <row r="2312" s="10" customFormat="1"/>
    <row r="2313" s="10" customFormat="1"/>
    <row r="2314" s="10" customFormat="1"/>
    <row r="2315" s="10" customFormat="1"/>
    <row r="2316" s="10" customFormat="1"/>
    <row r="2317" s="10" customFormat="1"/>
    <row r="2318" s="10" customFormat="1"/>
    <row r="2319" s="10" customFormat="1"/>
    <row r="2320" s="10" customFormat="1"/>
    <row r="2321" s="10" customFormat="1"/>
    <row r="2322" s="10" customFormat="1"/>
    <row r="2323" s="10" customFormat="1"/>
    <row r="2324" s="10" customFormat="1"/>
    <row r="2325" s="10" customFormat="1"/>
    <row r="2326" s="10" customFormat="1"/>
    <row r="2327" s="10" customFormat="1"/>
    <row r="2328" s="10" customFormat="1"/>
    <row r="2329" s="10" customFormat="1"/>
    <row r="2330" s="10" customFormat="1"/>
    <row r="2331" s="10" customFormat="1"/>
    <row r="2332" s="10" customFormat="1"/>
    <row r="2333" s="10" customFormat="1"/>
    <row r="2334" s="10" customFormat="1"/>
    <row r="2335" s="10" customFormat="1"/>
    <row r="2336" s="10" customFormat="1"/>
    <row r="2337" s="10" customFormat="1"/>
    <row r="2338" s="10" customFormat="1"/>
    <row r="2339" s="10" customFormat="1"/>
    <row r="2340" s="10" customFormat="1"/>
    <row r="2341" s="10" customFormat="1"/>
    <row r="2342" s="10" customFormat="1"/>
    <row r="2343" s="10" customFormat="1"/>
    <row r="2344" s="10" customFormat="1"/>
    <row r="2345" s="10" customFormat="1"/>
    <row r="2346" s="10" customFormat="1"/>
    <row r="2347" s="10" customFormat="1"/>
    <row r="2348" s="10" customFormat="1"/>
    <row r="2349" s="10" customFormat="1"/>
    <row r="2350" s="10" customFormat="1"/>
    <row r="2351" s="10" customFormat="1"/>
    <row r="2352" s="10" customFormat="1"/>
    <row r="2353" s="10" customFormat="1"/>
    <row r="2354" s="10" customFormat="1"/>
    <row r="2355" s="10" customFormat="1"/>
    <row r="2356" s="10" customFormat="1"/>
    <row r="2357" s="10" customFormat="1"/>
    <row r="2358" s="10" customFormat="1"/>
    <row r="2359" s="10" customFormat="1"/>
    <row r="2360" s="10" customFormat="1"/>
    <row r="2361" s="10" customFormat="1"/>
    <row r="2362" s="10" customFormat="1"/>
    <row r="2363" s="10" customFormat="1"/>
    <row r="2364" s="10" customFormat="1"/>
    <row r="2365" s="10" customFormat="1"/>
    <row r="2366" s="10" customFormat="1"/>
    <row r="2367" s="10" customFormat="1"/>
    <row r="2368" s="10" customFormat="1"/>
    <row r="2369" s="10" customFormat="1"/>
    <row r="2370" s="10" customFormat="1"/>
    <row r="2371" s="10" customFormat="1"/>
    <row r="2372" s="10" customFormat="1"/>
    <row r="2373" s="10" customFormat="1"/>
    <row r="2374" s="10" customFormat="1"/>
    <row r="2375" s="10" customFormat="1"/>
    <row r="2376" s="10" customFormat="1"/>
    <row r="2377" s="10" customFormat="1"/>
    <row r="2378" s="10" customFormat="1"/>
    <row r="2379" s="10" customFormat="1"/>
    <row r="2380" s="10" customFormat="1"/>
    <row r="2381" s="10" customFormat="1"/>
    <row r="2382" s="10" customFormat="1"/>
    <row r="2383" s="10" customFormat="1"/>
    <row r="2384" s="10" customFormat="1"/>
    <row r="2385" s="10" customFormat="1"/>
    <row r="2386" s="10" customFormat="1"/>
    <row r="2387" s="10" customFormat="1"/>
    <row r="2388" s="10" customFormat="1"/>
    <row r="2389" s="10" customFormat="1"/>
    <row r="2390" s="10" customFormat="1"/>
    <row r="2391" s="10" customFormat="1"/>
    <row r="2392" s="10" customFormat="1"/>
    <row r="2393" s="10" customFormat="1"/>
    <row r="2394" s="10" customFormat="1"/>
    <row r="2395" s="10" customFormat="1"/>
    <row r="2396" s="10" customFormat="1"/>
    <row r="2397" s="10" customFormat="1"/>
    <row r="2398" s="10" customFormat="1"/>
    <row r="2399" s="10" customFormat="1"/>
    <row r="2400" s="10" customFormat="1"/>
    <row r="2401" s="10" customFormat="1"/>
    <row r="2402" s="10" customFormat="1"/>
    <row r="2403" s="10" customFormat="1"/>
    <row r="2404" s="10" customFormat="1"/>
    <row r="2405" s="10" customFormat="1"/>
    <row r="2406" s="10" customFormat="1"/>
    <row r="2407" s="10" customFormat="1"/>
    <row r="2408" s="10" customFormat="1"/>
    <row r="2409" s="10" customFormat="1"/>
    <row r="2410" s="10" customFormat="1"/>
    <row r="2411" s="10" customFormat="1"/>
    <row r="2412" s="10" customFormat="1"/>
    <row r="2413" s="10" customFormat="1"/>
    <row r="2414" s="10" customFormat="1"/>
    <row r="2415" s="10" customFormat="1"/>
    <row r="2416" s="10" customFormat="1"/>
    <row r="2417" s="10" customFormat="1"/>
    <row r="2418" s="10" customFormat="1"/>
    <row r="2419" s="10" customFormat="1"/>
    <row r="2420" s="10" customFormat="1"/>
    <row r="2421" s="10" customFormat="1"/>
    <row r="2422" s="10" customFormat="1"/>
    <row r="2423" s="10" customFormat="1"/>
    <row r="2424" s="10" customFormat="1"/>
    <row r="2425" s="10" customFormat="1"/>
    <row r="2426" s="10" customFormat="1"/>
    <row r="2427" s="10" customFormat="1"/>
    <row r="2428" s="10" customFormat="1"/>
    <row r="2429" s="10" customFormat="1"/>
    <row r="2430" s="10" customFormat="1"/>
    <row r="2431" s="10" customFormat="1"/>
    <row r="2432" s="10" customFormat="1"/>
    <row r="2433" s="10" customFormat="1"/>
    <row r="2434" s="10" customFormat="1"/>
    <row r="2435" s="10" customFormat="1"/>
    <row r="2436" s="10" customFormat="1"/>
    <row r="2437" s="10" customFormat="1"/>
    <row r="2438" s="10" customFormat="1"/>
    <row r="2439" s="10" customFormat="1"/>
    <row r="2440" s="10" customFormat="1"/>
    <row r="2441" s="10" customFormat="1"/>
    <row r="2442" s="10" customFormat="1"/>
    <row r="2443" s="10" customFormat="1"/>
    <row r="2444" s="10" customFormat="1"/>
    <row r="2445" s="10" customFormat="1"/>
    <row r="2446" s="10" customFormat="1"/>
    <row r="2447" s="10" customFormat="1"/>
    <row r="2448" s="10" customFormat="1"/>
    <row r="2449" s="10" customFormat="1"/>
    <row r="2450" s="10" customFormat="1"/>
    <row r="2451" s="10" customFormat="1"/>
    <row r="2452" s="10" customFormat="1"/>
    <row r="2453" s="10" customFormat="1"/>
    <row r="2454" s="10" customFormat="1"/>
    <row r="2455" s="10" customFormat="1"/>
    <row r="2456" s="10" customFormat="1"/>
    <row r="2457" s="10" customFormat="1"/>
    <row r="2458" s="10" customFormat="1"/>
    <row r="2459" s="10" customFormat="1"/>
    <row r="2460" s="10" customFormat="1"/>
    <row r="2461" s="10" customFormat="1"/>
    <row r="2462" s="10" customFormat="1"/>
    <row r="2463" s="10" customFormat="1"/>
    <row r="2464" s="10" customFormat="1"/>
    <row r="2465" s="10" customFormat="1"/>
    <row r="2466" s="10" customFormat="1"/>
    <row r="2467" s="10" customFormat="1"/>
    <row r="2468" s="10" customFormat="1"/>
    <row r="2469" s="10" customFormat="1"/>
    <row r="2470" s="10" customFormat="1"/>
    <row r="2471" s="10" customFormat="1"/>
    <row r="2472" s="10" customFormat="1"/>
    <row r="2473" s="10" customFormat="1"/>
    <row r="2474" s="10" customFormat="1"/>
    <row r="2475" s="10" customFormat="1"/>
    <row r="2476" s="10" customFormat="1"/>
    <row r="2477" s="10" customFormat="1"/>
    <row r="2478" s="10" customFormat="1"/>
    <row r="2479" s="10" customFormat="1"/>
    <row r="2480" s="10" customFormat="1"/>
    <row r="2481" s="10" customFormat="1"/>
    <row r="2482" s="10" customFormat="1"/>
    <row r="2483" s="10" customFormat="1"/>
    <row r="2484" s="10" customFormat="1"/>
    <row r="2485" s="10" customFormat="1"/>
    <row r="2486" s="10" customFormat="1"/>
    <row r="2487" s="10" customFormat="1"/>
    <row r="2488" s="10" customFormat="1"/>
    <row r="2489" s="10" customFormat="1"/>
    <row r="2490" s="10" customFormat="1"/>
    <row r="2491" s="10" customFormat="1"/>
    <row r="2492" s="10" customFormat="1"/>
    <row r="2493" s="10" customFormat="1"/>
    <row r="2494" s="10" customFormat="1"/>
    <row r="2495" s="10" customFormat="1"/>
    <row r="2496" s="10" customFormat="1"/>
    <row r="2497" s="10" customFormat="1"/>
    <row r="2498" s="10" customFormat="1"/>
    <row r="2499" s="10" customFormat="1"/>
    <row r="2500" s="10" customFormat="1"/>
    <row r="2501" s="10" customFormat="1"/>
    <row r="2502" s="10" customFormat="1"/>
    <row r="2503" s="10" customFormat="1"/>
    <row r="2504" s="10" customFormat="1"/>
    <row r="2505" s="10" customFormat="1"/>
    <row r="2506" s="10" customFormat="1"/>
    <row r="2507" s="10" customFormat="1"/>
    <row r="2508" s="10" customFormat="1"/>
    <row r="2509" s="10" customFormat="1"/>
    <row r="2510" s="10" customFormat="1"/>
    <row r="2511" s="10" customFormat="1"/>
    <row r="2512" s="10" customFormat="1"/>
    <row r="2513" s="10" customFormat="1"/>
    <row r="2514" s="10" customFormat="1"/>
    <row r="2515" s="10" customFormat="1"/>
    <row r="2516" s="10" customFormat="1"/>
    <row r="2517" s="10" customFormat="1"/>
    <row r="2518" s="10" customFormat="1"/>
    <row r="2519" s="10" customFormat="1"/>
    <row r="2520" s="10" customFormat="1"/>
    <row r="2521" s="10" customFormat="1"/>
    <row r="2522" s="10" customFormat="1"/>
    <row r="2523" s="10" customFormat="1"/>
    <row r="2524" s="10" customFormat="1"/>
    <row r="2525" s="10" customFormat="1"/>
    <row r="2526" s="10" customFormat="1"/>
    <row r="2527" s="10" customFormat="1"/>
    <row r="2528" s="10" customFormat="1"/>
    <row r="2529" s="10" customFormat="1"/>
    <row r="2530" s="10" customFormat="1"/>
    <row r="2531" s="10" customFormat="1"/>
    <row r="2532" s="10" customFormat="1"/>
    <row r="2533" s="10" customFormat="1"/>
    <row r="2534" s="10" customFormat="1"/>
    <row r="2535" s="10" customFormat="1"/>
    <row r="2536" s="10" customFormat="1"/>
    <row r="2537" s="10" customFormat="1"/>
    <row r="2538" s="10" customFormat="1"/>
    <row r="2539" s="10" customFormat="1"/>
    <row r="2540" s="10" customFormat="1"/>
    <row r="2541" s="10" customFormat="1"/>
    <row r="2542" s="10" customFormat="1"/>
    <row r="2543" s="10" customFormat="1"/>
    <row r="2544" s="10" customFormat="1"/>
    <row r="2545" s="10" customFormat="1"/>
    <row r="2546" s="10" customFormat="1"/>
    <row r="2547" s="10" customFormat="1"/>
    <row r="2548" s="10" customFormat="1"/>
    <row r="2549" s="10" customFormat="1"/>
    <row r="2550" s="10" customFormat="1"/>
    <row r="2551" s="10" customFormat="1"/>
    <row r="2552" s="10" customFormat="1"/>
    <row r="2553" s="10" customFormat="1"/>
    <row r="2554" s="10" customFormat="1"/>
    <row r="2555" s="10" customFormat="1"/>
    <row r="2556" s="10" customFormat="1"/>
    <row r="2557" s="10" customFormat="1"/>
    <row r="2558" s="10" customFormat="1"/>
    <row r="2559" s="10" customFormat="1"/>
    <row r="2560" s="10" customFormat="1"/>
    <row r="2561" s="10" customFormat="1"/>
    <row r="2562" s="10" customFormat="1"/>
    <row r="2563" s="10" customFormat="1"/>
    <row r="2564" s="10" customFormat="1"/>
    <row r="2565" s="10" customFormat="1"/>
    <row r="2566" s="10" customFormat="1"/>
    <row r="2567" s="10" customFormat="1"/>
    <row r="2568" s="10" customFormat="1"/>
    <row r="2569" s="10" customFormat="1"/>
    <row r="2570" s="10" customFormat="1"/>
    <row r="2571" s="10" customFormat="1"/>
    <row r="2572" s="10" customFormat="1"/>
    <row r="2573" s="10" customFormat="1"/>
    <row r="2574" s="10" customFormat="1"/>
    <row r="2575" s="10" customFormat="1"/>
    <row r="2576" s="10" customFormat="1"/>
    <row r="2577" s="10" customFormat="1"/>
    <row r="2578" s="10" customFormat="1"/>
    <row r="2579" s="10" customFormat="1"/>
    <row r="2580" s="10" customFormat="1"/>
    <row r="2581" s="10" customFormat="1"/>
    <row r="2582" s="10" customFormat="1"/>
    <row r="2583" s="10" customFormat="1"/>
    <row r="2584" s="10" customFormat="1"/>
    <row r="2585" s="10" customFormat="1"/>
    <row r="2586" s="10" customFormat="1"/>
    <row r="2587" s="10" customFormat="1"/>
    <row r="2588" s="10" customFormat="1"/>
    <row r="2589" s="10" customFormat="1"/>
    <row r="2590" s="10" customFormat="1"/>
    <row r="2591" s="10" customFormat="1"/>
    <row r="2592" s="10" customFormat="1"/>
    <row r="2593" s="10" customFormat="1"/>
    <row r="2594" s="10" customFormat="1"/>
    <row r="2595" s="10" customFormat="1"/>
    <row r="2596" s="10" customFormat="1"/>
    <row r="2597" s="10" customFormat="1"/>
    <row r="2598" s="10" customFormat="1"/>
    <row r="2599" s="10" customFormat="1"/>
    <row r="2600" s="10" customFormat="1"/>
    <row r="2601" s="10" customFormat="1"/>
    <row r="2602" s="10" customFormat="1"/>
    <row r="2603" s="10" customFormat="1"/>
    <row r="2604" s="10" customFormat="1"/>
    <row r="2605" s="10" customFormat="1"/>
    <row r="2606" s="10" customFormat="1"/>
    <row r="2607" s="10" customFormat="1"/>
    <row r="2608" s="10" customFormat="1"/>
    <row r="2609" s="10" customFormat="1"/>
    <row r="2610" s="10" customFormat="1"/>
    <row r="2611" s="10" customFormat="1"/>
    <row r="2612" s="10" customFormat="1"/>
    <row r="2613" s="10" customFormat="1"/>
    <row r="2614" s="10" customFormat="1"/>
    <row r="2615" s="10" customFormat="1"/>
    <row r="2616" s="10" customFormat="1"/>
    <row r="2617" s="10" customFormat="1"/>
    <row r="2618" s="10" customFormat="1"/>
    <row r="2619" s="10" customFormat="1"/>
    <row r="2620" s="10" customFormat="1"/>
    <row r="2621" s="10" customFormat="1"/>
    <row r="2622" s="10" customFormat="1"/>
    <row r="2623" s="10" customFormat="1"/>
    <row r="2624" s="10" customFormat="1"/>
    <row r="2625" s="10" customFormat="1"/>
    <row r="2626" s="10" customFormat="1"/>
    <row r="2627" s="10" customFormat="1"/>
    <row r="2628" s="10" customFormat="1"/>
    <row r="2629" s="10" customFormat="1"/>
    <row r="2630" s="10" customFormat="1"/>
    <row r="2631" s="10" customFormat="1"/>
    <row r="2632" s="10" customFormat="1"/>
    <row r="2633" s="10" customFormat="1"/>
    <row r="2634" s="10" customFormat="1"/>
    <row r="2635" s="10" customFormat="1"/>
    <row r="2636" s="10" customFormat="1"/>
    <row r="2637" s="10" customFormat="1"/>
    <row r="2638" s="10" customFormat="1"/>
    <row r="2639" s="10" customFormat="1"/>
    <row r="2640" s="10" customFormat="1"/>
    <row r="2641" s="10" customFormat="1"/>
    <row r="2642" s="10" customFormat="1"/>
    <row r="2643" s="10" customFormat="1"/>
    <row r="2644" s="10" customFormat="1"/>
    <row r="2645" s="10" customFormat="1"/>
    <row r="2646" s="10" customFormat="1"/>
    <row r="2647" s="10" customFormat="1"/>
    <row r="2648" s="10" customFormat="1"/>
    <row r="2649" s="10" customFormat="1"/>
    <row r="2650" s="10" customFormat="1"/>
    <row r="2651" s="10" customFormat="1"/>
    <row r="2652" s="10" customFormat="1"/>
    <row r="2653" s="10" customFormat="1"/>
    <row r="2654" s="10" customFormat="1"/>
    <row r="2655" s="10" customFormat="1"/>
    <row r="2656" s="10" customFormat="1"/>
    <row r="2657" s="10" customFormat="1"/>
    <row r="2658" s="10" customFormat="1"/>
    <row r="2659" s="10" customFormat="1"/>
    <row r="2660" s="10" customFormat="1"/>
    <row r="2661" s="10" customFormat="1"/>
    <row r="2662" s="10" customFormat="1"/>
    <row r="2663" s="10" customFormat="1"/>
    <row r="2664" s="10" customFormat="1"/>
    <row r="2665" s="10" customFormat="1"/>
    <row r="2666" s="10" customFormat="1"/>
    <row r="2667" s="10" customFormat="1"/>
    <row r="2668" s="10" customFormat="1"/>
    <row r="2669" s="10" customFormat="1"/>
    <row r="2670" s="10" customFormat="1"/>
    <row r="2671" s="10" customFormat="1"/>
    <row r="2672" s="10" customFormat="1"/>
    <row r="2673" s="10" customFormat="1"/>
    <row r="2674" s="10" customFormat="1"/>
    <row r="2675" s="10" customFormat="1"/>
    <row r="2676" s="10" customFormat="1"/>
    <row r="2677" s="10" customFormat="1"/>
    <row r="2678" s="10" customFormat="1"/>
    <row r="2679" s="10" customFormat="1"/>
    <row r="2680" s="10" customFormat="1"/>
    <row r="2681" s="10" customFormat="1"/>
    <row r="2682" s="10" customFormat="1"/>
    <row r="2683" s="10" customFormat="1"/>
    <row r="2684" s="10" customFormat="1"/>
    <row r="2685" s="10" customFormat="1"/>
    <row r="2686" s="10" customFormat="1"/>
    <row r="2687" s="10" customFormat="1"/>
    <row r="2688" s="10" customFormat="1"/>
    <row r="2689" s="10" customFormat="1"/>
    <row r="2690" s="10" customFormat="1"/>
    <row r="2691" s="10" customFormat="1"/>
    <row r="2692" s="10" customFormat="1"/>
    <row r="2693" s="10" customFormat="1"/>
    <row r="2694" s="10" customFormat="1"/>
    <row r="2695" s="10" customFormat="1"/>
    <row r="2696" s="10" customFormat="1"/>
    <row r="2697" s="10" customFormat="1"/>
    <row r="2698" s="10" customFormat="1"/>
    <row r="2699" s="10" customFormat="1"/>
    <row r="2700" s="10" customFormat="1"/>
    <row r="2701" s="10" customFormat="1"/>
    <row r="2702" s="10" customFormat="1"/>
    <row r="2703" s="10" customFormat="1"/>
    <row r="2704" s="10" customFormat="1"/>
    <row r="2705" s="10" customFormat="1"/>
    <row r="2706" s="10" customFormat="1"/>
    <row r="2707" s="10" customFormat="1"/>
    <row r="2708" s="10" customFormat="1"/>
    <row r="2709" s="10" customFormat="1"/>
    <row r="2710" s="10" customFormat="1"/>
    <row r="2711" s="10" customFormat="1"/>
    <row r="2712" s="10" customFormat="1"/>
    <row r="2713" s="10" customFormat="1"/>
    <row r="2714" s="10" customFormat="1"/>
    <row r="2715" s="10" customFormat="1"/>
    <row r="2716" s="10" customFormat="1"/>
    <row r="2717" s="10" customFormat="1"/>
    <row r="2718" s="10" customFormat="1"/>
    <row r="2719" s="10" customFormat="1"/>
    <row r="2720" s="10" customFormat="1"/>
    <row r="2721" s="10" customFormat="1"/>
    <row r="2722" s="10" customFormat="1"/>
    <row r="2723" s="10" customFormat="1"/>
    <row r="2724" s="10" customFormat="1"/>
    <row r="2725" s="10" customFormat="1"/>
    <row r="2726" s="10" customFormat="1"/>
    <row r="2727" s="10" customFormat="1"/>
    <row r="2728" s="10" customFormat="1"/>
    <row r="2729" s="10" customFormat="1"/>
    <row r="2730" s="10" customFormat="1"/>
    <row r="2731" s="10" customFormat="1"/>
    <row r="2732" s="10" customFormat="1"/>
    <row r="2733" s="10" customFormat="1"/>
    <row r="2734" s="10" customFormat="1"/>
    <row r="2735" s="10" customFormat="1"/>
    <row r="2736" s="10" customFormat="1"/>
    <row r="2737" s="10" customFormat="1"/>
    <row r="2738" s="10" customFormat="1"/>
    <row r="2739" s="10" customFormat="1"/>
    <row r="2740" s="10" customFormat="1"/>
    <row r="2741" s="10" customFormat="1"/>
    <row r="2742" s="10" customFormat="1"/>
    <row r="2743" s="10" customFormat="1"/>
    <row r="2744" s="10" customFormat="1"/>
    <row r="2745" s="10" customFormat="1"/>
    <row r="2746" s="10" customFormat="1"/>
    <row r="2747" s="10" customFormat="1"/>
    <row r="2748" s="10" customFormat="1"/>
    <row r="2749" s="10" customFormat="1"/>
    <row r="2750" s="10" customFormat="1"/>
    <row r="2751" s="10" customFormat="1"/>
    <row r="2752" s="10" customFormat="1"/>
    <row r="2753" s="10" customFormat="1"/>
    <row r="2754" s="10" customFormat="1"/>
    <row r="2755" s="10" customFormat="1"/>
    <row r="2756" s="10" customFormat="1"/>
    <row r="2757" s="10" customFormat="1"/>
    <row r="2758" s="10" customFormat="1"/>
    <row r="2759" s="10" customFormat="1"/>
    <row r="2760" s="10" customFormat="1"/>
    <row r="2761" s="10" customFormat="1"/>
    <row r="2762" s="10" customFormat="1"/>
    <row r="2763" s="10" customFormat="1"/>
    <row r="2764" s="10" customFormat="1"/>
    <row r="2765" s="10" customFormat="1"/>
    <row r="2766" s="10" customFormat="1"/>
    <row r="2767" s="10" customFormat="1"/>
    <row r="2768" s="10" customFormat="1"/>
    <row r="2769" s="10" customFormat="1"/>
    <row r="2770" s="10" customFormat="1"/>
    <row r="2771" s="10" customFormat="1"/>
    <row r="2772" s="10" customFormat="1"/>
    <row r="2773" s="10" customFormat="1"/>
    <row r="2774" s="10" customFormat="1"/>
    <row r="2775" s="10" customFormat="1"/>
    <row r="2776" s="10" customFormat="1"/>
    <row r="2777" s="10" customFormat="1"/>
    <row r="2778" s="10" customFormat="1"/>
    <row r="2779" s="10" customFormat="1"/>
    <row r="2780" s="10" customFormat="1"/>
    <row r="2781" s="10" customFormat="1"/>
    <row r="2782" s="10" customFormat="1"/>
    <row r="2783" s="10" customFormat="1"/>
    <row r="2784" s="10" customFormat="1"/>
    <row r="2785" s="10" customFormat="1"/>
    <row r="2786" s="10" customFormat="1"/>
    <row r="2787" s="10" customFormat="1"/>
    <row r="2788" s="10" customFormat="1"/>
    <row r="2789" s="10" customFormat="1"/>
    <row r="2790" s="10" customFormat="1"/>
    <row r="2791" s="10" customFormat="1"/>
    <row r="2792" s="10" customFormat="1"/>
    <row r="2793" s="10" customFormat="1"/>
    <row r="2794" s="10" customFormat="1"/>
    <row r="2795" s="10" customFormat="1"/>
    <row r="2796" s="10" customFormat="1"/>
    <row r="2797" s="10" customFormat="1"/>
    <row r="2798" s="10" customFormat="1"/>
    <row r="2799" s="10" customFormat="1"/>
    <row r="2800" s="10" customFormat="1"/>
    <row r="2801" s="10" customFormat="1"/>
    <row r="2802" s="10" customFormat="1"/>
    <row r="2803" s="10" customFormat="1"/>
    <row r="2804" s="10" customFormat="1"/>
    <row r="2805" s="10" customFormat="1"/>
    <row r="2806" s="10" customFormat="1"/>
    <row r="2807" s="10" customFormat="1"/>
    <row r="2808" s="10" customFormat="1"/>
    <row r="2809" s="10" customFormat="1"/>
    <row r="2810" s="10" customFormat="1"/>
    <row r="2811" s="10" customFormat="1"/>
    <row r="2812" s="10" customFormat="1"/>
    <row r="2813" s="10" customFormat="1"/>
    <row r="2814" s="10" customFormat="1"/>
    <row r="2815" s="10" customFormat="1"/>
    <row r="2816" s="10" customFormat="1"/>
    <row r="2817" s="10" customFormat="1"/>
    <row r="2818" s="10" customFormat="1"/>
    <row r="2819" s="10" customFormat="1"/>
    <row r="2820" s="10" customFormat="1"/>
    <row r="2821" s="10" customFormat="1"/>
    <row r="2822" s="10" customFormat="1"/>
    <row r="2823" s="10" customFormat="1"/>
    <row r="2824" s="10" customFormat="1"/>
    <row r="2825" s="10" customFormat="1"/>
    <row r="2826" s="10" customFormat="1"/>
    <row r="2827" s="10" customFormat="1"/>
    <row r="2828" s="10" customFormat="1"/>
    <row r="2829" s="10" customFormat="1"/>
    <row r="2830" s="10" customFormat="1"/>
    <row r="2831" s="10" customFormat="1"/>
    <row r="2832" s="10" customFormat="1"/>
    <row r="2833" s="10" customFormat="1"/>
    <row r="2834" s="10" customFormat="1"/>
    <row r="2835" s="10" customFormat="1"/>
    <row r="2836" s="10" customFormat="1"/>
    <row r="2837" s="10" customFormat="1"/>
    <row r="2838" s="10" customFormat="1"/>
    <row r="2839" s="10" customFormat="1"/>
    <row r="2840" s="10" customFormat="1"/>
    <row r="2841" s="10" customFormat="1"/>
    <row r="2842" s="10" customFormat="1"/>
    <row r="2843" s="10" customFormat="1"/>
    <row r="2844" s="10" customFormat="1"/>
    <row r="2845" s="10" customFormat="1"/>
    <row r="2846" s="10" customFormat="1"/>
    <row r="2847" s="10" customFormat="1"/>
    <row r="2848" s="10" customFormat="1"/>
    <row r="2849" s="10" customFormat="1"/>
    <row r="2850" s="10" customFormat="1"/>
    <row r="2851" s="10" customFormat="1"/>
    <row r="2852" s="10" customFormat="1"/>
    <row r="2853" s="10" customFormat="1"/>
    <row r="2854" s="10" customFormat="1"/>
    <row r="2855" s="10" customFormat="1"/>
    <row r="2856" s="10" customFormat="1"/>
    <row r="2857" s="10" customFormat="1"/>
    <row r="2858" s="10" customFormat="1"/>
    <row r="2859" s="10" customFormat="1"/>
    <row r="2860" s="10" customFormat="1"/>
    <row r="2861" s="10" customFormat="1"/>
    <row r="2862" s="10" customFormat="1"/>
    <row r="2863" s="10" customFormat="1"/>
    <row r="2864" s="10" customFormat="1"/>
    <row r="2865" s="10" customFormat="1"/>
    <row r="2866" s="10" customFormat="1"/>
    <row r="2867" s="10" customFormat="1"/>
    <row r="2868" s="10" customFormat="1"/>
    <row r="2869" s="10" customFormat="1"/>
    <row r="2870" s="10" customFormat="1"/>
    <row r="2871" s="10" customFormat="1"/>
    <row r="2872" s="10" customFormat="1"/>
    <row r="2873" s="10" customFormat="1"/>
    <row r="2874" s="10" customFormat="1"/>
    <row r="2875" s="10" customFormat="1"/>
    <row r="2876" s="10" customFormat="1"/>
    <row r="2877" s="10" customFormat="1"/>
    <row r="2878" s="10" customFormat="1"/>
    <row r="2879" s="10" customFormat="1"/>
    <row r="2880" s="10" customFormat="1"/>
    <row r="2881" s="10" customFormat="1"/>
    <row r="2882" s="10" customFormat="1"/>
    <row r="2883" s="10" customFormat="1"/>
    <row r="2884" s="10" customFormat="1"/>
    <row r="2885" s="10" customFormat="1"/>
    <row r="2886" s="10" customFormat="1"/>
    <row r="2887" s="10" customFormat="1"/>
    <row r="2888" s="10" customFormat="1"/>
    <row r="2889" s="10" customFormat="1"/>
    <row r="2890" s="10" customFormat="1"/>
    <row r="2891" s="10" customFormat="1"/>
    <row r="2892" s="10" customFormat="1"/>
    <row r="2893" s="10" customFormat="1"/>
    <row r="2894" s="10" customFormat="1"/>
    <row r="2895" s="10" customFormat="1"/>
    <row r="2896" s="10" customFormat="1"/>
    <row r="2897" s="10" customFormat="1"/>
    <row r="2898" s="10" customFormat="1"/>
    <row r="2899" s="10" customFormat="1"/>
    <row r="2900" s="10" customFormat="1"/>
    <row r="2901" s="10" customFormat="1"/>
    <row r="2902" s="10" customFormat="1"/>
    <row r="2903" s="10" customFormat="1"/>
    <row r="2904" s="10" customFormat="1"/>
    <row r="2905" s="10" customFormat="1"/>
    <row r="2906" s="10" customFormat="1"/>
    <row r="2907" s="10" customFormat="1"/>
    <row r="2908" s="10" customFormat="1"/>
    <row r="2909" s="10" customFormat="1"/>
    <row r="2910" s="10" customFormat="1"/>
    <row r="2911" s="10" customFormat="1"/>
    <row r="2912" s="10" customFormat="1"/>
    <row r="2913" s="10" customFormat="1"/>
    <row r="2914" s="10" customFormat="1"/>
    <row r="2915" s="10" customFormat="1"/>
    <row r="2916" s="10" customFormat="1"/>
    <row r="2917" s="10" customFormat="1"/>
    <row r="2918" s="10" customFormat="1"/>
    <row r="2919" s="10" customFormat="1"/>
    <row r="2920" s="10" customFormat="1"/>
    <row r="2921" s="10" customFormat="1"/>
    <row r="2922" s="10" customFormat="1"/>
    <row r="2923" s="10" customFormat="1"/>
    <row r="2924" s="10" customFormat="1"/>
    <row r="2925" s="10" customFormat="1"/>
    <row r="2926" s="10" customFormat="1"/>
    <row r="2927" s="10" customFormat="1"/>
    <row r="2928" s="10" customFormat="1"/>
    <row r="2929" s="10" customFormat="1"/>
    <row r="2930" s="10" customFormat="1"/>
    <row r="2931" s="10" customFormat="1"/>
    <row r="2932" s="10" customFormat="1"/>
    <row r="2933" s="10" customFormat="1"/>
    <row r="2934" s="10" customFormat="1"/>
    <row r="2935" s="10" customFormat="1"/>
    <row r="2936" s="10" customFormat="1"/>
    <row r="2937" s="10" customFormat="1"/>
    <row r="2938" s="10" customFormat="1"/>
    <row r="2939" s="10" customFormat="1"/>
    <row r="2940" s="10" customFormat="1"/>
    <row r="2941" s="10" customFormat="1"/>
    <row r="2942" s="10" customFormat="1"/>
    <row r="2943" s="10" customFormat="1"/>
    <row r="2944" s="10" customFormat="1"/>
    <row r="2945" s="10" customFormat="1"/>
    <row r="2946" s="10" customFormat="1"/>
    <row r="2947" s="10" customFormat="1"/>
    <row r="2948" s="10" customFormat="1"/>
    <row r="2949" s="10" customFormat="1"/>
    <row r="2950" s="10" customFormat="1"/>
    <row r="2951" s="10" customFormat="1"/>
    <row r="2952" s="10" customFormat="1"/>
    <row r="2953" s="10" customFormat="1"/>
    <row r="2954" s="10" customFormat="1"/>
    <row r="2955" s="10" customFormat="1"/>
    <row r="2956" s="10" customFormat="1"/>
    <row r="2957" s="10" customFormat="1"/>
    <row r="2958" s="10" customFormat="1"/>
    <row r="2959" s="10" customFormat="1"/>
    <row r="2960" s="10" customFormat="1"/>
    <row r="2961" s="10" customFormat="1"/>
    <row r="2962" s="10" customFormat="1"/>
    <row r="2963" s="10" customFormat="1"/>
    <row r="2964" s="10" customFormat="1"/>
    <row r="2965" s="10" customFormat="1"/>
    <row r="2966" s="10" customFormat="1"/>
    <row r="2967" s="10" customFormat="1"/>
    <row r="2968" s="10" customFormat="1"/>
    <row r="2969" s="10" customFormat="1"/>
    <row r="2970" s="10" customFormat="1"/>
    <row r="2971" s="10" customFormat="1"/>
    <row r="2972" s="10" customFormat="1"/>
    <row r="2973" s="10" customFormat="1"/>
    <row r="2974" s="10" customFormat="1"/>
    <row r="2975" s="10" customFormat="1"/>
    <row r="2976" s="10" customFormat="1"/>
    <row r="2977" s="10" customFormat="1"/>
    <row r="2978" s="10" customFormat="1"/>
    <row r="2979" s="10" customFormat="1"/>
    <row r="2980" s="10" customFormat="1"/>
    <row r="2981" s="10" customFormat="1"/>
    <row r="2982" s="10" customFormat="1"/>
    <row r="2983" s="10" customFormat="1"/>
    <row r="2984" s="10" customFormat="1"/>
    <row r="2985" s="10" customFormat="1"/>
    <row r="2986" s="10" customFormat="1"/>
    <row r="2987" s="10" customFormat="1"/>
    <row r="2988" s="10" customFormat="1"/>
    <row r="2989" s="10" customFormat="1"/>
    <row r="2990" s="10" customFormat="1"/>
    <row r="2991" s="10" customFormat="1"/>
    <row r="2992" s="10" customFormat="1"/>
    <row r="2993" s="10" customFormat="1"/>
    <row r="2994" s="10" customFormat="1"/>
    <row r="2995" s="10" customFormat="1"/>
    <row r="2996" s="10" customFormat="1"/>
    <row r="2997" s="10" customFormat="1"/>
    <row r="2998" s="10" customFormat="1"/>
    <row r="2999" s="10" customFormat="1"/>
    <row r="3000" s="10" customFormat="1"/>
    <row r="3001" s="10" customFormat="1"/>
    <row r="3002" s="10" customFormat="1"/>
    <row r="3003" s="10" customFormat="1"/>
    <row r="3004" s="10" customFormat="1"/>
    <row r="3005" s="10" customFormat="1"/>
    <row r="3006" s="10" customFormat="1"/>
    <row r="3007" s="10" customFormat="1"/>
    <row r="3008" s="10" customFormat="1"/>
    <row r="3009" s="10" customFormat="1"/>
    <row r="3010" s="10" customFormat="1"/>
    <row r="3011" s="10" customFormat="1"/>
    <row r="3012" s="10" customFormat="1"/>
    <row r="3013" s="10" customFormat="1"/>
    <row r="3014" s="10" customFormat="1"/>
    <row r="3015" s="10" customFormat="1"/>
    <row r="3016" s="10" customFormat="1"/>
    <row r="3017" s="10" customFormat="1"/>
    <row r="3018" s="10" customFormat="1"/>
    <row r="3019" s="10" customFormat="1"/>
    <row r="3020" s="10" customFormat="1"/>
    <row r="3021" s="10" customFormat="1"/>
    <row r="3022" s="10" customFormat="1"/>
    <row r="3023" s="10" customFormat="1"/>
    <row r="3024" s="10" customFormat="1"/>
    <row r="3025" s="10" customFormat="1"/>
    <row r="3026" s="10" customFormat="1"/>
    <row r="3027" s="10" customFormat="1"/>
    <row r="3028" s="10" customFormat="1"/>
    <row r="3029" s="10" customFormat="1"/>
    <row r="3030" s="10" customFormat="1"/>
    <row r="3031" s="10" customFormat="1"/>
    <row r="3032" s="10" customFormat="1"/>
    <row r="3033" s="10" customFormat="1"/>
    <row r="3034" s="10" customFormat="1"/>
    <row r="3035" s="10" customFormat="1"/>
    <row r="3036" s="10" customFormat="1"/>
    <row r="3037" s="10" customFormat="1"/>
    <row r="3038" s="10" customFormat="1"/>
    <row r="3039" s="10" customFormat="1"/>
    <row r="3040" s="10" customFormat="1"/>
    <row r="3041" s="10" customFormat="1"/>
    <row r="3042" s="10" customFormat="1"/>
    <row r="3043" s="10" customFormat="1"/>
    <row r="3044" s="10" customFormat="1"/>
    <row r="3045" s="10" customFormat="1"/>
    <row r="3046" s="10" customFormat="1"/>
    <row r="3047" s="10" customFormat="1"/>
    <row r="3048" s="10" customFormat="1"/>
    <row r="3049" s="10" customFormat="1"/>
    <row r="3050" s="10" customFormat="1"/>
    <row r="3051" s="10" customFormat="1"/>
    <row r="3052" s="10" customFormat="1"/>
    <row r="3053" s="10" customFormat="1"/>
    <row r="3054" s="10" customFormat="1"/>
    <row r="3055" s="10" customFormat="1"/>
    <row r="3056" s="10" customFormat="1"/>
    <row r="3057" s="10" customFormat="1"/>
    <row r="3058" s="10" customFormat="1"/>
    <row r="3059" s="10" customFormat="1"/>
    <row r="3060" s="10" customFormat="1"/>
    <row r="3061" s="10" customFormat="1"/>
    <row r="3062" s="10" customFormat="1"/>
    <row r="3063" s="10" customFormat="1"/>
    <row r="3064" s="10" customFormat="1"/>
    <row r="3065" s="10" customFormat="1"/>
    <row r="3066" s="10" customFormat="1"/>
    <row r="3067" s="10" customFormat="1"/>
    <row r="3068" s="10" customFormat="1"/>
    <row r="3069" s="10" customFormat="1"/>
    <row r="3070" s="10" customFormat="1"/>
    <row r="3071" s="10" customFormat="1"/>
    <row r="3072" s="10" customFormat="1"/>
    <row r="3073" s="10" customFormat="1"/>
    <row r="3074" s="10" customFormat="1"/>
    <row r="3075" s="10" customFormat="1"/>
    <row r="3076" s="10" customFormat="1"/>
    <row r="3077" s="10" customFormat="1"/>
    <row r="3078" s="10" customFormat="1"/>
    <row r="3079" s="10" customFormat="1"/>
    <row r="3080" s="10" customFormat="1"/>
    <row r="3081" s="10" customFormat="1"/>
    <row r="3082" s="10" customFormat="1"/>
    <row r="3083" s="10" customFormat="1"/>
    <row r="3084" s="10" customFormat="1"/>
    <row r="3085" s="10" customFormat="1"/>
    <row r="3086" s="10" customFormat="1"/>
    <row r="3087" s="10" customFormat="1"/>
    <row r="3088" s="10" customFormat="1"/>
    <row r="3089" s="10" customFormat="1"/>
    <row r="3090" s="10" customFormat="1"/>
    <row r="3091" s="10" customFormat="1"/>
    <row r="3092" s="10" customFormat="1"/>
    <row r="3093" s="10" customFormat="1"/>
    <row r="3094" s="10" customFormat="1"/>
    <row r="3095" s="10" customFormat="1"/>
    <row r="3096" s="10" customFormat="1"/>
    <row r="3097" s="10" customFormat="1"/>
    <row r="3098" s="10" customFormat="1"/>
    <row r="3099" s="10" customFormat="1"/>
    <row r="3100" s="10" customFormat="1"/>
    <row r="3101" s="10" customFormat="1"/>
    <row r="3102" s="10" customFormat="1"/>
    <row r="3103" s="10" customFormat="1"/>
    <row r="3104" s="10" customFormat="1"/>
    <row r="3105" s="10" customFormat="1"/>
    <row r="3106" s="10" customFormat="1"/>
    <row r="3107" s="10" customFormat="1"/>
    <row r="3108" s="10" customFormat="1"/>
    <row r="3109" s="10" customFormat="1"/>
    <row r="3110" s="10" customFormat="1"/>
    <row r="3111" s="10" customFormat="1"/>
    <row r="3112" s="10" customFormat="1"/>
    <row r="3113" s="10" customFormat="1"/>
    <row r="3114" s="10" customFormat="1"/>
    <row r="3115" s="10" customFormat="1"/>
    <row r="3116" s="10" customFormat="1"/>
    <row r="3117" s="10" customFormat="1"/>
    <row r="3118" s="10" customFormat="1"/>
    <row r="3119" s="10" customFormat="1"/>
    <row r="3120" s="10" customFormat="1"/>
    <row r="3121" s="10" customFormat="1"/>
    <row r="3122" s="10" customFormat="1"/>
    <row r="3123" s="10" customFormat="1"/>
    <row r="3124" s="10" customFormat="1"/>
    <row r="3125" s="10" customFormat="1"/>
    <row r="3126" s="10" customFormat="1"/>
    <row r="3127" s="10" customFormat="1"/>
    <row r="3128" s="10" customFormat="1"/>
    <row r="3129" s="10" customFormat="1"/>
    <row r="3130" s="10" customFormat="1"/>
    <row r="3131" s="10" customFormat="1"/>
    <row r="3132" s="10" customFormat="1"/>
    <row r="3133" s="10" customFormat="1"/>
    <row r="3134" s="10" customFormat="1"/>
    <row r="3135" s="10" customFormat="1"/>
    <row r="3136" s="10" customFormat="1"/>
    <row r="3137" s="10" customFormat="1"/>
    <row r="3138" s="10" customFormat="1"/>
    <row r="3139" s="10" customFormat="1"/>
    <row r="3140" s="10" customFormat="1"/>
    <row r="3141" s="10" customFormat="1"/>
    <row r="3142" s="10" customFormat="1"/>
    <row r="3143" s="10" customFormat="1"/>
    <row r="3144" s="10" customFormat="1"/>
    <row r="3145" s="10" customFormat="1"/>
    <row r="3146" s="10" customFormat="1"/>
    <row r="3147" s="10" customFormat="1"/>
    <row r="3148" s="10" customFormat="1"/>
    <row r="3149" s="10" customFormat="1"/>
    <row r="3150" s="10" customFormat="1"/>
    <row r="3151" s="10" customFormat="1"/>
    <row r="3152" s="10" customFormat="1"/>
    <row r="3153" s="10" customFormat="1"/>
    <row r="3154" s="10" customFormat="1"/>
    <row r="3155" s="10" customFormat="1"/>
    <row r="3156" s="10" customFormat="1"/>
    <row r="3157" s="10" customFormat="1"/>
    <row r="3158" s="10" customFormat="1"/>
    <row r="3159" s="10" customFormat="1"/>
    <row r="3160" s="10" customFormat="1"/>
    <row r="3161" s="10" customFormat="1"/>
    <row r="3162" s="10" customFormat="1"/>
    <row r="3163" s="10" customFormat="1"/>
    <row r="3164" s="10" customFormat="1"/>
    <row r="3165" s="10" customFormat="1"/>
    <row r="3166" s="10" customFormat="1"/>
    <row r="3167" s="10" customFormat="1"/>
    <row r="3168" s="10" customFormat="1"/>
    <row r="3169" s="10" customFormat="1"/>
    <row r="3170" s="10" customFormat="1"/>
    <row r="3171" s="10" customFormat="1"/>
    <row r="3172" s="10" customFormat="1"/>
    <row r="3173" s="10" customFormat="1"/>
    <row r="3174" s="10" customFormat="1"/>
    <row r="3175" s="10" customFormat="1"/>
    <row r="3176" s="10" customFormat="1"/>
    <row r="3177" s="10" customFormat="1"/>
    <row r="3178" s="10" customFormat="1"/>
    <row r="3179" s="10" customFormat="1"/>
    <row r="3180" s="10" customFormat="1"/>
    <row r="3181" s="10" customFormat="1"/>
    <row r="3182" s="10" customFormat="1"/>
    <row r="3183" s="10" customFormat="1"/>
    <row r="3184" s="10" customFormat="1"/>
    <row r="3185" s="10" customFormat="1"/>
    <row r="3186" s="10" customFormat="1"/>
    <row r="3187" s="10" customFormat="1"/>
    <row r="3188" s="10" customFormat="1"/>
    <row r="3189" s="10" customFormat="1"/>
    <row r="3190" s="10" customFormat="1"/>
    <row r="3191" s="10" customFormat="1"/>
    <row r="3192" s="10" customFormat="1"/>
    <row r="3193" s="10" customFormat="1"/>
    <row r="3194" s="10" customFormat="1"/>
    <row r="3195" s="10" customFormat="1"/>
    <row r="3196" s="10" customFormat="1"/>
    <row r="3197" s="10" customFormat="1"/>
    <row r="3198" s="10" customFormat="1"/>
    <row r="3199" s="10" customFormat="1"/>
    <row r="3200" s="10" customFormat="1"/>
    <row r="3201" s="10" customFormat="1"/>
    <row r="3202" s="10" customFormat="1"/>
    <row r="3203" s="10" customFormat="1"/>
    <row r="3204" s="10" customFormat="1"/>
    <row r="3205" s="10" customFormat="1"/>
    <row r="3206" s="10" customFormat="1"/>
    <row r="3207" s="10" customFormat="1"/>
    <row r="3208" s="10" customFormat="1"/>
    <row r="3209" s="10" customFormat="1"/>
    <row r="3210" s="10" customFormat="1"/>
    <row r="3211" s="10" customFormat="1"/>
    <row r="3212" s="10" customFormat="1"/>
    <row r="3213" s="10" customFormat="1"/>
    <row r="3214" s="10" customFormat="1"/>
    <row r="3215" s="10" customFormat="1"/>
    <row r="3216" s="10" customFormat="1"/>
    <row r="3217" s="10" customFormat="1"/>
    <row r="3218" s="10" customFormat="1"/>
    <row r="3219" s="10" customFormat="1"/>
    <row r="3220" s="10" customFormat="1"/>
    <row r="3221" s="10" customFormat="1"/>
    <row r="3222" s="10" customFormat="1"/>
    <row r="3223" s="10" customFormat="1"/>
    <row r="3224" s="10" customFormat="1"/>
    <row r="3225" s="10" customFormat="1"/>
    <row r="3226" s="10" customFormat="1"/>
    <row r="3227" s="10" customFormat="1"/>
    <row r="3228" s="10" customFormat="1"/>
    <row r="3229" s="10" customFormat="1"/>
    <row r="3230" s="10" customFormat="1"/>
    <row r="3231" s="10" customFormat="1"/>
    <row r="3232" s="10" customFormat="1"/>
    <row r="3233" s="10" customFormat="1"/>
    <row r="3234" s="10" customFormat="1"/>
    <row r="3235" s="10" customFormat="1"/>
    <row r="3236" s="10" customFormat="1"/>
    <row r="3237" s="10" customFormat="1"/>
    <row r="3238" s="10" customFormat="1"/>
    <row r="3239" s="10" customFormat="1"/>
    <row r="3240" s="10" customFormat="1"/>
    <row r="3241" s="10" customFormat="1"/>
    <row r="3242" s="10" customFormat="1"/>
    <row r="3243" s="10" customFormat="1"/>
    <row r="3244" s="10" customFormat="1"/>
    <row r="3245" s="10" customFormat="1"/>
    <row r="3246" s="10" customFormat="1"/>
    <row r="3247" s="10" customFormat="1"/>
    <row r="3248" s="10" customFormat="1"/>
    <row r="3249" s="10" customFormat="1"/>
    <row r="3250" s="10" customFormat="1"/>
    <row r="3251" s="10" customFormat="1"/>
    <row r="3252" s="10" customFormat="1"/>
    <row r="3253" s="10" customFormat="1"/>
    <row r="3254" s="10" customFormat="1"/>
    <row r="3255" s="10" customFormat="1"/>
    <row r="3256" s="10" customFormat="1"/>
    <row r="3257" s="10" customFormat="1"/>
    <row r="3258" s="10" customFormat="1"/>
    <row r="3259" s="10" customFormat="1"/>
    <row r="3260" s="10" customFormat="1"/>
    <row r="3261" s="10" customFormat="1"/>
    <row r="3262" s="10" customFormat="1"/>
    <row r="3263" s="10" customFormat="1"/>
    <row r="3264" s="10" customFormat="1"/>
    <row r="3265" s="10" customFormat="1"/>
    <row r="3266" s="10" customFormat="1"/>
    <row r="3267" s="10" customFormat="1"/>
    <row r="3268" s="10" customFormat="1"/>
    <row r="3269" s="10" customFormat="1"/>
    <row r="3270" s="10" customFormat="1"/>
    <row r="3271" s="10" customFormat="1"/>
    <row r="3272" s="10" customFormat="1"/>
    <row r="3273" s="10" customFormat="1"/>
    <row r="3274" s="10" customFormat="1"/>
    <row r="3275" s="10" customFormat="1"/>
    <row r="3276" s="10" customFormat="1"/>
    <row r="3277" s="10" customFormat="1"/>
    <row r="3278" s="10" customFormat="1"/>
    <row r="3279" s="10" customFormat="1"/>
    <row r="3280" s="10" customFormat="1"/>
    <row r="3281" s="10" customFormat="1"/>
    <row r="3282" s="10" customFormat="1"/>
    <row r="3283" s="10" customFormat="1"/>
    <row r="3284" s="10" customFormat="1"/>
    <row r="3285" s="10" customFormat="1"/>
    <row r="3286" s="10" customFormat="1"/>
    <row r="3287" s="10" customFormat="1"/>
    <row r="3288" s="10" customFormat="1"/>
    <row r="3289" s="10" customFormat="1"/>
    <row r="3290" s="10" customFormat="1"/>
    <row r="3291" s="10" customFormat="1"/>
    <row r="3292" s="10" customFormat="1"/>
    <row r="3293" s="10" customFormat="1"/>
    <row r="3294" s="10" customFormat="1"/>
    <row r="3295" s="10" customFormat="1"/>
    <row r="3296" s="10" customFormat="1"/>
    <row r="3297" s="10" customFormat="1"/>
    <row r="3298" s="10" customFormat="1"/>
    <row r="3299" s="10" customFormat="1"/>
    <row r="3300" s="10" customFormat="1"/>
    <row r="3301" s="10" customFormat="1"/>
    <row r="3302" s="10" customFormat="1"/>
    <row r="3303" s="10" customFormat="1"/>
    <row r="3304" s="10" customFormat="1"/>
    <row r="3305" s="10" customFormat="1"/>
    <row r="3306" s="10" customFormat="1"/>
    <row r="3307" s="10" customFormat="1"/>
    <row r="3308" s="10" customFormat="1"/>
    <row r="3309" s="10" customFormat="1"/>
    <row r="3310" s="10" customFormat="1"/>
    <row r="3311" s="10" customFormat="1"/>
    <row r="3312" s="10" customFormat="1"/>
    <row r="3313" s="10" customFormat="1"/>
    <row r="3314" s="10" customFormat="1"/>
    <row r="3315" s="10" customFormat="1"/>
    <row r="3316" s="10" customFormat="1"/>
    <row r="3317" s="10" customFormat="1"/>
    <row r="3318" s="10" customFormat="1"/>
    <row r="3319" s="10" customFormat="1"/>
    <row r="3320" s="10" customFormat="1"/>
    <row r="3321" s="10" customFormat="1"/>
    <row r="3322" s="10" customFormat="1"/>
    <row r="3323" s="10" customFormat="1"/>
    <row r="3324" s="10" customFormat="1"/>
    <row r="3325" s="10" customFormat="1"/>
    <row r="3326" s="10" customFormat="1"/>
    <row r="3327" s="10" customFormat="1"/>
    <row r="3328" s="10" customFormat="1"/>
    <row r="3329" s="10" customFormat="1"/>
    <row r="3330" s="10" customFormat="1"/>
    <row r="3331" s="10" customFormat="1"/>
    <row r="3332" s="10" customFormat="1"/>
    <row r="3333" s="10" customFormat="1"/>
    <row r="3334" s="10" customFormat="1"/>
    <row r="3335" s="10" customFormat="1"/>
    <row r="3336" s="10" customFormat="1"/>
    <row r="3337" s="10" customFormat="1"/>
    <row r="3338" s="10" customFormat="1"/>
    <row r="3339" s="10" customFormat="1"/>
    <row r="3340" s="10" customFormat="1"/>
    <row r="3341" s="10" customFormat="1"/>
    <row r="3342" s="10" customFormat="1"/>
    <row r="3343" s="10" customFormat="1"/>
    <row r="3344" s="10" customFormat="1"/>
    <row r="3345" s="10" customFormat="1"/>
    <row r="3346" s="10" customFormat="1"/>
    <row r="3347" s="10" customFormat="1"/>
    <row r="3348" s="10" customFormat="1"/>
    <row r="3349" s="10" customFormat="1"/>
    <row r="3350" s="10" customFormat="1"/>
    <row r="3351" s="10" customFormat="1"/>
    <row r="3352" s="10" customFormat="1"/>
    <row r="3353" s="10" customFormat="1"/>
    <row r="3354" s="10" customFormat="1"/>
    <row r="3355" s="10" customFormat="1"/>
    <row r="3356" s="10" customFormat="1"/>
    <row r="3357" s="10" customFormat="1"/>
    <row r="3358" s="10" customFormat="1"/>
    <row r="3359" s="10" customFormat="1"/>
    <row r="3360" s="10" customFormat="1"/>
    <row r="3361" s="10" customFormat="1"/>
    <row r="3362" s="10" customFormat="1"/>
    <row r="3363" s="10" customFormat="1"/>
    <row r="3364" s="10" customFormat="1"/>
    <row r="3365" s="10" customFormat="1"/>
    <row r="3366" s="10" customFormat="1"/>
    <row r="3367" s="10" customFormat="1"/>
    <row r="3368" s="10" customFormat="1"/>
    <row r="3369" s="10" customFormat="1"/>
    <row r="3370" s="10" customFormat="1"/>
    <row r="3371" s="10" customFormat="1"/>
    <row r="3372" s="10" customFormat="1"/>
    <row r="3373" s="10" customFormat="1"/>
    <row r="3374" s="10" customFormat="1"/>
    <row r="3375" s="10" customFormat="1"/>
    <row r="3376" s="10" customFormat="1"/>
    <row r="3377" s="10" customFormat="1"/>
    <row r="3378" s="10" customFormat="1"/>
    <row r="3379" s="10" customFormat="1"/>
    <row r="3380" s="10" customFormat="1"/>
    <row r="3381" s="10" customFormat="1"/>
    <row r="3382" s="10" customFormat="1"/>
    <row r="3383" s="10" customFormat="1"/>
    <row r="3384" s="10" customFormat="1"/>
    <row r="3385" s="10" customFormat="1"/>
    <row r="3386" s="10" customFormat="1"/>
    <row r="3387" s="10" customFormat="1"/>
    <row r="3388" s="10" customFormat="1"/>
    <row r="3389" s="10" customFormat="1"/>
    <row r="3390" s="10" customFormat="1"/>
    <row r="3391" s="10" customFormat="1"/>
    <row r="3392" s="10" customFormat="1"/>
    <row r="3393" s="10" customFormat="1"/>
    <row r="3394" s="10" customFormat="1"/>
    <row r="3395" s="10" customFormat="1"/>
    <row r="3396" s="10" customFormat="1"/>
    <row r="3397" s="10" customFormat="1"/>
    <row r="3398" s="10" customFormat="1"/>
    <row r="3399" s="10" customFormat="1"/>
    <row r="3400" s="10" customFormat="1"/>
    <row r="3401" s="10" customFormat="1"/>
    <row r="3402" s="10" customFormat="1"/>
    <row r="3403" s="10" customFormat="1"/>
    <row r="3404" s="10" customFormat="1"/>
    <row r="3405" s="10" customFormat="1"/>
    <row r="3406" s="10" customFormat="1"/>
    <row r="3407" s="10" customFormat="1"/>
    <row r="3408" s="10" customFormat="1"/>
    <row r="3409" s="10" customFormat="1"/>
    <row r="3410" s="10" customFormat="1"/>
    <row r="3411" s="10" customFormat="1"/>
    <row r="3412" s="10" customFormat="1"/>
    <row r="3413" s="10" customFormat="1"/>
    <row r="3414" s="10" customFormat="1"/>
    <row r="3415" s="10" customFormat="1"/>
    <row r="3416" s="10" customFormat="1"/>
    <row r="3417" s="10" customFormat="1"/>
    <row r="3418" s="10" customFormat="1"/>
    <row r="3419" s="10" customFormat="1"/>
    <row r="3420" s="10" customFormat="1"/>
    <row r="3421" s="10" customFormat="1"/>
    <row r="3422" s="10" customFormat="1"/>
    <row r="3423" s="10" customFormat="1"/>
    <row r="3424" s="10" customFormat="1"/>
    <row r="3425" s="10" customFormat="1"/>
    <row r="3426" s="10" customFormat="1"/>
    <row r="3427" s="10" customFormat="1"/>
    <row r="3428" s="10" customFormat="1"/>
    <row r="3429" s="10" customFormat="1"/>
    <row r="3430" s="10" customFormat="1"/>
    <row r="3431" s="10" customFormat="1"/>
    <row r="3432" s="10" customFormat="1"/>
    <row r="3433" s="10" customFormat="1"/>
    <row r="3434" s="10" customFormat="1"/>
    <row r="3435" s="10" customFormat="1"/>
    <row r="3436" s="10" customFormat="1"/>
    <row r="3437" s="10" customFormat="1"/>
    <row r="3438" s="10" customFormat="1"/>
    <row r="3439" s="10" customFormat="1"/>
    <row r="3440" s="10" customFormat="1"/>
    <row r="3441" s="10" customFormat="1"/>
    <row r="3442" s="10" customFormat="1"/>
    <row r="3443" s="10" customFormat="1"/>
    <row r="3444" s="10" customFormat="1"/>
    <row r="3445" s="10" customFormat="1"/>
    <row r="3446" s="10" customFormat="1"/>
    <row r="3447" s="10" customFormat="1"/>
    <row r="3448" s="10" customFormat="1"/>
    <row r="3449" s="10" customFormat="1"/>
    <row r="3450" s="10" customFormat="1"/>
    <row r="3451" s="10" customFormat="1"/>
    <row r="3452" s="10" customFormat="1"/>
    <row r="3453" s="10" customFormat="1"/>
    <row r="3454" s="10" customFormat="1"/>
    <row r="3455" s="10" customFormat="1"/>
    <row r="3456" s="10" customFormat="1"/>
    <row r="3457" s="10" customFormat="1"/>
    <row r="3458" s="10" customFormat="1"/>
    <row r="3459" s="10" customFormat="1"/>
    <row r="3460" s="10" customFormat="1"/>
    <row r="3461" s="10" customFormat="1"/>
    <row r="3462" s="10" customFormat="1"/>
    <row r="3463" s="10" customFormat="1"/>
    <row r="3464" s="10" customFormat="1"/>
    <row r="3465" s="10" customFormat="1"/>
    <row r="3466" s="10" customFormat="1"/>
    <row r="3467" s="10" customFormat="1"/>
    <row r="3468" s="10" customFormat="1"/>
    <row r="3469" s="10" customFormat="1"/>
    <row r="3470" s="10" customFormat="1"/>
    <row r="3471" s="10" customFormat="1"/>
    <row r="3472" s="10" customFormat="1"/>
    <row r="3473" s="10" customFormat="1"/>
    <row r="3474" s="10" customFormat="1"/>
    <row r="3475" s="10" customFormat="1"/>
    <row r="3476" s="10" customFormat="1"/>
    <row r="3477" s="10" customFormat="1"/>
    <row r="3478" s="10" customFormat="1"/>
    <row r="3479" s="10" customFormat="1"/>
    <row r="3480" s="10" customFormat="1"/>
    <row r="3481" s="10" customFormat="1"/>
    <row r="3482" s="10" customFormat="1"/>
    <row r="3483" s="10" customFormat="1"/>
    <row r="3484" s="10" customFormat="1"/>
    <row r="3485" s="10" customFormat="1"/>
    <row r="3486" s="10" customFormat="1"/>
    <row r="3487" s="10" customFormat="1"/>
    <row r="3488" s="10" customFormat="1"/>
    <row r="3489" s="10" customFormat="1"/>
    <row r="3490" s="10" customFormat="1"/>
    <row r="3491" s="10" customFormat="1"/>
    <row r="3492" s="10" customFormat="1"/>
    <row r="3493" s="10" customFormat="1"/>
    <row r="3494" s="10" customFormat="1"/>
    <row r="3495" s="10" customFormat="1"/>
    <row r="3496" s="10" customFormat="1"/>
    <row r="3497" s="10" customFormat="1"/>
    <row r="3498" s="10" customFormat="1"/>
    <row r="3499" s="10" customFormat="1"/>
    <row r="3500" s="10" customFormat="1"/>
    <row r="3501" s="10" customFormat="1"/>
    <row r="3502" s="10" customFormat="1"/>
    <row r="3503" s="10" customFormat="1"/>
    <row r="3504" s="10" customFormat="1"/>
    <row r="3505" s="10" customFormat="1"/>
    <row r="3506" s="10" customFormat="1"/>
    <row r="3507" s="10" customFormat="1"/>
    <row r="3508" s="10" customFormat="1"/>
    <row r="3509" s="10" customFormat="1"/>
    <row r="3510" s="10" customFormat="1"/>
    <row r="3511" s="10" customFormat="1"/>
    <row r="3512" s="10" customFormat="1"/>
    <row r="3513" s="10" customFormat="1"/>
    <row r="3514" s="10" customFormat="1"/>
    <row r="3515" s="10" customFormat="1"/>
    <row r="3516" s="10" customFormat="1"/>
    <row r="3517" s="10" customFormat="1"/>
    <row r="3518" s="10" customFormat="1"/>
    <row r="3519" s="10" customFormat="1"/>
    <row r="3520" s="10" customFormat="1"/>
    <row r="3521" s="10" customFormat="1"/>
    <row r="3522" s="10" customFormat="1"/>
    <row r="3523" s="10" customFormat="1"/>
    <row r="3524" s="10" customFormat="1"/>
    <row r="3525" s="10" customFormat="1"/>
    <row r="3526" s="10" customFormat="1"/>
    <row r="3527" s="10" customFormat="1"/>
    <row r="3528" s="10" customFormat="1"/>
    <row r="3529" s="10" customFormat="1"/>
    <row r="3530" s="10" customFormat="1"/>
    <row r="3531" s="10" customFormat="1"/>
    <row r="3532" s="10" customFormat="1"/>
    <row r="3533" s="10" customFormat="1"/>
    <row r="3534" s="10" customFormat="1"/>
    <row r="3535" s="10" customFormat="1"/>
    <row r="3536" s="10" customFormat="1"/>
    <row r="3537" s="10" customFormat="1"/>
    <row r="3538" s="10" customFormat="1"/>
    <row r="3539" s="10" customFormat="1"/>
    <row r="3540" s="10" customFormat="1"/>
    <row r="3541" s="10" customFormat="1"/>
    <row r="3542" s="10" customFormat="1"/>
    <row r="3543" s="10" customFormat="1"/>
    <row r="3544" s="10" customFormat="1"/>
    <row r="3545" s="10" customFormat="1"/>
    <row r="3546" s="10" customFormat="1"/>
    <row r="3547" s="10" customFormat="1"/>
    <row r="3548" s="10" customFormat="1"/>
    <row r="3549" s="10" customFormat="1"/>
    <row r="3550" s="10" customFormat="1"/>
    <row r="3551" s="10" customFormat="1"/>
    <row r="3552" s="10" customFormat="1"/>
    <row r="3553" s="10" customFormat="1"/>
    <row r="3554" s="10" customFormat="1"/>
    <row r="3555" s="10" customFormat="1"/>
    <row r="3556" s="10" customFormat="1"/>
    <row r="3557" s="10" customFormat="1"/>
    <row r="3558" s="10" customFormat="1"/>
    <row r="3559" s="10" customFormat="1"/>
    <row r="3560" s="10" customFormat="1"/>
    <row r="3561" s="10" customFormat="1"/>
    <row r="3562" s="10" customFormat="1"/>
    <row r="3563" s="10" customFormat="1"/>
    <row r="3564" s="10" customFormat="1"/>
    <row r="3565" s="10" customFormat="1"/>
    <row r="3566" s="10" customFormat="1"/>
    <row r="3567" s="10" customFormat="1"/>
    <row r="3568" s="10" customFormat="1"/>
    <row r="3569" s="10" customFormat="1"/>
    <row r="3570" s="10" customFormat="1"/>
    <row r="3571" s="10" customFormat="1"/>
    <row r="3572" s="10" customFormat="1"/>
    <row r="3573" s="10" customFormat="1"/>
    <row r="3574" s="10" customFormat="1"/>
    <row r="3575" s="10" customFormat="1"/>
    <row r="3576" s="10" customFormat="1"/>
    <row r="3577" s="10" customFormat="1"/>
    <row r="3578" s="10" customFormat="1"/>
    <row r="3579" s="10" customFormat="1"/>
    <row r="3580" s="10" customFormat="1"/>
    <row r="3581" s="10" customFormat="1"/>
    <row r="3582" s="10" customFormat="1"/>
    <row r="3583" s="10" customFormat="1"/>
    <row r="3584" s="10" customFormat="1"/>
    <row r="3585" s="10" customFormat="1"/>
    <row r="3586" s="10" customFormat="1"/>
    <row r="3587" s="10" customFormat="1"/>
    <row r="3588" s="10" customFormat="1"/>
    <row r="3589" s="10" customFormat="1"/>
    <row r="3590" s="10" customFormat="1"/>
    <row r="3591" s="10" customFormat="1"/>
    <row r="3592" s="10" customFormat="1"/>
    <row r="3593" s="10" customFormat="1"/>
    <row r="3594" s="10" customFormat="1"/>
    <row r="3595" s="10" customFormat="1"/>
    <row r="3596" s="10" customFormat="1"/>
    <row r="3597" s="10" customFormat="1"/>
    <row r="3598" s="10" customFormat="1"/>
    <row r="3599" s="10" customFormat="1"/>
    <row r="3600" s="10" customFormat="1"/>
    <row r="3601" s="10" customFormat="1"/>
    <row r="3602" s="10" customFormat="1"/>
    <row r="3603" s="10" customFormat="1"/>
    <row r="3604" s="10" customFormat="1"/>
    <row r="3605" s="10" customFormat="1"/>
    <row r="3606" s="10" customFormat="1"/>
    <row r="3607" s="10" customFormat="1"/>
    <row r="3608" s="10" customFormat="1"/>
    <row r="3609" s="10" customFormat="1"/>
    <row r="3610" s="10" customFormat="1"/>
    <row r="3611" s="10" customFormat="1"/>
    <row r="3612" s="10" customFormat="1"/>
    <row r="3613" s="10" customFormat="1"/>
    <row r="3614" s="10" customFormat="1"/>
    <row r="3615" s="10" customFormat="1"/>
    <row r="3616" s="10" customFormat="1"/>
    <row r="3617" s="10" customFormat="1"/>
    <row r="3618" s="10" customFormat="1"/>
    <row r="3619" s="10" customFormat="1"/>
    <row r="3620" s="10" customFormat="1"/>
    <row r="3621" s="10" customFormat="1"/>
    <row r="3622" s="10" customFormat="1"/>
    <row r="3623" s="10" customFormat="1"/>
    <row r="3624" s="10" customFormat="1"/>
    <row r="3625" s="10" customFormat="1"/>
    <row r="3626" s="10" customFormat="1"/>
    <row r="3627" s="10" customFormat="1"/>
    <row r="3628" s="10" customFormat="1"/>
    <row r="3629" s="10" customFormat="1"/>
    <row r="3630" s="10" customFormat="1"/>
    <row r="3631" s="10" customFormat="1"/>
    <row r="3632" s="10" customFormat="1"/>
    <row r="3633" s="10" customFormat="1"/>
    <row r="3634" s="10" customFormat="1"/>
    <row r="3635" s="10" customFormat="1"/>
    <row r="3636" s="10" customFormat="1"/>
    <row r="3637" s="10" customFormat="1"/>
    <row r="3638" s="10" customFormat="1"/>
    <row r="3639" s="10" customFormat="1"/>
    <row r="3640" s="10" customFormat="1"/>
    <row r="3641" s="10" customFormat="1"/>
    <row r="3642" s="10" customFormat="1"/>
    <row r="3643" s="10" customFormat="1"/>
    <row r="3644" s="10" customFormat="1"/>
    <row r="3645" s="10" customFormat="1"/>
    <row r="3646" s="10" customFormat="1"/>
    <row r="3647" s="10" customFormat="1"/>
    <row r="3648" s="10" customFormat="1"/>
    <row r="3649" s="10" customFormat="1"/>
    <row r="3650" s="10" customFormat="1"/>
    <row r="3651" s="10" customFormat="1"/>
    <row r="3652" s="10" customFormat="1"/>
    <row r="3653" s="10" customFormat="1"/>
    <row r="3654" s="10" customFormat="1"/>
    <row r="3655" s="10" customFormat="1"/>
    <row r="3656" s="10" customFormat="1"/>
    <row r="3657" s="10" customFormat="1"/>
    <row r="3658" s="10" customFormat="1"/>
    <row r="3659" s="10" customFormat="1"/>
    <row r="3660" s="10" customFormat="1"/>
    <row r="3661" s="10" customFormat="1"/>
    <row r="3662" s="10" customFormat="1"/>
    <row r="3663" s="10" customFormat="1"/>
    <row r="3664" s="10" customFormat="1"/>
    <row r="3665" s="10" customFormat="1"/>
    <row r="3666" s="10" customFormat="1"/>
    <row r="3667" s="10" customFormat="1"/>
    <row r="3668" s="10" customFormat="1"/>
    <row r="3669" s="10" customFormat="1"/>
    <row r="3670" s="10" customFormat="1"/>
    <row r="3671" s="10" customFormat="1"/>
    <row r="3672" s="10" customFormat="1"/>
    <row r="3673" s="10" customFormat="1"/>
    <row r="3674" s="10" customFormat="1"/>
    <row r="3675" s="10" customFormat="1"/>
    <row r="3676" s="10" customFormat="1"/>
    <row r="3677" s="10" customFormat="1"/>
    <row r="3678" s="10" customFormat="1"/>
    <row r="3679" s="10" customFormat="1"/>
    <row r="3680" s="10" customFormat="1"/>
    <row r="3681" s="10" customFormat="1"/>
    <row r="3682" s="10" customFormat="1"/>
    <row r="3683" s="10" customFormat="1"/>
    <row r="3684" s="10" customFormat="1"/>
    <row r="3685" s="10" customFormat="1"/>
    <row r="3686" s="10" customFormat="1"/>
    <row r="3687" s="10" customFormat="1"/>
    <row r="3688" s="10" customFormat="1"/>
    <row r="3689" s="10" customFormat="1"/>
    <row r="3690" s="10" customFormat="1"/>
    <row r="3691" s="10" customFormat="1"/>
    <row r="3692" s="10" customFormat="1"/>
    <row r="3693" s="10" customFormat="1"/>
    <row r="3694" s="10" customFormat="1"/>
    <row r="3695" s="10" customFormat="1"/>
    <row r="3696" s="10" customFormat="1"/>
    <row r="3697" s="10" customFormat="1"/>
    <row r="3698" s="10" customFormat="1"/>
    <row r="3699" s="10" customFormat="1"/>
    <row r="3700" s="10" customFormat="1"/>
    <row r="3701" s="10" customFormat="1"/>
    <row r="3702" s="10" customFormat="1"/>
    <row r="3703" s="10" customFormat="1"/>
    <row r="3704" s="10" customFormat="1"/>
    <row r="3705" s="10" customFormat="1"/>
    <row r="3706" s="10" customFormat="1"/>
    <row r="3707" s="10" customFormat="1"/>
    <row r="3708" s="10" customFormat="1"/>
    <row r="3709" s="10" customFormat="1"/>
    <row r="3710" s="10" customFormat="1"/>
    <row r="3711" s="10" customFormat="1"/>
    <row r="3712" s="10" customFormat="1"/>
    <row r="3713" s="10" customFormat="1"/>
    <row r="3714" s="10" customFormat="1"/>
    <row r="3715" s="10" customFormat="1"/>
    <row r="3716" s="10" customFormat="1"/>
    <row r="3717" s="10" customFormat="1"/>
    <row r="3718" s="10" customFormat="1"/>
    <row r="3719" s="10" customFormat="1"/>
    <row r="3720" s="10" customFormat="1"/>
    <row r="3721" s="10" customFormat="1"/>
    <row r="3722" s="10" customFormat="1"/>
    <row r="3723" s="10" customFormat="1"/>
    <row r="3724" s="10" customFormat="1"/>
    <row r="3725" s="10" customFormat="1"/>
    <row r="3726" s="10" customFormat="1"/>
    <row r="3727" s="10" customFormat="1"/>
    <row r="3728" s="10" customFormat="1"/>
    <row r="3729" s="10" customFormat="1"/>
    <row r="3730" s="10" customFormat="1"/>
    <row r="3731" s="10" customFormat="1"/>
    <row r="3732" s="10" customFormat="1"/>
    <row r="3733" s="10" customFormat="1"/>
    <row r="3734" s="10" customFormat="1"/>
    <row r="3735" s="10" customFormat="1"/>
    <row r="3736" s="10" customFormat="1"/>
    <row r="3737" s="10" customFormat="1"/>
    <row r="3738" s="10" customFormat="1"/>
    <row r="3739" s="10" customFormat="1"/>
    <row r="3740" s="10" customFormat="1"/>
    <row r="3741" s="10" customFormat="1"/>
    <row r="3742" s="10" customFormat="1"/>
    <row r="3743" s="10" customFormat="1"/>
    <row r="3744" s="10" customFormat="1"/>
    <row r="3745" s="10" customFormat="1"/>
    <row r="3746" s="10" customFormat="1"/>
    <row r="3747" s="10" customFormat="1"/>
    <row r="3748" s="10" customFormat="1"/>
    <row r="3749" s="10" customFormat="1"/>
    <row r="3750" s="10" customFormat="1"/>
    <row r="3751" s="10" customFormat="1"/>
    <row r="3752" s="10" customFormat="1"/>
    <row r="3753" s="10" customFormat="1"/>
    <row r="3754" s="10" customFormat="1"/>
    <row r="3755" s="10" customFormat="1"/>
    <row r="3756" s="10" customFormat="1"/>
    <row r="3757" s="10" customFormat="1"/>
    <row r="3758" s="10" customFormat="1"/>
    <row r="3759" s="10" customFormat="1"/>
    <row r="3760" s="10" customFormat="1"/>
    <row r="3761" s="10" customFormat="1"/>
    <row r="3762" s="10" customFormat="1"/>
    <row r="3763" s="10" customFormat="1"/>
    <row r="3764" s="10" customFormat="1"/>
    <row r="3765" s="10" customFormat="1"/>
    <row r="3766" s="10" customFormat="1"/>
    <row r="3767" s="10" customFormat="1"/>
    <row r="3768" s="10" customFormat="1"/>
    <row r="3769" s="10" customFormat="1"/>
    <row r="3770" s="10" customFormat="1"/>
    <row r="3771" s="10" customFormat="1"/>
    <row r="3772" s="10" customFormat="1"/>
    <row r="3773" s="10" customFormat="1"/>
    <row r="3774" s="10" customFormat="1"/>
    <row r="3775" s="10" customFormat="1"/>
    <row r="3776" s="10" customFormat="1"/>
    <row r="3777" s="10" customFormat="1"/>
    <row r="3778" s="10" customFormat="1"/>
    <row r="3779" s="10" customFormat="1"/>
    <row r="3780" s="10" customFormat="1"/>
    <row r="3781" s="10" customFormat="1"/>
    <row r="3782" s="10" customFormat="1"/>
    <row r="3783" s="10" customFormat="1"/>
    <row r="3784" s="10" customFormat="1"/>
    <row r="3785" s="10" customFormat="1"/>
    <row r="3786" s="10" customFormat="1"/>
    <row r="3787" s="10" customFormat="1"/>
    <row r="3788" s="10" customFormat="1"/>
    <row r="3789" s="10" customFormat="1"/>
    <row r="3790" s="10" customFormat="1"/>
    <row r="3791" s="10" customFormat="1"/>
    <row r="3792" s="10" customFormat="1"/>
    <row r="3793" s="10" customFormat="1"/>
    <row r="3794" s="10" customFormat="1"/>
    <row r="3795" s="10" customFormat="1"/>
    <row r="3796" s="10" customFormat="1"/>
    <row r="3797" s="10" customFormat="1"/>
    <row r="3798" s="10" customFormat="1"/>
    <row r="3799" s="10" customFormat="1"/>
    <row r="3800" s="10" customFormat="1"/>
    <row r="3801" s="10" customFormat="1"/>
    <row r="3802" s="10" customFormat="1"/>
    <row r="3803" s="10" customFormat="1"/>
    <row r="3804" s="10" customFormat="1"/>
    <row r="3805" s="10" customFormat="1"/>
    <row r="3806" s="10" customFormat="1"/>
    <row r="3807" s="10" customFormat="1"/>
    <row r="3808" s="10" customFormat="1"/>
    <row r="3809" s="10" customFormat="1"/>
    <row r="3810" s="10" customFormat="1"/>
    <row r="3811" s="10" customFormat="1"/>
    <row r="3812" s="10" customFormat="1"/>
    <row r="3813" s="10" customFormat="1"/>
    <row r="3814" s="10" customFormat="1"/>
    <row r="3815" s="10" customFormat="1"/>
    <row r="3816" s="10" customFormat="1"/>
    <row r="3817" s="10" customFormat="1"/>
    <row r="3818" s="10" customFormat="1"/>
    <row r="3819" s="10" customFormat="1"/>
    <row r="3820" s="10" customFormat="1"/>
    <row r="3821" s="10" customFormat="1"/>
    <row r="3822" s="10" customFormat="1"/>
    <row r="3823" s="10" customFormat="1"/>
    <row r="3824" s="10" customFormat="1"/>
    <row r="3825" s="10" customFormat="1"/>
    <row r="3826" s="10" customFormat="1"/>
    <row r="3827" s="10" customFormat="1"/>
    <row r="3828" s="10" customFormat="1"/>
    <row r="3829" s="10" customFormat="1"/>
    <row r="3830" s="10" customFormat="1"/>
    <row r="3831" s="10" customFormat="1"/>
    <row r="3832" s="10" customFormat="1"/>
    <row r="3833" s="10" customFormat="1"/>
    <row r="3834" s="10" customFormat="1"/>
    <row r="3835" s="10" customFormat="1"/>
    <row r="3836" s="10" customFormat="1"/>
    <row r="3837" s="10" customFormat="1"/>
    <row r="3838" s="10" customFormat="1"/>
    <row r="3839" s="10" customFormat="1"/>
    <row r="3840" s="10" customFormat="1"/>
    <row r="3841" s="10" customFormat="1"/>
    <row r="3842" s="10" customFormat="1"/>
    <row r="3843" s="10" customFormat="1"/>
    <row r="3844" s="10" customFormat="1"/>
    <row r="3845" s="10" customFormat="1"/>
    <row r="3846" s="10" customFormat="1"/>
    <row r="3847" s="10" customFormat="1"/>
    <row r="3848" s="10" customFormat="1"/>
    <row r="3849" s="10" customFormat="1"/>
    <row r="3850" s="10" customFormat="1"/>
    <row r="3851" s="10" customFormat="1"/>
    <row r="3852" s="10" customFormat="1"/>
    <row r="3853" s="10" customFormat="1"/>
    <row r="3854" s="10" customFormat="1"/>
    <row r="3855" s="10" customFormat="1"/>
    <row r="3856" s="10" customFormat="1"/>
    <row r="3857" s="10" customFormat="1"/>
    <row r="3858" s="10" customFormat="1"/>
    <row r="3859" s="10" customFormat="1"/>
    <row r="3860" s="10" customFormat="1"/>
    <row r="3861" s="10" customFormat="1"/>
    <row r="3862" s="10" customFormat="1"/>
    <row r="3863" s="10" customFormat="1"/>
    <row r="3864" s="10" customFormat="1"/>
    <row r="3865" s="10" customFormat="1"/>
    <row r="3866" s="10" customFormat="1"/>
    <row r="3867" s="10" customFormat="1"/>
    <row r="3868" s="10" customFormat="1"/>
    <row r="3869" s="10" customFormat="1"/>
    <row r="3870" s="10" customFormat="1"/>
    <row r="3871" s="10" customFormat="1"/>
    <row r="3872" s="10" customFormat="1"/>
    <row r="3873" s="10" customFormat="1"/>
    <row r="3874" s="10" customFormat="1"/>
    <row r="3875" s="10" customFormat="1"/>
    <row r="3876" s="10" customFormat="1"/>
    <row r="3877" s="10" customFormat="1"/>
    <row r="3878" s="10" customFormat="1"/>
    <row r="3879" s="10" customFormat="1"/>
    <row r="3880" s="10" customFormat="1"/>
    <row r="3881" s="10" customFormat="1"/>
    <row r="3882" s="10" customFormat="1"/>
    <row r="3883" s="10" customFormat="1"/>
    <row r="3884" s="10" customFormat="1"/>
    <row r="3885" s="10" customFormat="1"/>
    <row r="3886" s="10" customFormat="1"/>
    <row r="3887" s="10" customFormat="1"/>
    <row r="3888" s="10" customFormat="1"/>
    <row r="3889" s="10" customFormat="1"/>
    <row r="3890" s="10" customFormat="1"/>
    <row r="3891" s="10" customFormat="1"/>
    <row r="3892" s="10" customFormat="1"/>
    <row r="3893" s="10" customFormat="1"/>
    <row r="3894" s="10" customFormat="1"/>
    <row r="3895" s="10" customFormat="1"/>
    <row r="3896" s="10" customFormat="1"/>
    <row r="3897" s="10" customFormat="1"/>
    <row r="3898" s="10" customFormat="1"/>
    <row r="3899" s="10" customFormat="1"/>
    <row r="3900" s="10" customFormat="1"/>
    <row r="3901" s="10" customFormat="1"/>
    <row r="3902" s="10" customFormat="1"/>
    <row r="3903" s="10" customFormat="1"/>
    <row r="3904" s="10" customFormat="1"/>
    <row r="3905" s="10" customFormat="1"/>
    <row r="3906" s="10" customFormat="1"/>
    <row r="3907" s="10" customFormat="1"/>
    <row r="3908" s="10" customFormat="1"/>
    <row r="3909" s="10" customFormat="1"/>
    <row r="3910" s="10" customFormat="1"/>
    <row r="3911" s="10" customFormat="1"/>
    <row r="3912" s="10" customFormat="1"/>
    <row r="3913" s="10" customFormat="1"/>
    <row r="3914" s="10" customFormat="1"/>
    <row r="3915" s="10" customFormat="1"/>
    <row r="3916" s="10" customFormat="1"/>
    <row r="3917" s="10" customFormat="1"/>
    <row r="3918" s="10" customFormat="1"/>
    <row r="3919" s="10" customFormat="1"/>
    <row r="3920" s="10" customFormat="1"/>
    <row r="3921" s="10" customFormat="1"/>
    <row r="3922" s="10" customFormat="1"/>
    <row r="3923" s="10" customFormat="1"/>
    <row r="3924" s="10" customFormat="1"/>
    <row r="3925" s="10" customFormat="1"/>
    <row r="3926" s="10" customFormat="1"/>
    <row r="3927" s="10" customFormat="1"/>
    <row r="3928" s="10" customFormat="1"/>
    <row r="3929" s="10" customFormat="1"/>
    <row r="3930" s="10" customFormat="1"/>
    <row r="3931" s="10" customFormat="1"/>
    <row r="3932" s="10" customFormat="1"/>
    <row r="3933" s="10" customFormat="1"/>
    <row r="3934" s="10" customFormat="1"/>
    <row r="3935" s="10" customFormat="1"/>
    <row r="3936" s="10" customFormat="1"/>
    <row r="3937" s="10" customFormat="1"/>
    <row r="3938" s="10" customFormat="1"/>
    <row r="3939" s="10" customFormat="1"/>
    <row r="3940" s="10" customFormat="1"/>
    <row r="3941" s="10" customFormat="1"/>
    <row r="3942" s="10" customFormat="1"/>
    <row r="3943" s="10" customFormat="1"/>
    <row r="3944" s="10" customFormat="1"/>
    <row r="3945" s="10" customFormat="1"/>
    <row r="3946" s="10" customFormat="1"/>
    <row r="3947" s="10" customFormat="1"/>
    <row r="3948" s="10" customFormat="1"/>
    <row r="3949" s="10" customFormat="1"/>
    <row r="3950" s="10" customFormat="1"/>
    <row r="3951" s="10" customFormat="1"/>
    <row r="3952" s="10" customFormat="1"/>
    <row r="3953" s="10" customFormat="1"/>
    <row r="3954" s="10" customFormat="1"/>
    <row r="3955" s="10" customFormat="1"/>
    <row r="3956" s="10" customFormat="1"/>
    <row r="3957" s="10" customFormat="1"/>
    <row r="3958" s="10" customFormat="1"/>
    <row r="3959" s="10" customFormat="1"/>
    <row r="3960" s="10" customFormat="1"/>
    <row r="3961" s="10" customFormat="1"/>
    <row r="3962" s="10" customFormat="1"/>
    <row r="3963" s="10" customFormat="1"/>
    <row r="3964" s="10" customFormat="1"/>
    <row r="3965" s="10" customFormat="1"/>
    <row r="3966" s="10" customFormat="1"/>
    <row r="3967" s="10" customFormat="1"/>
    <row r="3968" s="10" customFormat="1"/>
    <row r="3969" s="10" customFormat="1"/>
    <row r="3970" s="10" customFormat="1"/>
    <row r="3971" s="10" customFormat="1"/>
    <row r="3972" s="10" customFormat="1"/>
    <row r="3973" s="10" customFormat="1"/>
    <row r="3974" s="10" customFormat="1"/>
    <row r="3975" s="10" customFormat="1"/>
    <row r="3976" s="10" customFormat="1"/>
    <row r="3977" s="10" customFormat="1"/>
    <row r="3978" s="10" customFormat="1"/>
    <row r="3979" s="10" customFormat="1"/>
    <row r="3980" s="10" customFormat="1"/>
    <row r="3981" s="10" customFormat="1"/>
    <row r="3982" s="10" customFormat="1"/>
    <row r="3983" s="10" customFormat="1"/>
    <row r="3984" s="10" customFormat="1"/>
    <row r="3985" s="10" customFormat="1"/>
    <row r="3986" s="10" customFormat="1"/>
    <row r="3987" s="10" customFormat="1"/>
    <row r="3988" s="10" customFormat="1"/>
    <row r="3989" s="10" customFormat="1"/>
    <row r="3990" s="10" customFormat="1"/>
    <row r="3991" s="10" customFormat="1"/>
    <row r="3992" s="10" customFormat="1"/>
    <row r="3993" s="10" customFormat="1"/>
    <row r="3994" s="10" customFormat="1"/>
    <row r="3995" s="10" customFormat="1"/>
    <row r="3996" s="10" customFormat="1"/>
    <row r="3997" s="10" customFormat="1"/>
    <row r="3998" s="10" customFormat="1"/>
    <row r="3999" s="10" customFormat="1"/>
    <row r="4000" s="10" customFormat="1"/>
    <row r="4001" s="10" customFormat="1"/>
    <row r="4002" s="10" customFormat="1"/>
    <row r="4003" s="10" customFormat="1"/>
    <row r="4004" s="10" customFormat="1"/>
    <row r="4005" s="10" customFormat="1"/>
    <row r="4006" s="10" customFormat="1"/>
    <row r="4007" s="10" customFormat="1"/>
    <row r="4008" s="10" customFormat="1"/>
    <row r="4009" s="10" customFormat="1"/>
    <row r="4010" s="10" customFormat="1"/>
    <row r="4011" s="10" customFormat="1"/>
    <row r="4012" s="10" customFormat="1"/>
    <row r="4013" s="10" customFormat="1"/>
    <row r="4014" s="10" customFormat="1"/>
    <row r="4015" s="10" customFormat="1"/>
    <row r="4016" s="10" customFormat="1"/>
    <row r="4017" s="10" customFormat="1"/>
    <row r="4018" s="10" customFormat="1"/>
    <row r="4019" s="10" customFormat="1"/>
    <row r="4020" s="10" customFormat="1"/>
    <row r="4021" s="10" customFormat="1"/>
    <row r="4022" s="10" customFormat="1"/>
    <row r="4023" s="10" customFormat="1"/>
    <row r="4024" s="10" customFormat="1"/>
    <row r="4025" s="10" customFormat="1"/>
    <row r="4026" s="10" customFormat="1"/>
    <row r="4027" s="10" customFormat="1"/>
    <row r="4028" s="10" customFormat="1"/>
    <row r="4029" s="10" customFormat="1"/>
    <row r="4030" s="10" customFormat="1"/>
    <row r="4031" s="10" customFormat="1"/>
    <row r="4032" s="10" customFormat="1"/>
    <row r="4033" s="10" customFormat="1"/>
    <row r="4034" s="10" customFormat="1"/>
    <row r="4035" s="10" customFormat="1"/>
    <row r="4036" s="10" customFormat="1"/>
    <row r="4037" s="10" customFormat="1"/>
    <row r="4038" s="10" customFormat="1"/>
    <row r="4039" s="10" customFormat="1"/>
    <row r="4040" s="10" customFormat="1"/>
    <row r="4041" s="10" customFormat="1"/>
    <row r="4042" s="10" customFormat="1"/>
    <row r="4043" s="10" customFormat="1"/>
    <row r="4044" s="10" customFormat="1"/>
    <row r="4045" s="10" customFormat="1"/>
    <row r="4046" s="10" customFormat="1"/>
    <row r="4047" s="10" customFormat="1"/>
    <row r="4048" s="10" customFormat="1"/>
    <row r="4049" s="10" customFormat="1"/>
    <row r="4050" s="10" customFormat="1"/>
    <row r="4051" s="10" customFormat="1"/>
    <row r="4052" s="10" customFormat="1"/>
    <row r="4053" s="10" customFormat="1"/>
    <row r="4054" s="10" customFormat="1"/>
    <row r="4055" s="10" customFormat="1"/>
    <row r="4056" s="10" customFormat="1"/>
    <row r="4057" s="10" customFormat="1"/>
    <row r="4058" s="10" customFormat="1"/>
    <row r="4059" s="10" customFormat="1"/>
    <row r="4060" s="10" customFormat="1"/>
    <row r="4061" s="10" customFormat="1"/>
    <row r="4062" s="10" customFormat="1"/>
    <row r="4063" s="10" customFormat="1"/>
    <row r="4064" s="10" customFormat="1"/>
    <row r="4065" s="10" customFormat="1"/>
    <row r="4066" s="10" customFormat="1"/>
    <row r="4067" s="10" customFormat="1"/>
    <row r="4068" s="10" customFormat="1"/>
    <row r="4069" s="10" customFormat="1"/>
    <row r="4070" s="10" customFormat="1"/>
    <row r="4071" s="10" customFormat="1"/>
    <row r="4072" s="10" customFormat="1"/>
    <row r="4073" s="10" customFormat="1"/>
    <row r="4074" s="10" customFormat="1"/>
    <row r="4075" s="10" customFormat="1"/>
    <row r="4076" s="10" customFormat="1"/>
    <row r="4077" s="10" customFormat="1"/>
    <row r="4078" s="10" customFormat="1"/>
    <row r="4079" s="10" customFormat="1"/>
    <row r="4080" s="10" customFormat="1"/>
    <row r="4081" s="10" customFormat="1"/>
    <row r="4082" s="10" customFormat="1"/>
    <row r="4083" s="10" customFormat="1"/>
    <row r="4084" s="10" customFormat="1"/>
    <row r="4085" s="10" customFormat="1"/>
    <row r="4086" s="10" customFormat="1"/>
    <row r="4087" s="10" customFormat="1"/>
    <row r="4088" s="10" customFormat="1"/>
    <row r="4089" s="10" customFormat="1"/>
    <row r="4090" s="10" customFormat="1"/>
    <row r="4091" s="10" customFormat="1"/>
    <row r="4092" s="10" customFormat="1"/>
    <row r="4093" s="10" customFormat="1"/>
    <row r="4094" s="10" customFormat="1"/>
    <row r="4095" s="10" customFormat="1"/>
    <row r="4096" s="10" customFormat="1"/>
    <row r="4097" s="10" customFormat="1"/>
    <row r="4098" s="10" customFormat="1"/>
    <row r="4099" s="10" customFormat="1"/>
    <row r="4100" s="10" customFormat="1"/>
    <row r="4101" s="10" customFormat="1"/>
    <row r="4102" s="10" customFormat="1"/>
    <row r="4103" s="10" customFormat="1"/>
    <row r="4104" s="10" customFormat="1"/>
    <row r="4105" s="10" customFormat="1"/>
    <row r="4106" s="10" customFormat="1"/>
    <row r="4107" s="10" customFormat="1"/>
    <row r="4108" s="10" customFormat="1"/>
    <row r="4109" s="10" customFormat="1"/>
    <row r="4110" s="10" customFormat="1"/>
    <row r="4111" s="10" customFormat="1"/>
    <row r="4112" s="10" customFormat="1"/>
    <row r="4113" s="10" customFormat="1"/>
    <row r="4114" s="10" customFormat="1"/>
    <row r="4115" s="10" customFormat="1"/>
    <row r="4116" s="10" customFormat="1"/>
    <row r="4117" s="10" customFormat="1"/>
    <row r="4118" s="10" customFormat="1"/>
    <row r="4119" s="10" customFormat="1"/>
    <row r="4120" s="10" customFormat="1"/>
    <row r="4121" s="10" customFormat="1"/>
    <row r="4122" s="10" customFormat="1"/>
    <row r="4123" s="10" customFormat="1"/>
    <row r="4124" s="10" customFormat="1"/>
    <row r="4125" s="10" customFormat="1"/>
    <row r="4126" s="10" customFormat="1"/>
    <row r="4127" s="10" customFormat="1"/>
    <row r="4128" s="10" customFormat="1"/>
    <row r="4129" s="10" customFormat="1"/>
    <row r="4130" s="10" customFormat="1"/>
    <row r="4131" s="10" customFormat="1"/>
    <row r="4132" s="10" customFormat="1"/>
    <row r="4133" s="10" customFormat="1"/>
    <row r="4134" s="10" customFormat="1"/>
    <row r="4135" s="10" customFormat="1"/>
    <row r="4136" s="10" customFormat="1"/>
    <row r="4137" s="10" customFormat="1"/>
    <row r="4138" s="10" customFormat="1"/>
    <row r="4139" s="10" customFormat="1"/>
    <row r="4140" s="10" customFormat="1"/>
    <row r="4141" s="10" customFormat="1"/>
    <row r="4142" s="10" customFormat="1"/>
    <row r="4143" s="10" customFormat="1"/>
    <row r="4144" s="10" customFormat="1"/>
    <row r="4145" s="10" customFormat="1"/>
    <row r="4146" s="10" customFormat="1"/>
    <row r="4147" s="10" customFormat="1"/>
    <row r="4148" s="10" customFormat="1"/>
    <row r="4149" s="10" customFormat="1"/>
    <row r="4150" s="10" customFormat="1"/>
    <row r="4151" s="10" customFormat="1"/>
    <row r="4152" s="10" customFormat="1"/>
    <row r="4153" s="10" customFormat="1"/>
    <row r="4154" s="10" customFormat="1"/>
    <row r="4155" s="10" customFormat="1"/>
    <row r="4156" s="10" customFormat="1"/>
    <row r="4157" s="10" customFormat="1"/>
    <row r="4158" s="10" customFormat="1"/>
    <row r="4159" s="10" customFormat="1"/>
    <row r="4160" s="10" customFormat="1"/>
    <row r="4161" s="10" customFormat="1"/>
    <row r="4162" s="10" customFormat="1"/>
    <row r="4163" s="10" customFormat="1"/>
    <row r="4164" s="10" customFormat="1"/>
    <row r="4165" s="10" customFormat="1"/>
    <row r="4166" s="10" customFormat="1"/>
    <row r="4167" s="10" customFormat="1"/>
    <row r="4168" s="10" customFormat="1"/>
    <row r="4169" s="10" customFormat="1"/>
    <row r="4170" s="10" customFormat="1"/>
    <row r="4171" s="10" customFormat="1"/>
    <row r="4172" s="10" customFormat="1"/>
    <row r="4173" s="10" customFormat="1"/>
    <row r="4174" s="10" customFormat="1"/>
    <row r="4175" s="10" customFormat="1"/>
    <row r="4176" s="10" customFormat="1"/>
    <row r="4177" s="10" customFormat="1"/>
    <row r="4178" s="10" customFormat="1"/>
    <row r="4179" s="10" customFormat="1"/>
    <row r="4180" s="10" customFormat="1"/>
    <row r="4181" s="10" customFormat="1"/>
    <row r="4182" s="10" customFormat="1"/>
    <row r="4183" s="10" customFormat="1"/>
    <row r="4184" s="10" customFormat="1"/>
    <row r="4185" s="10" customFormat="1"/>
    <row r="4186" s="10" customFormat="1"/>
    <row r="4187" s="10" customFormat="1"/>
    <row r="4188" s="10" customFormat="1"/>
    <row r="4189" s="10" customFormat="1"/>
    <row r="4190" s="10" customFormat="1"/>
    <row r="4191" s="10" customFormat="1"/>
    <row r="4192" s="10" customFormat="1"/>
    <row r="4193" s="10" customFormat="1"/>
    <row r="4194" s="10" customFormat="1"/>
    <row r="4195" s="10" customFormat="1"/>
    <row r="4196" s="10" customFormat="1"/>
    <row r="4197" s="10" customFormat="1"/>
    <row r="4198" s="10" customFormat="1"/>
    <row r="4199" s="10" customFormat="1"/>
    <row r="4200" s="10" customFormat="1"/>
    <row r="4201" s="10" customFormat="1"/>
    <row r="4202" s="10" customFormat="1"/>
    <row r="4203" s="10" customFormat="1"/>
    <row r="4204" s="10" customFormat="1"/>
    <row r="4205" s="10" customFormat="1"/>
    <row r="4206" s="10" customFormat="1"/>
    <row r="4207" s="10" customFormat="1"/>
    <row r="4208" s="10" customFormat="1"/>
    <row r="4209" s="10" customFormat="1"/>
    <row r="4210" s="10" customFormat="1"/>
    <row r="4211" s="10" customFormat="1"/>
    <row r="4212" s="10" customFormat="1"/>
    <row r="4213" s="10" customFormat="1"/>
    <row r="4214" s="10" customFormat="1"/>
    <row r="4215" s="10" customFormat="1"/>
    <row r="4216" s="10" customFormat="1"/>
    <row r="4217" s="10" customFormat="1"/>
    <row r="4218" s="10" customFormat="1"/>
    <row r="4219" s="10" customFormat="1"/>
    <row r="4220" s="10" customFormat="1"/>
    <row r="4221" s="10" customFormat="1"/>
    <row r="4222" s="10" customFormat="1"/>
    <row r="4223" s="10" customFormat="1"/>
    <row r="4224" s="10" customFormat="1"/>
    <row r="4225" s="10" customFormat="1"/>
    <row r="4226" s="10" customFormat="1"/>
    <row r="4227" s="10" customFormat="1"/>
    <row r="4228" s="10" customFormat="1"/>
    <row r="4229" s="10" customFormat="1"/>
    <row r="4230" s="10" customFormat="1"/>
    <row r="4231" s="10" customFormat="1"/>
    <row r="4232" s="10" customFormat="1"/>
    <row r="4233" s="10" customFormat="1"/>
    <row r="4234" s="10" customFormat="1"/>
    <row r="4235" s="10" customFormat="1"/>
    <row r="4236" s="10" customFormat="1"/>
    <row r="4237" s="10" customFormat="1"/>
    <row r="4238" s="10" customFormat="1"/>
    <row r="4239" s="10" customFormat="1"/>
    <row r="4240" s="10" customFormat="1"/>
    <row r="4241" s="10" customFormat="1"/>
    <row r="4242" s="10" customFormat="1"/>
    <row r="4243" s="10" customFormat="1"/>
    <row r="4244" s="10" customFormat="1"/>
    <row r="4245" s="10" customFormat="1"/>
    <row r="4246" s="10" customFormat="1"/>
    <row r="4247" s="10" customFormat="1"/>
    <row r="4248" s="10" customFormat="1"/>
    <row r="4249" s="10" customFormat="1"/>
    <row r="4250" s="10" customFormat="1"/>
    <row r="4251" s="10" customFormat="1"/>
    <row r="4252" s="10" customFormat="1"/>
    <row r="4253" s="10" customFormat="1"/>
    <row r="4254" s="10" customFormat="1"/>
    <row r="4255" s="10" customFormat="1"/>
    <row r="4256" s="10" customFormat="1"/>
    <row r="4257" s="10" customFormat="1"/>
    <row r="4258" s="10" customFormat="1"/>
    <row r="4259" s="10" customFormat="1"/>
    <row r="4260" s="10" customFormat="1"/>
    <row r="4261" s="10" customFormat="1"/>
    <row r="4262" s="10" customFormat="1"/>
    <row r="4263" s="10" customFormat="1"/>
    <row r="4264" s="10" customFormat="1"/>
    <row r="4265" s="10" customFormat="1"/>
    <row r="4266" s="10" customFormat="1"/>
    <row r="4267" s="10" customFormat="1"/>
    <row r="4268" s="10" customFormat="1"/>
    <row r="4269" s="10" customFormat="1"/>
    <row r="4270" s="10" customFormat="1"/>
    <row r="4271" s="10" customFormat="1"/>
    <row r="4272" s="10" customFormat="1"/>
    <row r="4273" s="10" customFormat="1"/>
    <row r="4274" s="10" customFormat="1"/>
    <row r="4275" s="10" customFormat="1"/>
    <row r="4276" s="10" customFormat="1"/>
    <row r="4277" s="10" customFormat="1"/>
    <row r="4278" s="10" customFormat="1"/>
    <row r="4279" s="10" customFormat="1"/>
    <row r="4280" s="10" customFormat="1"/>
    <row r="4281" s="10" customFormat="1"/>
    <row r="4282" s="10" customFormat="1"/>
    <row r="4283" s="10" customFormat="1"/>
    <row r="4284" s="10" customFormat="1"/>
    <row r="4285" s="10" customFormat="1"/>
    <row r="4286" s="10" customFormat="1"/>
    <row r="4287" s="10" customFormat="1"/>
    <row r="4288" s="10" customFormat="1"/>
    <row r="4289" s="10" customFormat="1"/>
    <row r="4290" s="10" customFormat="1"/>
    <row r="4291" s="10" customFormat="1"/>
    <row r="4292" s="10" customFormat="1"/>
    <row r="4293" s="10" customFormat="1"/>
    <row r="4294" s="10" customFormat="1"/>
    <row r="4295" s="10" customFormat="1"/>
    <row r="4296" s="10" customFormat="1"/>
    <row r="4297" s="10" customFormat="1"/>
    <row r="4298" s="10" customFormat="1"/>
    <row r="4299" s="10" customFormat="1"/>
    <row r="4300" s="10" customFormat="1"/>
    <row r="4301" s="10" customFormat="1"/>
    <row r="4302" s="10" customFormat="1"/>
    <row r="4303" s="10" customFormat="1"/>
    <row r="4304" s="10" customFormat="1"/>
    <row r="4305" s="10" customFormat="1"/>
    <row r="4306" s="10" customFormat="1"/>
    <row r="4307" s="10" customFormat="1"/>
    <row r="4308" s="10" customFormat="1"/>
    <row r="4309" s="10" customFormat="1"/>
    <row r="4310" s="10" customFormat="1"/>
    <row r="4311" s="10" customFormat="1"/>
    <row r="4312" s="10" customFormat="1"/>
    <row r="4313" s="10" customFormat="1"/>
    <row r="4314" s="10" customFormat="1"/>
    <row r="4315" s="10" customFormat="1"/>
    <row r="4316" s="10" customFormat="1"/>
    <row r="4317" s="10" customFormat="1"/>
    <row r="4318" s="10" customFormat="1"/>
    <row r="4319" s="10" customFormat="1"/>
    <row r="4320" s="10" customFormat="1"/>
    <row r="4321" s="10" customFormat="1"/>
    <row r="4322" s="10" customFormat="1"/>
    <row r="4323" s="10" customFormat="1"/>
    <row r="4324" s="10" customFormat="1"/>
    <row r="4325" s="10" customFormat="1"/>
    <row r="4326" s="10" customFormat="1"/>
    <row r="4327" s="10" customFormat="1"/>
    <row r="4328" s="10" customFormat="1"/>
    <row r="4329" s="10" customFormat="1"/>
    <row r="4330" s="10" customFormat="1"/>
    <row r="4331" s="10" customFormat="1"/>
    <row r="4332" s="10" customFormat="1"/>
    <row r="4333" s="10" customFormat="1"/>
    <row r="4334" s="10" customFormat="1"/>
    <row r="4335" s="10" customFormat="1"/>
    <row r="4336" s="10" customFormat="1"/>
    <row r="4337" s="10" customFormat="1"/>
    <row r="4338" s="10" customFormat="1"/>
    <row r="4339" s="10" customFormat="1"/>
    <row r="4340" s="10" customFormat="1"/>
    <row r="4341" s="10" customFormat="1"/>
    <row r="4342" s="10" customFormat="1"/>
    <row r="4343" s="10" customFormat="1"/>
    <row r="4344" s="10" customFormat="1"/>
    <row r="4345" s="10" customFormat="1"/>
    <row r="4346" s="10" customFormat="1"/>
    <row r="4347" s="10" customFormat="1"/>
    <row r="4348" s="10" customFormat="1"/>
    <row r="4349" s="10" customFormat="1"/>
    <row r="4350" s="10" customFormat="1"/>
    <row r="4351" s="10" customFormat="1"/>
    <row r="4352" s="10" customFormat="1"/>
    <row r="4353" s="10" customFormat="1"/>
    <row r="4354" s="10" customFormat="1"/>
    <row r="4355" s="10" customFormat="1"/>
    <row r="4356" s="10" customFormat="1"/>
    <row r="4357" s="10" customFormat="1"/>
    <row r="4358" s="10" customFormat="1"/>
    <row r="4359" s="10" customFormat="1"/>
    <row r="4360" s="10" customFormat="1"/>
    <row r="4361" s="10" customFormat="1"/>
    <row r="4362" s="10" customFormat="1"/>
    <row r="4363" s="10" customFormat="1"/>
    <row r="4364" s="10" customFormat="1"/>
    <row r="4365" s="10" customFormat="1"/>
    <row r="4366" s="10" customFormat="1"/>
    <row r="4367" s="10" customFormat="1"/>
    <row r="4368" s="10" customFormat="1"/>
    <row r="4369" s="10" customFormat="1"/>
    <row r="4370" s="10" customFormat="1"/>
    <row r="4371" s="10" customFormat="1"/>
    <row r="4372" s="10" customFormat="1"/>
    <row r="4373" s="10" customFormat="1"/>
    <row r="4374" s="10" customFormat="1"/>
    <row r="4375" s="10" customFormat="1"/>
    <row r="4376" s="10" customFormat="1"/>
    <row r="4377" s="10" customFormat="1"/>
    <row r="4378" s="10" customFormat="1"/>
    <row r="4379" s="10" customFormat="1"/>
    <row r="4380" s="10" customFormat="1"/>
    <row r="4381" s="10" customFormat="1"/>
    <row r="4382" s="10" customFormat="1"/>
    <row r="4383" s="10" customFormat="1"/>
    <row r="4384" s="10" customFormat="1"/>
    <row r="4385" s="10" customFormat="1"/>
    <row r="4386" s="10" customFormat="1"/>
    <row r="4387" s="10" customFormat="1"/>
    <row r="4388" s="10" customFormat="1"/>
    <row r="4389" s="10" customFormat="1"/>
    <row r="4390" s="10" customFormat="1"/>
    <row r="4391" s="10" customFormat="1"/>
    <row r="4392" s="10" customFormat="1"/>
    <row r="4393" s="10" customFormat="1"/>
    <row r="4394" s="10" customFormat="1"/>
    <row r="4395" s="10" customFormat="1"/>
    <row r="4396" s="10" customFormat="1"/>
    <row r="4397" s="10" customFormat="1"/>
    <row r="4398" s="10" customFormat="1"/>
    <row r="4399" s="10" customFormat="1"/>
    <row r="4400" s="10" customFormat="1"/>
    <row r="4401" s="10" customFormat="1"/>
    <row r="4402" s="10" customFormat="1"/>
    <row r="4403" s="10" customFormat="1"/>
    <row r="4404" s="10" customFormat="1"/>
    <row r="4405" s="10" customFormat="1"/>
    <row r="4406" s="10" customFormat="1"/>
    <row r="4407" s="10" customFormat="1"/>
    <row r="4408" s="10" customFormat="1"/>
    <row r="4409" s="10" customFormat="1"/>
    <row r="4410" s="10" customFormat="1"/>
    <row r="4411" s="10" customFormat="1"/>
    <row r="4412" s="10" customFormat="1"/>
    <row r="4413" s="10" customFormat="1"/>
    <row r="4414" s="10" customFormat="1"/>
    <row r="4415" s="10" customFormat="1"/>
    <row r="4416" s="10" customFormat="1"/>
    <row r="4417" s="10" customFormat="1"/>
    <row r="4418" s="10" customFormat="1"/>
    <row r="4419" s="10" customFormat="1"/>
    <row r="4420" s="10" customFormat="1"/>
    <row r="4421" s="10" customFormat="1"/>
    <row r="4422" s="10" customFormat="1"/>
    <row r="4423" s="10" customFormat="1"/>
    <row r="4424" s="10" customFormat="1"/>
    <row r="4425" s="10" customFormat="1"/>
    <row r="4426" s="10" customFormat="1"/>
    <row r="4427" s="10" customFormat="1"/>
    <row r="4428" s="10" customFormat="1"/>
    <row r="4429" s="10" customFormat="1"/>
    <row r="4430" s="10" customFormat="1"/>
    <row r="4431" s="10" customFormat="1"/>
    <row r="4432" s="10" customFormat="1"/>
    <row r="4433" s="10" customFormat="1"/>
    <row r="4434" s="10" customFormat="1"/>
    <row r="4435" s="10" customFormat="1"/>
    <row r="4436" s="10" customFormat="1"/>
    <row r="4437" s="10" customFormat="1"/>
    <row r="4438" s="10" customFormat="1"/>
    <row r="4439" s="10" customFormat="1"/>
    <row r="4440" s="10" customFormat="1"/>
    <row r="4441" s="10" customFormat="1"/>
    <row r="4442" s="10" customFormat="1"/>
    <row r="4443" s="10" customFormat="1"/>
    <row r="4444" s="10" customFormat="1"/>
    <row r="4445" s="10" customFormat="1"/>
    <row r="4446" s="10" customFormat="1"/>
    <row r="4447" s="10" customFormat="1"/>
    <row r="4448" s="10" customFormat="1"/>
    <row r="4449" s="10" customFormat="1"/>
    <row r="4450" s="10" customFormat="1"/>
    <row r="4451" s="10" customFormat="1"/>
    <row r="4452" s="10" customFormat="1"/>
    <row r="4453" s="10" customFormat="1"/>
    <row r="4454" s="10" customFormat="1"/>
    <row r="4455" s="10" customFormat="1"/>
    <row r="4456" s="10" customFormat="1"/>
    <row r="4457" s="10" customFormat="1"/>
    <row r="4458" s="10" customFormat="1"/>
    <row r="4459" s="10" customFormat="1"/>
    <row r="4460" s="10" customFormat="1"/>
    <row r="4461" s="10" customFormat="1"/>
    <row r="4462" s="10" customFormat="1"/>
    <row r="4463" s="10" customFormat="1"/>
    <row r="4464" s="10" customFormat="1"/>
    <row r="4465" s="10" customFormat="1"/>
    <row r="4466" s="10" customFormat="1"/>
    <row r="4467" s="10" customFormat="1"/>
    <row r="4468" s="10" customFormat="1"/>
    <row r="4469" s="10" customFormat="1"/>
    <row r="4470" s="10" customFormat="1"/>
    <row r="4471" s="10" customFormat="1"/>
    <row r="4472" s="10" customFormat="1"/>
    <row r="4473" s="10" customFormat="1"/>
    <row r="4474" s="10" customFormat="1"/>
    <row r="4475" s="10" customFormat="1"/>
    <row r="4476" s="10" customFormat="1"/>
    <row r="4477" s="10" customFormat="1"/>
    <row r="4478" s="10" customFormat="1"/>
    <row r="4479" s="10" customFormat="1"/>
    <row r="4480" s="10" customFormat="1"/>
    <row r="4481" s="10" customFormat="1"/>
    <row r="4482" s="10" customFormat="1"/>
    <row r="4483" s="10" customFormat="1"/>
    <row r="4484" s="10" customFormat="1"/>
    <row r="4485" s="10" customFormat="1"/>
    <row r="4486" s="10" customFormat="1"/>
    <row r="4487" s="10" customFormat="1"/>
    <row r="4488" s="10" customFormat="1"/>
    <row r="4489" s="10" customFormat="1"/>
    <row r="4490" s="10" customFormat="1"/>
    <row r="4491" s="10" customFormat="1"/>
    <row r="4492" s="10" customFormat="1"/>
    <row r="4493" s="10" customFormat="1"/>
    <row r="4494" s="10" customFormat="1"/>
    <row r="4495" s="10" customFormat="1"/>
    <row r="4496" s="10" customFormat="1"/>
    <row r="4497" s="10" customFormat="1"/>
    <row r="4498" s="10" customFormat="1"/>
    <row r="4499" s="10" customFormat="1"/>
    <row r="4500" s="10" customFormat="1"/>
    <row r="4501" s="10" customFormat="1"/>
    <row r="4502" s="10" customFormat="1"/>
    <row r="4503" s="10" customFormat="1"/>
    <row r="4504" s="10" customFormat="1"/>
    <row r="4505" s="10" customFormat="1"/>
    <row r="4506" s="10" customFormat="1"/>
    <row r="4507" s="10" customFormat="1"/>
    <row r="4508" s="10" customFormat="1"/>
    <row r="4509" s="10" customFormat="1"/>
    <row r="4510" s="10" customFormat="1"/>
    <row r="4511" s="10" customFormat="1"/>
    <row r="4512" s="10" customFormat="1"/>
    <row r="4513" s="10" customFormat="1"/>
    <row r="4514" s="10" customFormat="1"/>
    <row r="4515" s="10" customFormat="1"/>
    <row r="4516" s="10" customFormat="1"/>
    <row r="4517" s="10" customFormat="1"/>
    <row r="4518" s="10" customFormat="1"/>
    <row r="4519" s="10" customFormat="1"/>
    <row r="4520" s="10" customFormat="1"/>
    <row r="4521" s="10" customFormat="1"/>
    <row r="4522" s="10" customFormat="1"/>
    <row r="4523" s="10" customFormat="1"/>
    <row r="4524" s="10" customFormat="1"/>
    <row r="4525" s="10" customFormat="1"/>
    <row r="4526" s="10" customFormat="1"/>
    <row r="4527" s="10" customFormat="1"/>
    <row r="4528" s="10" customFormat="1"/>
    <row r="4529" s="10" customFormat="1"/>
    <row r="4530" s="10" customFormat="1"/>
    <row r="4531" s="10" customFormat="1"/>
    <row r="4532" s="10" customFormat="1"/>
    <row r="4533" s="10" customFormat="1"/>
    <row r="4534" s="10" customFormat="1"/>
    <row r="4535" s="10" customFormat="1"/>
    <row r="4536" s="10" customFormat="1"/>
    <row r="4537" s="10" customFormat="1"/>
    <row r="4538" s="10" customFormat="1"/>
    <row r="4539" s="10" customFormat="1"/>
    <row r="4540" s="10" customFormat="1"/>
    <row r="4541" s="10" customFormat="1"/>
    <row r="4542" s="10" customFormat="1"/>
    <row r="4543" s="10" customFormat="1"/>
    <row r="4544" s="10" customFormat="1"/>
    <row r="4545" s="10" customFormat="1"/>
    <row r="4546" s="10" customFormat="1"/>
    <row r="4547" s="10" customFormat="1"/>
    <row r="4548" s="10" customFormat="1"/>
    <row r="4549" s="10" customFormat="1"/>
    <row r="4550" s="10" customFormat="1"/>
    <row r="4551" s="10" customFormat="1"/>
    <row r="4552" s="10" customFormat="1"/>
    <row r="4553" s="10" customFormat="1"/>
    <row r="4554" s="10" customFormat="1"/>
    <row r="4555" s="10" customFormat="1"/>
    <row r="4556" s="10" customFormat="1"/>
    <row r="4557" s="10" customFormat="1"/>
    <row r="4558" s="10" customFormat="1"/>
    <row r="4559" s="10" customFormat="1"/>
    <row r="4560" s="10" customFormat="1"/>
    <row r="4561" s="10" customFormat="1"/>
    <row r="4562" s="10" customFormat="1"/>
    <row r="4563" s="10" customFormat="1"/>
    <row r="4564" s="10" customFormat="1"/>
    <row r="4565" s="10" customFormat="1"/>
    <row r="4566" s="10" customFormat="1"/>
    <row r="4567" s="10" customFormat="1"/>
    <row r="4568" s="10" customFormat="1"/>
    <row r="4569" s="10" customFormat="1"/>
    <row r="4570" s="10" customFormat="1"/>
    <row r="4571" s="10" customFormat="1"/>
    <row r="4572" s="10" customFormat="1"/>
    <row r="4573" s="10" customFormat="1"/>
    <row r="4574" s="10" customFormat="1"/>
    <row r="4575" s="10" customFormat="1"/>
    <row r="4576" s="10" customFormat="1"/>
    <row r="4577" s="10" customFormat="1"/>
    <row r="4578" s="10" customFormat="1"/>
    <row r="4579" s="10" customFormat="1"/>
    <row r="4580" s="10" customFormat="1"/>
    <row r="4581" s="10" customFormat="1"/>
    <row r="4582" s="10" customFormat="1"/>
    <row r="4583" s="10" customFormat="1"/>
    <row r="4584" s="10" customFormat="1"/>
    <row r="4585" s="10" customFormat="1"/>
    <row r="4586" s="10" customFormat="1"/>
    <row r="4587" s="10" customFormat="1"/>
    <row r="4588" s="10" customFormat="1"/>
    <row r="4589" s="10" customFormat="1"/>
    <row r="4590" s="10" customFormat="1"/>
    <row r="4591" s="10" customFormat="1"/>
    <row r="4592" s="10" customFormat="1"/>
    <row r="4593" s="10" customFormat="1"/>
    <row r="4594" s="10" customFormat="1"/>
    <row r="4595" s="10" customFormat="1"/>
    <row r="4596" s="10" customFormat="1"/>
    <row r="4597" s="10" customFormat="1"/>
    <row r="4598" s="10" customFormat="1"/>
    <row r="4599" s="10" customFormat="1"/>
    <row r="4600" s="10" customFormat="1"/>
    <row r="4601" s="10" customFormat="1"/>
    <row r="4602" s="10" customFormat="1"/>
    <row r="4603" s="10" customFormat="1"/>
    <row r="4604" s="10" customFormat="1"/>
    <row r="4605" s="10" customFormat="1"/>
    <row r="4606" s="10" customFormat="1"/>
    <row r="4607" s="10" customFormat="1"/>
    <row r="4608" s="10" customFormat="1"/>
    <row r="4609" s="10" customFormat="1"/>
    <row r="4610" s="10" customFormat="1"/>
    <row r="4611" s="10" customFormat="1"/>
    <row r="4612" s="10" customFormat="1"/>
    <row r="4613" s="10" customFormat="1"/>
    <row r="4614" s="10" customFormat="1"/>
    <row r="4615" s="10" customFormat="1"/>
    <row r="4616" s="10" customFormat="1"/>
    <row r="4617" s="10" customFormat="1"/>
    <row r="4618" s="10" customFormat="1"/>
    <row r="4619" s="10" customFormat="1"/>
    <row r="4620" s="10" customFormat="1"/>
    <row r="4621" s="10" customFormat="1"/>
    <row r="4622" s="10" customFormat="1"/>
    <row r="4623" s="10" customFormat="1"/>
    <row r="4624" s="10" customFormat="1"/>
    <row r="4625" s="10" customFormat="1"/>
    <row r="4626" s="10" customFormat="1"/>
    <row r="4627" s="10" customFormat="1"/>
    <row r="4628" s="10" customFormat="1"/>
    <row r="4629" s="10" customFormat="1"/>
    <row r="4630" s="10" customFormat="1"/>
    <row r="4631" s="10" customFormat="1"/>
    <row r="4632" s="10" customFormat="1"/>
    <row r="4633" s="10" customFormat="1"/>
    <row r="4634" s="10" customFormat="1"/>
    <row r="4635" s="10" customFormat="1"/>
    <row r="4636" s="10" customFormat="1"/>
    <row r="4637" s="10" customFormat="1"/>
    <row r="4638" s="10" customFormat="1"/>
    <row r="4639" s="10" customFormat="1"/>
    <row r="4640" s="10" customFormat="1"/>
    <row r="4641" s="10" customFormat="1"/>
    <row r="4642" s="10" customFormat="1"/>
    <row r="4643" s="10" customFormat="1"/>
    <row r="4644" s="10" customFormat="1"/>
    <row r="4645" s="10" customFormat="1"/>
    <row r="4646" s="10" customFormat="1"/>
    <row r="4647" s="10" customFormat="1"/>
    <row r="4648" s="10" customFormat="1"/>
    <row r="4649" s="10" customFormat="1"/>
    <row r="4650" s="10" customFormat="1"/>
    <row r="4651" s="10" customFormat="1"/>
    <row r="4652" s="10" customFormat="1"/>
    <row r="4653" s="10" customFormat="1"/>
    <row r="4654" s="10" customFormat="1"/>
    <row r="4655" s="10" customFormat="1"/>
    <row r="4656" s="10" customFormat="1"/>
    <row r="4657" s="10" customFormat="1"/>
    <row r="4658" s="10" customFormat="1"/>
    <row r="4659" s="10" customFormat="1"/>
    <row r="4660" s="10" customFormat="1"/>
    <row r="4661" s="10" customFormat="1"/>
    <row r="4662" s="10" customFormat="1"/>
    <row r="4663" s="10" customFormat="1"/>
    <row r="4664" s="10" customFormat="1"/>
    <row r="4665" s="10" customFormat="1"/>
    <row r="4666" s="10" customFormat="1"/>
    <row r="4667" s="10" customFormat="1"/>
    <row r="4668" s="10" customFormat="1"/>
    <row r="4669" s="10" customFormat="1"/>
    <row r="4670" s="10" customFormat="1"/>
    <row r="4671" s="10" customFormat="1"/>
    <row r="4672" s="10" customFormat="1"/>
    <row r="4673" s="10" customFormat="1"/>
    <row r="4674" s="10" customFormat="1"/>
    <row r="4675" s="10" customFormat="1"/>
    <row r="4676" s="10" customFormat="1"/>
    <row r="4677" s="10" customFormat="1"/>
    <row r="4678" s="10" customFormat="1"/>
    <row r="4679" s="10" customFormat="1"/>
    <row r="4680" s="10" customFormat="1"/>
    <row r="4681" s="10" customFormat="1"/>
    <row r="4682" s="10" customFormat="1"/>
    <row r="4683" s="10" customFormat="1"/>
    <row r="4684" s="10" customFormat="1"/>
    <row r="4685" s="10" customFormat="1"/>
    <row r="4686" s="10" customFormat="1"/>
    <row r="4687" s="10" customFormat="1"/>
    <row r="4688" s="10" customFormat="1"/>
    <row r="4689" s="10" customFormat="1"/>
    <row r="4690" s="10" customFormat="1"/>
    <row r="4691" s="10" customFormat="1"/>
    <row r="4692" s="10" customFormat="1"/>
    <row r="4693" s="10" customFormat="1"/>
    <row r="4694" s="10" customFormat="1"/>
    <row r="4695" s="10" customFormat="1"/>
    <row r="4696" s="10" customFormat="1"/>
    <row r="4697" s="10" customFormat="1"/>
    <row r="4698" s="10" customFormat="1"/>
    <row r="4699" s="10" customFormat="1"/>
    <row r="4700" s="10" customFormat="1"/>
    <row r="4701" s="10" customFormat="1"/>
    <row r="4702" s="10" customFormat="1"/>
    <row r="4703" s="10" customFormat="1"/>
    <row r="4704" s="10" customFormat="1"/>
    <row r="4705" s="10" customFormat="1"/>
    <row r="4706" s="10" customFormat="1"/>
    <row r="4707" s="10" customFormat="1"/>
    <row r="4708" s="10" customFormat="1"/>
    <row r="4709" s="10" customFormat="1"/>
    <row r="4710" s="10" customFormat="1"/>
    <row r="4711" s="10" customFormat="1"/>
    <row r="4712" s="10" customFormat="1"/>
    <row r="4713" s="10" customFormat="1"/>
    <row r="4714" s="10" customFormat="1"/>
    <row r="4715" s="10" customFormat="1"/>
    <row r="4716" s="10" customFormat="1"/>
    <row r="4717" s="10" customFormat="1"/>
    <row r="4718" s="10" customFormat="1"/>
    <row r="4719" s="10" customFormat="1"/>
    <row r="4720" s="10" customFormat="1"/>
    <row r="4721" s="10" customFormat="1"/>
    <row r="4722" s="10" customFormat="1"/>
    <row r="4723" s="10" customFormat="1"/>
    <row r="4724" s="10" customFormat="1"/>
    <row r="4725" s="10" customFormat="1"/>
    <row r="4726" s="10" customFormat="1"/>
    <row r="4727" s="10" customFormat="1"/>
    <row r="4728" s="10" customFormat="1"/>
    <row r="4729" s="10" customFormat="1"/>
    <row r="4730" s="10" customFormat="1"/>
    <row r="4731" s="10" customFormat="1"/>
    <row r="4732" s="10" customFormat="1"/>
    <row r="4733" s="10" customFormat="1"/>
    <row r="4734" s="10" customFormat="1"/>
    <row r="4735" s="10" customFormat="1"/>
    <row r="4736" s="10" customFormat="1"/>
    <row r="4737" s="10" customFormat="1"/>
    <row r="4738" s="10" customFormat="1"/>
    <row r="4739" s="10" customFormat="1"/>
    <row r="4740" s="10" customFormat="1"/>
    <row r="4741" s="10" customFormat="1"/>
    <row r="4742" s="10" customFormat="1"/>
    <row r="4743" s="10" customFormat="1"/>
    <row r="4744" s="10" customFormat="1"/>
    <row r="4745" s="10" customFormat="1"/>
    <row r="4746" s="10" customFormat="1"/>
    <row r="4747" s="10" customFormat="1"/>
    <row r="4748" s="10" customFormat="1"/>
    <row r="4749" s="10" customFormat="1"/>
    <row r="4750" s="10" customFormat="1"/>
    <row r="4751" s="10" customFormat="1"/>
    <row r="4752" s="10" customFormat="1"/>
    <row r="4753" s="10" customFormat="1"/>
    <row r="4754" s="10" customFormat="1"/>
    <row r="4755" s="10" customFormat="1"/>
    <row r="4756" s="10" customFormat="1"/>
    <row r="4757" s="10" customFormat="1"/>
    <row r="4758" s="10" customFormat="1"/>
    <row r="4759" s="10" customFormat="1"/>
    <row r="4760" s="10" customFormat="1"/>
    <row r="4761" s="10" customFormat="1"/>
    <row r="4762" s="10" customFormat="1"/>
    <row r="4763" s="10" customFormat="1"/>
    <row r="4764" s="10" customFormat="1"/>
    <row r="4765" s="10" customFormat="1"/>
    <row r="4766" s="10" customFormat="1"/>
    <row r="4767" s="10" customFormat="1"/>
    <row r="4768" s="10" customFormat="1"/>
    <row r="4769" s="10" customFormat="1"/>
    <row r="4770" s="10" customFormat="1"/>
    <row r="4771" s="10" customFormat="1"/>
    <row r="4772" s="10" customFormat="1"/>
    <row r="4773" s="10" customFormat="1"/>
    <row r="4774" s="10" customFormat="1"/>
    <row r="4775" s="10" customFormat="1"/>
    <row r="4776" s="10" customFormat="1"/>
    <row r="4777" s="10" customFormat="1"/>
    <row r="4778" s="10" customFormat="1"/>
    <row r="4779" s="10" customFormat="1"/>
    <row r="4780" s="10" customFormat="1"/>
    <row r="4781" s="10" customFormat="1"/>
    <row r="4782" s="10" customFormat="1"/>
    <row r="4783" s="10" customFormat="1"/>
    <row r="4784" s="10" customFormat="1"/>
    <row r="4785" s="10" customFormat="1"/>
    <row r="4786" s="10" customFormat="1"/>
    <row r="4787" s="10" customFormat="1"/>
    <row r="4788" s="10" customFormat="1"/>
    <row r="4789" s="10" customFormat="1"/>
    <row r="4790" s="10" customFormat="1"/>
    <row r="4791" s="10" customFormat="1"/>
    <row r="4792" s="10" customFormat="1"/>
    <row r="4793" s="10" customFormat="1"/>
    <row r="4794" s="10" customFormat="1"/>
    <row r="4795" s="10" customFormat="1"/>
    <row r="4796" s="10" customFormat="1"/>
    <row r="4797" s="10" customFormat="1"/>
    <row r="4798" s="10" customFormat="1"/>
    <row r="4799" s="10" customFormat="1"/>
    <row r="4800" s="10" customFormat="1"/>
    <row r="4801" s="10" customFormat="1"/>
    <row r="4802" s="10" customFormat="1"/>
    <row r="4803" s="10" customFormat="1"/>
    <row r="4804" s="10" customFormat="1"/>
    <row r="4805" s="10" customFormat="1"/>
    <row r="4806" s="10" customFormat="1"/>
    <row r="4807" s="10" customFormat="1"/>
    <row r="4808" s="10" customFormat="1"/>
    <row r="4809" s="10" customFormat="1"/>
    <row r="4810" s="10" customFormat="1"/>
    <row r="4811" s="10" customFormat="1"/>
    <row r="4812" s="10" customFormat="1"/>
    <row r="4813" s="10" customFormat="1"/>
    <row r="4814" s="10" customFormat="1"/>
    <row r="4815" s="10" customFormat="1"/>
    <row r="4816" s="10" customFormat="1"/>
    <row r="4817" s="10" customFormat="1"/>
    <row r="4818" s="10" customFormat="1"/>
    <row r="4819" s="10" customFormat="1"/>
    <row r="4820" s="10" customFormat="1"/>
    <row r="4821" s="10" customFormat="1"/>
    <row r="4822" s="10" customFormat="1"/>
    <row r="4823" s="10" customFormat="1"/>
    <row r="4824" s="10" customFormat="1"/>
    <row r="4825" s="10" customFormat="1"/>
    <row r="4826" s="10" customFormat="1"/>
    <row r="4827" s="10" customFormat="1"/>
    <row r="4828" s="10" customFormat="1"/>
    <row r="4829" s="10" customFormat="1"/>
    <row r="4830" s="10" customFormat="1"/>
    <row r="4831" s="10" customFormat="1"/>
    <row r="4832" s="10" customFormat="1"/>
    <row r="4833" s="10" customFormat="1"/>
    <row r="4834" s="10" customFormat="1"/>
    <row r="4835" s="10" customFormat="1"/>
    <row r="4836" s="10" customFormat="1"/>
    <row r="4837" s="10" customFormat="1"/>
    <row r="4838" s="10" customFormat="1"/>
    <row r="4839" s="10" customFormat="1"/>
    <row r="4840" s="10" customFormat="1"/>
    <row r="4841" s="10" customFormat="1"/>
    <row r="4842" s="10" customFormat="1"/>
    <row r="4843" s="10" customFormat="1"/>
    <row r="4844" s="10" customFormat="1"/>
    <row r="4845" s="10" customFormat="1"/>
    <row r="4846" s="10" customFormat="1"/>
    <row r="4847" s="10" customFormat="1"/>
    <row r="4848" s="10" customFormat="1"/>
    <row r="4849" s="10" customFormat="1"/>
    <row r="4850" s="10" customFormat="1"/>
    <row r="4851" s="10" customFormat="1"/>
    <row r="4852" s="10" customFormat="1"/>
    <row r="4853" s="10" customFormat="1"/>
    <row r="4854" s="10" customFormat="1"/>
    <row r="4855" s="10" customFormat="1"/>
    <row r="4856" s="10" customFormat="1"/>
    <row r="4857" s="10" customFormat="1"/>
    <row r="4858" s="10" customFormat="1"/>
    <row r="4859" s="10" customFormat="1"/>
    <row r="4860" s="10" customFormat="1"/>
    <row r="4861" s="10" customFormat="1"/>
    <row r="4862" s="10" customFormat="1"/>
    <row r="4863" s="10" customFormat="1"/>
    <row r="4864" s="10" customFormat="1"/>
    <row r="4865" s="10" customFormat="1"/>
    <row r="4866" s="10" customFormat="1"/>
    <row r="4867" s="10" customFormat="1"/>
    <row r="4868" s="10" customFormat="1"/>
    <row r="4869" s="10" customFormat="1"/>
    <row r="4870" s="10" customFormat="1"/>
    <row r="4871" s="10" customFormat="1"/>
    <row r="4872" s="10" customFormat="1"/>
    <row r="4873" s="10" customFormat="1"/>
    <row r="4874" s="10" customFormat="1"/>
    <row r="4875" s="10" customFormat="1"/>
    <row r="4876" s="10" customFormat="1"/>
    <row r="4877" s="10" customFormat="1"/>
    <row r="4878" s="10" customFormat="1"/>
    <row r="4879" s="10" customFormat="1"/>
    <row r="4880" s="10" customFormat="1"/>
    <row r="4881" s="10" customFormat="1"/>
    <row r="4882" s="10" customFormat="1"/>
    <row r="4883" s="10" customFormat="1"/>
    <row r="4884" s="10" customFormat="1"/>
    <row r="4885" s="10" customFormat="1"/>
    <row r="4886" s="10" customFormat="1"/>
    <row r="4887" s="10" customFormat="1"/>
    <row r="4888" s="10" customFormat="1"/>
    <row r="4889" s="10" customFormat="1"/>
    <row r="4890" s="10" customFormat="1"/>
    <row r="4891" s="10" customFormat="1"/>
    <row r="4892" s="10" customFormat="1"/>
    <row r="4893" s="10" customFormat="1"/>
    <row r="4894" s="10" customFormat="1"/>
    <row r="4895" s="10" customFormat="1"/>
    <row r="4896" s="10" customFormat="1"/>
    <row r="4897" s="10" customFormat="1"/>
    <row r="4898" s="10" customFormat="1"/>
    <row r="4899" s="10" customFormat="1"/>
    <row r="4900" s="10" customFormat="1"/>
    <row r="4901" s="10" customFormat="1"/>
    <row r="4902" s="10" customFormat="1"/>
    <row r="4903" s="10" customFormat="1"/>
    <row r="4904" s="10" customFormat="1"/>
    <row r="4905" s="10" customFormat="1"/>
    <row r="4906" s="10" customFormat="1"/>
    <row r="4907" s="10" customFormat="1"/>
    <row r="4908" s="10" customFormat="1"/>
    <row r="4909" s="10" customFormat="1"/>
    <row r="4910" s="10" customFormat="1"/>
    <row r="4911" s="10" customFormat="1"/>
    <row r="4912" s="10" customFormat="1"/>
    <row r="4913" s="10" customFormat="1"/>
    <row r="4914" s="10" customFormat="1"/>
    <row r="4915" s="10" customFormat="1"/>
    <row r="4916" s="10" customFormat="1"/>
    <row r="4917" s="10" customFormat="1"/>
    <row r="4918" s="10" customFormat="1"/>
    <row r="4919" s="10" customFormat="1"/>
    <row r="4920" s="10" customFormat="1"/>
    <row r="4921" s="10" customFormat="1"/>
    <row r="4922" s="10" customFormat="1"/>
    <row r="4923" s="10" customFormat="1"/>
    <row r="4924" s="10" customFormat="1"/>
    <row r="4925" s="10" customFormat="1"/>
    <row r="4926" s="10" customFormat="1"/>
    <row r="4927" s="10" customFormat="1"/>
    <row r="4928" s="10" customFormat="1"/>
    <row r="4929" s="10" customFormat="1"/>
    <row r="4930" s="10" customFormat="1"/>
    <row r="4931" s="10" customFormat="1"/>
    <row r="4932" s="10" customFormat="1"/>
    <row r="4933" s="10" customFormat="1"/>
    <row r="4934" s="10" customFormat="1"/>
    <row r="4935" s="10" customFormat="1"/>
    <row r="4936" s="10" customFormat="1"/>
    <row r="4937" s="10" customFormat="1"/>
    <row r="4938" s="10" customFormat="1"/>
    <row r="4939" s="10" customFormat="1"/>
    <row r="4940" s="10" customFormat="1"/>
    <row r="4941" s="10" customFormat="1"/>
    <row r="4942" s="10" customFormat="1"/>
    <row r="4943" s="10" customFormat="1"/>
    <row r="4944" s="10" customFormat="1"/>
    <row r="4945" s="10" customFormat="1"/>
    <row r="4946" s="10" customFormat="1"/>
    <row r="4947" s="10" customFormat="1"/>
    <row r="4948" s="10" customFormat="1"/>
    <row r="4949" s="10" customFormat="1"/>
    <row r="4950" s="10" customFormat="1"/>
    <row r="4951" s="10" customFormat="1"/>
    <row r="4952" s="10" customFormat="1"/>
    <row r="4953" s="10" customFormat="1"/>
    <row r="4954" s="10" customFormat="1"/>
    <row r="4955" s="10" customFormat="1"/>
    <row r="4956" s="10" customFormat="1"/>
    <row r="4957" s="10" customFormat="1"/>
    <row r="4958" s="10" customFormat="1"/>
    <row r="4959" s="10" customFormat="1"/>
    <row r="4960" s="10" customFormat="1"/>
    <row r="4961" s="10" customFormat="1"/>
    <row r="4962" s="10" customFormat="1"/>
    <row r="4963" s="10" customFormat="1"/>
    <row r="4964" s="10" customFormat="1"/>
    <row r="4965" s="10" customFormat="1"/>
    <row r="4966" s="10" customFormat="1"/>
    <row r="4967" s="10" customFormat="1"/>
    <row r="4968" s="10" customFormat="1"/>
    <row r="4969" s="10" customFormat="1"/>
    <row r="4970" s="10" customFormat="1"/>
    <row r="4971" s="10" customFormat="1"/>
    <row r="4972" s="10" customFormat="1"/>
    <row r="4973" s="10" customFormat="1"/>
    <row r="4974" s="10" customFormat="1"/>
    <row r="4975" s="10" customFormat="1"/>
    <row r="4976" s="10" customFormat="1"/>
    <row r="4977" s="10" customFormat="1"/>
    <row r="4978" s="10" customFormat="1"/>
    <row r="4979" s="10" customFormat="1"/>
    <row r="4980" s="10" customFormat="1"/>
    <row r="4981" s="10" customFormat="1"/>
    <row r="4982" s="10" customFormat="1"/>
    <row r="4983" s="10" customFormat="1"/>
    <row r="4984" s="10" customFormat="1"/>
    <row r="4985" s="10" customFormat="1"/>
    <row r="4986" s="10" customFormat="1"/>
    <row r="4987" s="10" customFormat="1"/>
    <row r="4988" s="10" customFormat="1"/>
    <row r="4989" s="10" customFormat="1"/>
    <row r="4990" s="10" customFormat="1"/>
    <row r="4991" s="10" customFormat="1"/>
    <row r="4992" s="10" customFormat="1"/>
    <row r="4993" s="10" customFormat="1"/>
    <row r="4994" s="10" customFormat="1"/>
    <row r="4995" s="10" customFormat="1"/>
    <row r="4996" s="10" customFormat="1"/>
    <row r="4997" s="10" customFormat="1"/>
    <row r="4998" s="10" customFormat="1"/>
    <row r="4999" s="10" customFormat="1"/>
    <row r="5000" s="10" customFormat="1"/>
    <row r="5001" s="10" customFormat="1"/>
    <row r="5002" s="10" customFormat="1"/>
    <row r="5003" s="10" customFormat="1"/>
    <row r="5004" s="10" customFormat="1"/>
    <row r="5005" s="10" customFormat="1"/>
    <row r="5006" s="10" customFormat="1"/>
    <row r="5007" s="10" customFormat="1"/>
    <row r="5008" s="10" customFormat="1"/>
    <row r="5009" s="10" customFormat="1"/>
    <row r="5010" s="10" customFormat="1"/>
    <row r="5011" s="10" customFormat="1"/>
    <row r="5012" s="10" customFormat="1"/>
    <row r="5013" s="10" customFormat="1"/>
    <row r="5014" s="10" customFormat="1"/>
    <row r="5015" s="10" customFormat="1"/>
    <row r="5016" s="10" customFormat="1"/>
    <row r="5017" s="10" customFormat="1"/>
    <row r="5018" s="10" customFormat="1"/>
    <row r="5019" s="10" customFormat="1"/>
    <row r="5020" s="10" customFormat="1"/>
    <row r="5021" s="10" customFormat="1"/>
    <row r="5022" s="10" customFormat="1"/>
    <row r="5023" s="10" customFormat="1"/>
    <row r="5024" s="10" customFormat="1"/>
    <row r="5025" s="10" customFormat="1"/>
    <row r="5026" s="10" customFormat="1"/>
    <row r="5027" s="10" customFormat="1"/>
    <row r="5028" s="10" customFormat="1"/>
    <row r="5029" s="10" customFormat="1"/>
    <row r="5030" s="10" customFormat="1"/>
    <row r="5031" s="10" customFormat="1"/>
    <row r="5032" s="10" customFormat="1"/>
    <row r="5033" s="10" customFormat="1"/>
    <row r="5034" s="10" customFormat="1"/>
    <row r="5035" s="10" customFormat="1"/>
    <row r="5036" s="10" customFormat="1"/>
    <row r="5037" s="10" customFormat="1"/>
    <row r="5038" s="10" customFormat="1"/>
    <row r="5039" s="10" customFormat="1"/>
    <row r="5040" s="10" customFormat="1"/>
    <row r="5041" s="10" customFormat="1"/>
    <row r="5042" s="10" customFormat="1"/>
    <row r="5043" s="10" customFormat="1"/>
    <row r="5044" s="10" customFormat="1"/>
    <row r="5045" s="10" customFormat="1"/>
    <row r="5046" s="10" customFormat="1"/>
    <row r="5047" s="10" customFormat="1"/>
    <row r="5048" s="10" customFormat="1"/>
    <row r="5049" s="10" customFormat="1"/>
    <row r="5050" s="10" customFormat="1"/>
    <row r="5051" s="10" customFormat="1"/>
    <row r="5052" s="10" customFormat="1"/>
    <row r="5053" s="10" customFormat="1"/>
    <row r="5054" s="10" customFormat="1"/>
    <row r="5055" s="10" customFormat="1"/>
    <row r="5056" s="10" customFormat="1"/>
    <row r="5057" s="10" customFormat="1"/>
    <row r="5058" s="10" customFormat="1"/>
    <row r="5059" s="10" customFormat="1"/>
    <row r="5060" s="10" customFormat="1"/>
    <row r="5061" s="10" customFormat="1"/>
    <row r="5062" s="10" customFormat="1"/>
    <row r="5063" s="10" customFormat="1"/>
    <row r="5064" s="10" customFormat="1"/>
    <row r="5065" s="10" customFormat="1"/>
    <row r="5066" s="10" customFormat="1"/>
    <row r="5067" s="10" customFormat="1"/>
    <row r="5068" s="10" customFormat="1"/>
    <row r="5069" s="10" customFormat="1"/>
    <row r="5070" s="10" customFormat="1"/>
    <row r="5071" s="10" customFormat="1"/>
    <row r="5072" s="10" customFormat="1"/>
    <row r="5073" s="10" customFormat="1"/>
    <row r="5074" s="10" customFormat="1"/>
    <row r="5075" s="10" customFormat="1"/>
    <row r="5076" s="10" customFormat="1"/>
    <row r="5077" s="10" customFormat="1"/>
    <row r="5078" s="10" customFormat="1"/>
    <row r="5079" s="10" customFormat="1"/>
    <row r="5080" s="10" customFormat="1"/>
    <row r="5081" s="10" customFormat="1"/>
    <row r="5082" s="10" customFormat="1"/>
    <row r="5083" s="10" customFormat="1"/>
    <row r="5084" s="10" customFormat="1"/>
    <row r="5085" s="10" customFormat="1"/>
    <row r="5086" s="10" customFormat="1"/>
    <row r="5087" s="10" customFormat="1"/>
    <row r="5088" s="10" customFormat="1"/>
    <row r="5089" s="10" customFormat="1"/>
    <row r="5090" s="10" customFormat="1"/>
    <row r="5091" s="10" customFormat="1"/>
    <row r="5092" s="10" customFormat="1"/>
    <row r="5093" s="10" customFormat="1"/>
    <row r="5094" s="10" customFormat="1"/>
    <row r="5095" s="10" customFormat="1"/>
    <row r="5096" s="10" customFormat="1"/>
    <row r="5097" s="10" customFormat="1"/>
    <row r="5098" s="10" customFormat="1"/>
    <row r="5099" s="10" customFormat="1"/>
    <row r="5100" s="10" customFormat="1"/>
    <row r="5101" s="10" customFormat="1"/>
    <row r="5102" s="10" customFormat="1"/>
    <row r="5103" s="10" customFormat="1"/>
    <row r="5104" s="10" customFormat="1"/>
    <row r="5105" s="10" customFormat="1"/>
    <row r="5106" s="10" customFormat="1"/>
    <row r="5107" s="10" customFormat="1"/>
    <row r="5108" s="10" customFormat="1"/>
    <row r="5109" s="10" customFormat="1"/>
    <row r="5110" s="10" customFormat="1"/>
    <row r="5111" s="10" customFormat="1"/>
    <row r="5112" s="10" customFormat="1"/>
    <row r="5113" s="10" customFormat="1"/>
    <row r="5114" s="10" customFormat="1"/>
    <row r="5115" s="10" customFormat="1"/>
    <row r="5116" s="10" customFormat="1"/>
    <row r="5117" s="10" customFormat="1"/>
    <row r="5118" s="10" customFormat="1"/>
    <row r="5119" s="10" customFormat="1"/>
    <row r="5120" s="10" customFormat="1"/>
    <row r="5121" s="10" customFormat="1"/>
    <row r="5122" s="10" customFormat="1"/>
    <row r="5123" s="10" customFormat="1"/>
    <row r="5124" s="10" customFormat="1"/>
    <row r="5125" s="10" customFormat="1"/>
    <row r="5126" s="10" customFormat="1"/>
    <row r="5127" s="10" customFormat="1"/>
    <row r="5128" s="10" customFormat="1"/>
    <row r="5129" s="10" customFormat="1"/>
    <row r="5130" s="10" customFormat="1"/>
    <row r="5131" s="10" customFormat="1"/>
    <row r="5132" s="10" customFormat="1"/>
    <row r="5133" s="10" customFormat="1"/>
    <row r="5134" s="10" customFormat="1"/>
    <row r="5135" s="10" customFormat="1"/>
    <row r="5136" s="10" customFormat="1"/>
    <row r="5137" s="10" customFormat="1"/>
    <row r="5138" s="10" customFormat="1"/>
    <row r="5139" s="10" customFormat="1"/>
    <row r="5140" s="10" customFormat="1"/>
    <row r="5141" s="10" customFormat="1"/>
    <row r="5142" s="10" customFormat="1"/>
    <row r="5143" s="10" customFormat="1"/>
    <row r="5144" s="10" customFormat="1"/>
    <row r="5145" s="10" customFormat="1"/>
    <row r="5146" s="10" customFormat="1"/>
    <row r="5147" s="10" customFormat="1"/>
    <row r="5148" s="10" customFormat="1"/>
    <row r="5149" s="10" customFormat="1"/>
    <row r="5150" s="10" customFormat="1"/>
    <row r="5151" s="10" customFormat="1"/>
    <row r="5152" s="10" customFormat="1"/>
    <row r="5153" s="10" customFormat="1"/>
    <row r="5154" s="10" customFormat="1"/>
    <row r="5155" s="10" customFormat="1"/>
    <row r="5156" s="10" customFormat="1"/>
    <row r="5157" s="10" customFormat="1"/>
    <row r="5158" s="10" customFormat="1"/>
    <row r="5159" s="10" customFormat="1"/>
    <row r="5160" s="10" customFormat="1"/>
    <row r="5161" s="10" customFormat="1"/>
    <row r="5162" s="10" customFormat="1"/>
    <row r="5163" s="10" customFormat="1"/>
    <row r="5164" s="10" customFormat="1"/>
    <row r="5165" s="10" customFormat="1"/>
    <row r="5166" s="10" customFormat="1"/>
    <row r="5167" s="10" customFormat="1"/>
    <row r="5168" s="10" customFormat="1"/>
    <row r="5169" s="10" customFormat="1"/>
    <row r="5170" s="10" customFormat="1"/>
    <row r="5171" s="10" customFormat="1"/>
    <row r="5172" s="10" customFormat="1"/>
    <row r="5173" s="10" customFormat="1"/>
    <row r="5174" s="10" customFormat="1"/>
    <row r="5175" s="10" customFormat="1"/>
    <row r="5176" s="10" customFormat="1"/>
    <row r="5177" s="10" customFormat="1"/>
    <row r="5178" s="10" customFormat="1"/>
    <row r="5179" s="10" customFormat="1"/>
    <row r="5180" s="10" customFormat="1"/>
    <row r="5181" s="10" customFormat="1"/>
    <row r="5182" s="10" customFormat="1"/>
    <row r="5183" s="10" customFormat="1"/>
    <row r="5184" s="10" customFormat="1"/>
    <row r="5185" s="10" customFormat="1"/>
    <row r="5186" s="10" customFormat="1"/>
    <row r="5187" s="10" customFormat="1"/>
    <row r="5188" s="10" customFormat="1"/>
    <row r="5189" s="10" customFormat="1"/>
    <row r="5190" s="10" customFormat="1"/>
    <row r="5191" s="10" customFormat="1"/>
    <row r="5192" s="10" customFormat="1"/>
    <row r="5193" s="10" customFormat="1"/>
    <row r="5194" s="10" customFormat="1"/>
    <row r="5195" s="10" customFormat="1"/>
    <row r="5196" s="10" customFormat="1"/>
    <row r="5197" s="10" customFormat="1"/>
    <row r="5198" s="10" customFormat="1"/>
    <row r="5199" s="10" customFormat="1"/>
    <row r="5200" s="10" customFormat="1"/>
    <row r="5201" s="10" customFormat="1"/>
    <row r="5202" s="10" customFormat="1"/>
    <row r="5203" s="10" customFormat="1"/>
    <row r="5204" s="10" customFormat="1"/>
    <row r="5205" s="10" customFormat="1"/>
    <row r="5206" s="10" customFormat="1"/>
    <row r="5207" s="10" customFormat="1"/>
    <row r="5208" s="10" customFormat="1"/>
    <row r="5209" s="10" customFormat="1"/>
    <row r="5210" s="10" customFormat="1"/>
    <row r="5211" s="10" customFormat="1"/>
    <row r="5212" s="10" customFormat="1"/>
    <row r="5213" s="10" customFormat="1"/>
    <row r="5214" s="10" customFormat="1"/>
    <row r="5215" s="10" customFormat="1"/>
    <row r="5216" s="10" customFormat="1"/>
    <row r="5217" s="10" customFormat="1"/>
    <row r="5218" s="10" customFormat="1"/>
    <row r="5219" s="10" customFormat="1"/>
    <row r="5220" s="10" customFormat="1"/>
    <row r="5221" s="10" customFormat="1"/>
    <row r="5222" s="10" customFormat="1"/>
    <row r="5223" s="10" customFormat="1"/>
    <row r="5224" s="10" customFormat="1"/>
    <row r="5225" s="10" customFormat="1"/>
    <row r="5226" s="10" customFormat="1"/>
    <row r="5227" s="10" customFormat="1"/>
    <row r="5228" s="10" customFormat="1"/>
    <row r="5229" s="10" customFormat="1"/>
    <row r="5230" s="10" customFormat="1"/>
    <row r="5231" s="10" customFormat="1"/>
    <row r="5232" s="10" customFormat="1"/>
    <row r="5233" s="10" customFormat="1"/>
    <row r="5234" s="10" customFormat="1"/>
    <row r="5235" s="10" customFormat="1"/>
    <row r="5236" s="10" customFormat="1"/>
    <row r="5237" s="10" customFormat="1"/>
    <row r="5238" s="10" customFormat="1"/>
    <row r="5239" s="10" customFormat="1"/>
    <row r="5240" s="10" customFormat="1"/>
    <row r="5241" s="10" customFormat="1"/>
    <row r="5242" s="10" customFormat="1"/>
    <row r="5243" s="10" customFormat="1"/>
    <row r="5244" s="10" customFormat="1"/>
    <row r="5245" s="10" customFormat="1"/>
    <row r="5246" s="10" customFormat="1"/>
    <row r="5247" s="10" customFormat="1"/>
    <row r="5248" s="10" customFormat="1"/>
    <row r="5249" s="10" customFormat="1"/>
    <row r="5250" s="10" customFormat="1"/>
    <row r="5251" s="10" customFormat="1"/>
    <row r="5252" s="10" customFormat="1"/>
    <row r="5253" s="10" customFormat="1"/>
    <row r="5254" s="10" customFormat="1"/>
    <row r="5255" s="10" customFormat="1"/>
    <row r="5256" s="10" customFormat="1"/>
    <row r="5257" s="10" customFormat="1"/>
    <row r="5258" s="10" customFormat="1"/>
    <row r="5259" s="10" customFormat="1"/>
    <row r="5260" s="10" customFormat="1"/>
    <row r="5261" s="10" customFormat="1"/>
    <row r="5262" s="10" customFormat="1"/>
    <row r="5263" s="10" customFormat="1"/>
    <row r="5264" s="10" customFormat="1"/>
    <row r="5265" s="10" customFormat="1"/>
    <row r="5266" s="10" customFormat="1"/>
    <row r="5267" s="10" customFormat="1"/>
    <row r="5268" s="10" customFormat="1"/>
    <row r="5269" s="10" customFormat="1"/>
    <row r="5270" s="10" customFormat="1"/>
    <row r="5271" s="10" customFormat="1"/>
    <row r="5272" s="10" customFormat="1"/>
    <row r="5273" s="10" customFormat="1"/>
    <row r="5274" s="10" customFormat="1"/>
    <row r="5275" s="10" customFormat="1"/>
    <row r="5276" s="10" customFormat="1"/>
    <row r="5277" s="10" customFormat="1"/>
    <row r="5278" s="10" customFormat="1"/>
    <row r="5279" s="10" customFormat="1"/>
    <row r="5280" s="10" customFormat="1"/>
    <row r="5281" s="10" customFormat="1"/>
    <row r="5282" s="10" customFormat="1"/>
    <row r="5283" s="10" customFormat="1"/>
    <row r="5284" s="10" customFormat="1"/>
    <row r="5285" s="10" customFormat="1"/>
    <row r="5286" s="10" customFormat="1"/>
    <row r="5287" s="10" customFormat="1"/>
    <row r="5288" s="10" customFormat="1"/>
    <row r="5289" s="10" customFormat="1"/>
    <row r="5290" s="10" customFormat="1"/>
    <row r="5291" s="10" customFormat="1"/>
    <row r="5292" s="10" customFormat="1"/>
    <row r="5293" s="10" customFormat="1"/>
    <row r="5294" s="10" customFormat="1"/>
    <row r="5295" s="10" customFormat="1"/>
    <row r="5296" s="10" customFormat="1"/>
    <row r="5297" s="10" customFormat="1"/>
    <row r="5298" s="10" customFormat="1"/>
    <row r="5299" s="10" customFormat="1"/>
    <row r="5300" s="10" customFormat="1"/>
    <row r="5301" s="10" customFormat="1"/>
    <row r="5302" s="10" customFormat="1"/>
    <row r="5303" s="10" customFormat="1"/>
    <row r="5304" s="10" customFormat="1"/>
    <row r="5305" s="10" customFormat="1"/>
    <row r="5306" s="10" customFormat="1"/>
    <row r="5307" s="10" customFormat="1"/>
    <row r="5308" s="10" customFormat="1"/>
    <row r="5309" s="10" customFormat="1"/>
    <row r="5310" s="10" customFormat="1"/>
    <row r="5311" s="10" customFormat="1"/>
    <row r="5312" s="10" customFormat="1"/>
    <row r="5313" s="10" customFormat="1"/>
    <row r="5314" s="10" customFormat="1"/>
    <row r="5315" s="10" customFormat="1"/>
    <row r="5316" s="10" customFormat="1"/>
    <row r="5317" s="10" customFormat="1"/>
    <row r="5318" s="10" customFormat="1"/>
    <row r="5319" s="10" customFormat="1"/>
    <row r="5320" s="10" customFormat="1"/>
    <row r="5321" s="10" customFormat="1"/>
    <row r="5322" s="10" customFormat="1"/>
    <row r="5323" s="10" customFormat="1"/>
    <row r="5324" s="10" customFormat="1"/>
    <row r="5325" s="10" customFormat="1"/>
    <row r="5326" s="10" customFormat="1"/>
    <row r="5327" s="10" customFormat="1"/>
    <row r="5328" s="10" customFormat="1"/>
    <row r="5329" s="10" customFormat="1"/>
    <row r="5330" s="10" customFormat="1"/>
    <row r="5331" s="10" customFormat="1"/>
    <row r="5332" s="10" customFormat="1"/>
    <row r="5333" s="10" customFormat="1"/>
    <row r="5334" s="10" customFormat="1"/>
    <row r="5335" s="10" customFormat="1"/>
    <row r="5336" s="10" customFormat="1"/>
    <row r="5337" s="10" customFormat="1"/>
    <row r="5338" s="10" customFormat="1"/>
    <row r="5339" s="10" customFormat="1"/>
    <row r="5340" s="10" customFormat="1"/>
    <row r="5341" s="10" customFormat="1"/>
    <row r="5342" s="10" customFormat="1"/>
    <row r="5343" s="10" customFormat="1"/>
    <row r="5344" s="10" customFormat="1"/>
    <row r="5345" s="10" customFormat="1"/>
    <row r="5346" s="10" customFormat="1"/>
    <row r="5347" s="10" customFormat="1"/>
    <row r="5348" s="10" customFormat="1"/>
    <row r="5349" s="10" customFormat="1"/>
    <row r="5350" s="10" customFormat="1"/>
    <row r="5351" s="10" customFormat="1"/>
    <row r="5352" s="10" customFormat="1"/>
    <row r="5353" s="10" customFormat="1"/>
    <row r="5354" s="10" customFormat="1"/>
    <row r="5355" s="10" customFormat="1"/>
    <row r="5356" s="10" customFormat="1"/>
    <row r="5357" s="10" customFormat="1"/>
    <row r="5358" s="10" customFormat="1"/>
    <row r="5359" s="10" customFormat="1"/>
    <row r="5360" s="10" customFormat="1"/>
    <row r="5361" s="10" customFormat="1"/>
    <row r="5362" s="10" customFormat="1"/>
    <row r="5363" s="10" customFormat="1"/>
    <row r="5364" s="10" customFormat="1"/>
    <row r="5365" s="10" customFormat="1"/>
    <row r="5366" s="10" customFormat="1"/>
    <row r="5367" s="10" customFormat="1"/>
    <row r="5368" s="10" customFormat="1"/>
    <row r="5369" s="10" customFormat="1"/>
    <row r="5370" s="10" customFormat="1"/>
    <row r="5371" s="10" customFormat="1"/>
    <row r="5372" s="10" customFormat="1"/>
    <row r="5373" s="10" customFormat="1"/>
    <row r="5374" s="10" customFormat="1"/>
    <row r="5375" s="10" customFormat="1"/>
    <row r="5376" s="10" customFormat="1"/>
    <row r="5377" s="10" customFormat="1"/>
    <row r="5378" s="10" customFormat="1"/>
    <row r="5379" s="10" customFormat="1"/>
    <row r="5380" s="10" customFormat="1"/>
    <row r="5381" s="10" customFormat="1"/>
    <row r="5382" s="10" customFormat="1"/>
    <row r="5383" s="10" customFormat="1"/>
    <row r="5384" s="10" customFormat="1"/>
    <row r="5385" s="10" customFormat="1"/>
    <row r="5386" s="10" customFormat="1"/>
    <row r="5387" s="10" customFormat="1"/>
    <row r="5388" s="10" customFormat="1"/>
    <row r="5389" s="10" customFormat="1"/>
    <row r="5390" s="10" customFormat="1"/>
    <row r="5391" s="10" customFormat="1"/>
    <row r="5392" s="10" customFormat="1"/>
    <row r="5393" s="10" customFormat="1"/>
    <row r="5394" s="10" customFormat="1"/>
    <row r="5395" s="10" customFormat="1"/>
    <row r="5396" s="10" customFormat="1"/>
    <row r="5397" s="10" customFormat="1"/>
    <row r="5398" s="10" customFormat="1"/>
    <row r="5399" s="10" customFormat="1"/>
    <row r="5400" s="10" customFormat="1"/>
    <row r="5401" s="10" customFormat="1"/>
    <row r="5402" s="10" customFormat="1"/>
    <row r="5403" s="10" customFormat="1"/>
    <row r="5404" s="10" customFormat="1"/>
    <row r="5405" s="10" customFormat="1"/>
    <row r="5406" s="10" customFormat="1"/>
    <row r="5407" s="10" customFormat="1"/>
    <row r="5408" s="10" customFormat="1"/>
    <row r="5409" s="10" customFormat="1"/>
    <row r="5410" s="10" customFormat="1"/>
    <row r="5411" s="10" customFormat="1"/>
    <row r="5412" s="10" customFormat="1"/>
    <row r="5413" s="10" customFormat="1"/>
    <row r="5414" s="10" customFormat="1"/>
    <row r="5415" s="10" customFormat="1"/>
    <row r="5416" s="10" customFormat="1"/>
    <row r="5417" s="10" customFormat="1"/>
    <row r="5418" s="10" customFormat="1"/>
    <row r="5419" s="10" customFormat="1"/>
    <row r="5420" s="10" customFormat="1"/>
    <row r="5421" s="10" customFormat="1"/>
    <row r="5422" s="10" customFormat="1"/>
    <row r="5423" s="10" customFormat="1"/>
    <row r="5424" s="10" customFormat="1"/>
    <row r="5425" s="10" customFormat="1"/>
    <row r="5426" s="10" customFormat="1"/>
    <row r="5427" s="10" customFormat="1"/>
    <row r="5428" s="10" customFormat="1"/>
    <row r="5429" s="10" customFormat="1"/>
    <row r="5430" s="10" customFormat="1"/>
    <row r="5431" s="10" customFormat="1"/>
    <row r="5432" s="10" customFormat="1"/>
    <row r="5433" s="10" customFormat="1"/>
    <row r="5434" s="10" customFormat="1"/>
    <row r="5435" s="10" customFormat="1"/>
    <row r="5436" s="10" customFormat="1"/>
    <row r="5437" s="10" customFormat="1"/>
    <row r="5438" s="10" customFormat="1"/>
    <row r="5439" s="10" customFormat="1"/>
    <row r="5440" s="10" customFormat="1"/>
    <row r="5441" s="10" customFormat="1"/>
    <row r="5442" s="10" customFormat="1"/>
    <row r="5443" s="10" customFormat="1"/>
    <row r="5444" s="10" customFormat="1"/>
    <row r="5445" s="10" customFormat="1"/>
    <row r="5446" s="10" customFormat="1"/>
    <row r="5447" s="10" customFormat="1"/>
    <row r="5448" s="10" customFormat="1"/>
    <row r="5449" s="10" customFormat="1"/>
    <row r="5450" s="10" customFormat="1"/>
    <row r="5451" s="10" customFormat="1"/>
    <row r="5452" s="10" customFormat="1"/>
    <row r="5453" s="10" customFormat="1"/>
    <row r="5454" s="10" customFormat="1"/>
    <row r="5455" s="10" customFormat="1"/>
    <row r="5456" s="10" customFormat="1"/>
    <row r="5457" s="10" customFormat="1"/>
    <row r="5458" s="10" customFormat="1"/>
    <row r="5459" s="10" customFormat="1"/>
    <row r="5460" s="10" customFormat="1"/>
    <row r="5461" s="10" customFormat="1"/>
    <row r="5462" s="10" customFormat="1"/>
    <row r="5463" s="10" customFormat="1"/>
    <row r="5464" s="10" customFormat="1"/>
    <row r="5465" s="10" customFormat="1"/>
    <row r="5466" s="10" customFormat="1"/>
    <row r="5467" s="10" customFormat="1"/>
    <row r="5468" s="10" customFormat="1"/>
    <row r="5469" s="10" customFormat="1"/>
    <row r="5470" s="10" customFormat="1"/>
    <row r="5471" s="10" customFormat="1"/>
    <row r="5472" s="10" customFormat="1"/>
    <row r="5473" s="10" customFormat="1"/>
    <row r="5474" s="10" customFormat="1"/>
    <row r="5475" s="10" customFormat="1"/>
    <row r="5476" s="10" customFormat="1"/>
    <row r="5477" s="10" customFormat="1"/>
    <row r="5478" s="10" customFormat="1"/>
    <row r="5479" s="10" customFormat="1"/>
    <row r="5480" s="10" customFormat="1"/>
    <row r="5481" s="10" customFormat="1"/>
    <row r="5482" s="10" customFormat="1"/>
    <row r="5483" s="10" customFormat="1"/>
    <row r="5484" s="10" customFormat="1"/>
    <row r="5485" s="10" customFormat="1"/>
    <row r="5486" s="10" customFormat="1"/>
    <row r="5487" s="10" customFormat="1"/>
    <row r="5488" s="10" customFormat="1"/>
    <row r="5489" s="10" customFormat="1"/>
    <row r="5490" s="10" customFormat="1"/>
    <row r="5491" s="10" customFormat="1"/>
    <row r="5492" s="10" customFormat="1"/>
    <row r="5493" s="10" customFormat="1"/>
    <row r="5494" s="10" customFormat="1"/>
    <row r="5495" s="10" customFormat="1"/>
    <row r="5496" s="10" customFormat="1"/>
    <row r="5497" s="10" customFormat="1"/>
    <row r="5498" s="10" customFormat="1"/>
    <row r="5499" s="10" customFormat="1"/>
    <row r="5500" s="10" customFormat="1"/>
    <row r="5501" s="10" customFormat="1"/>
    <row r="5502" s="10" customFormat="1"/>
    <row r="5503" s="10" customFormat="1"/>
    <row r="5504" s="10" customFormat="1"/>
    <row r="5505" s="10" customFormat="1"/>
    <row r="5506" s="10" customFormat="1"/>
    <row r="5507" s="10" customFormat="1"/>
    <row r="5508" s="10" customFormat="1"/>
    <row r="5509" s="10" customFormat="1"/>
    <row r="5510" s="10" customFormat="1"/>
    <row r="5511" s="10" customFormat="1"/>
    <row r="5512" s="10" customFormat="1"/>
    <row r="5513" s="10" customFormat="1"/>
    <row r="5514" s="10" customFormat="1"/>
    <row r="5515" s="10" customFormat="1"/>
    <row r="5516" s="10" customFormat="1"/>
    <row r="5517" s="10" customFormat="1"/>
    <row r="5518" s="10" customFormat="1"/>
    <row r="5519" s="10" customFormat="1"/>
    <row r="5520" s="10" customFormat="1"/>
    <row r="5521" s="10" customFormat="1"/>
    <row r="5522" s="10" customFormat="1"/>
    <row r="5523" s="10" customFormat="1"/>
    <row r="5524" s="10" customFormat="1"/>
    <row r="5525" s="10" customFormat="1"/>
    <row r="5526" s="10" customFormat="1"/>
    <row r="5527" s="10" customFormat="1"/>
    <row r="5528" s="10" customFormat="1"/>
    <row r="5529" s="10" customFormat="1"/>
    <row r="5530" s="10" customFormat="1"/>
    <row r="5531" s="10" customFormat="1"/>
    <row r="5532" s="10" customFormat="1"/>
    <row r="5533" s="10" customFormat="1"/>
    <row r="5534" s="10" customFormat="1"/>
    <row r="5535" s="10" customFormat="1"/>
    <row r="5536" s="10" customFormat="1"/>
    <row r="5537" s="10" customFormat="1"/>
    <row r="5538" s="10" customFormat="1"/>
    <row r="5539" s="10" customFormat="1"/>
    <row r="5540" s="10" customFormat="1"/>
    <row r="5541" s="10" customFormat="1"/>
    <row r="5542" s="10" customFormat="1"/>
    <row r="5543" s="10" customFormat="1"/>
    <row r="5544" s="10" customFormat="1"/>
    <row r="5545" s="10" customFormat="1"/>
    <row r="5546" s="10" customFormat="1"/>
    <row r="5547" s="10" customFormat="1"/>
    <row r="5548" s="10" customFormat="1"/>
    <row r="5549" s="10" customFormat="1"/>
    <row r="5550" s="10" customFormat="1"/>
    <row r="5551" s="10" customFormat="1"/>
    <row r="5552" s="10" customFormat="1"/>
    <row r="5553" s="10" customFormat="1"/>
    <row r="5554" s="10" customFormat="1"/>
    <row r="5555" s="10" customFormat="1"/>
    <row r="5556" s="10" customFormat="1"/>
    <row r="5557" s="10" customFormat="1"/>
    <row r="5558" s="10" customFormat="1"/>
    <row r="5559" s="10" customFormat="1"/>
    <row r="5560" s="10" customFormat="1"/>
    <row r="5561" s="10" customFormat="1"/>
    <row r="5562" s="10" customFormat="1"/>
    <row r="5563" s="10" customFormat="1"/>
    <row r="5564" s="10" customFormat="1"/>
    <row r="5565" s="10" customFormat="1"/>
    <row r="5566" s="10" customFormat="1"/>
    <row r="5567" s="10" customFormat="1"/>
    <row r="5568" s="10" customFormat="1"/>
    <row r="5569" s="10" customFormat="1"/>
    <row r="5570" s="10" customFormat="1"/>
    <row r="5571" s="10" customFormat="1"/>
    <row r="5572" s="10" customFormat="1"/>
    <row r="5573" s="10" customFormat="1"/>
    <row r="5574" s="10" customFormat="1"/>
    <row r="5575" s="10" customFormat="1"/>
    <row r="5576" s="10" customFormat="1"/>
    <row r="5577" s="10" customFormat="1"/>
    <row r="5578" s="10" customFormat="1"/>
    <row r="5579" s="10" customFormat="1"/>
    <row r="5580" s="10" customFormat="1"/>
    <row r="5581" s="10" customFormat="1"/>
    <row r="5582" s="10" customFormat="1"/>
    <row r="5583" s="10" customFormat="1"/>
    <row r="5584" s="10" customFormat="1"/>
    <row r="5585" s="10" customFormat="1"/>
    <row r="5586" s="10" customFormat="1"/>
    <row r="5587" s="10" customFormat="1"/>
    <row r="5588" s="10" customFormat="1"/>
    <row r="5589" s="10" customFormat="1"/>
    <row r="5590" s="10" customFormat="1"/>
    <row r="5591" s="10" customFormat="1"/>
    <row r="5592" s="10" customFormat="1"/>
    <row r="5593" s="10" customFormat="1"/>
    <row r="5594" s="10" customFormat="1"/>
    <row r="5595" s="10" customFormat="1"/>
    <row r="5596" s="10" customFormat="1"/>
    <row r="5597" s="10" customFormat="1"/>
    <row r="5598" s="10" customFormat="1"/>
    <row r="5599" s="10" customFormat="1"/>
    <row r="5600" s="10" customFormat="1"/>
    <row r="5601" s="10" customFormat="1"/>
    <row r="5602" s="10" customFormat="1"/>
    <row r="5603" s="10" customFormat="1"/>
    <row r="5604" s="10" customFormat="1"/>
    <row r="5605" s="10" customFormat="1"/>
    <row r="5606" s="10" customFormat="1"/>
    <row r="5607" s="10" customFormat="1"/>
    <row r="5608" s="10" customFormat="1"/>
    <row r="5609" s="10" customFormat="1"/>
    <row r="5610" s="10" customFormat="1"/>
    <row r="5611" s="10" customFormat="1"/>
    <row r="5612" s="10" customFormat="1"/>
    <row r="5613" s="10" customFormat="1"/>
    <row r="5614" s="10" customFormat="1"/>
    <row r="5615" s="10" customFormat="1"/>
    <row r="5616" s="10" customFormat="1"/>
    <row r="5617" s="10" customFormat="1"/>
    <row r="5618" s="10" customFormat="1"/>
    <row r="5619" s="10" customFormat="1"/>
    <row r="5620" s="10" customFormat="1"/>
    <row r="5621" s="10" customFormat="1"/>
    <row r="5622" s="10" customFormat="1"/>
    <row r="5623" s="10" customFormat="1"/>
    <row r="5624" s="10" customFormat="1"/>
    <row r="5625" s="10" customFormat="1"/>
    <row r="5626" s="10" customFormat="1"/>
    <row r="5627" s="10" customFormat="1"/>
    <row r="5628" s="10" customFormat="1"/>
    <row r="5629" s="10" customFormat="1"/>
    <row r="5630" s="10" customFormat="1"/>
    <row r="5631" s="10" customFormat="1"/>
    <row r="5632" s="10" customFormat="1"/>
    <row r="5633" s="10" customFormat="1"/>
    <row r="5634" s="10" customFormat="1"/>
    <row r="5635" s="10" customFormat="1"/>
    <row r="5636" s="10" customFormat="1"/>
    <row r="5637" s="10" customFormat="1"/>
    <row r="5638" s="10" customFormat="1"/>
    <row r="5639" s="10" customFormat="1"/>
    <row r="5640" s="10" customFormat="1"/>
    <row r="5641" s="10" customFormat="1"/>
    <row r="5642" s="10" customFormat="1"/>
    <row r="5643" s="10" customFormat="1"/>
    <row r="5644" s="10" customFormat="1"/>
    <row r="5645" s="10" customFormat="1"/>
    <row r="5646" s="10" customFormat="1"/>
    <row r="5647" s="10" customFormat="1"/>
    <row r="5648" s="10" customFormat="1"/>
    <row r="5649" s="10" customFormat="1"/>
    <row r="5650" s="10" customFormat="1"/>
    <row r="5651" s="10" customFormat="1"/>
    <row r="5652" s="10" customFormat="1"/>
    <row r="5653" s="10" customFormat="1"/>
    <row r="5654" s="10" customFormat="1"/>
    <row r="5655" s="10" customFormat="1"/>
    <row r="5656" s="10" customFormat="1"/>
    <row r="5657" s="10" customFormat="1"/>
    <row r="5658" s="10" customFormat="1"/>
    <row r="5659" s="10" customFormat="1"/>
    <row r="5660" s="10" customFormat="1"/>
    <row r="5661" s="10" customFormat="1"/>
    <row r="5662" s="10" customFormat="1"/>
    <row r="5663" s="10" customFormat="1"/>
    <row r="5664" s="10" customFormat="1"/>
    <row r="5665" s="10" customFormat="1"/>
    <row r="5666" s="10" customFormat="1"/>
    <row r="5667" s="10" customFormat="1"/>
    <row r="5668" s="10" customFormat="1"/>
    <row r="5669" s="10" customFormat="1"/>
    <row r="5670" s="10" customFormat="1"/>
    <row r="5671" s="10" customFormat="1"/>
    <row r="5672" s="10" customFormat="1"/>
    <row r="5673" s="10" customFormat="1"/>
    <row r="5674" s="10" customFormat="1"/>
    <row r="5675" s="10" customFormat="1"/>
    <row r="5676" s="10" customFormat="1"/>
    <row r="5677" s="10" customFormat="1"/>
    <row r="5678" s="10" customFormat="1"/>
    <row r="5679" s="10" customFormat="1"/>
    <row r="5680" s="10" customFormat="1"/>
    <row r="5681" s="10" customFormat="1"/>
    <row r="5682" s="10" customFormat="1"/>
    <row r="5683" s="10" customFormat="1"/>
    <row r="5684" s="10" customFormat="1"/>
    <row r="5685" s="10" customFormat="1"/>
    <row r="5686" s="10" customFormat="1"/>
    <row r="5687" s="10" customFormat="1"/>
    <row r="5688" s="10" customFormat="1"/>
    <row r="5689" s="10" customFormat="1"/>
    <row r="5690" s="10" customFormat="1"/>
    <row r="5691" s="10" customFormat="1"/>
    <row r="5692" s="10" customFormat="1"/>
    <row r="5693" s="10" customFormat="1"/>
    <row r="5694" s="10" customFormat="1"/>
    <row r="5695" s="10" customFormat="1"/>
    <row r="5696" s="10" customFormat="1"/>
    <row r="5697" s="10" customFormat="1"/>
    <row r="5698" s="10" customFormat="1"/>
    <row r="5699" s="10" customFormat="1"/>
    <row r="5700" s="10" customFormat="1"/>
    <row r="5701" s="10" customFormat="1"/>
    <row r="5702" s="10" customFormat="1"/>
    <row r="5703" s="10" customFormat="1"/>
    <row r="5704" s="10" customFormat="1"/>
    <row r="5705" s="10" customFormat="1"/>
    <row r="5706" s="10" customFormat="1"/>
    <row r="5707" s="10" customFormat="1"/>
    <row r="5708" s="10" customFormat="1"/>
    <row r="5709" s="10" customFormat="1"/>
    <row r="5710" s="10" customFormat="1"/>
    <row r="5711" s="10" customFormat="1"/>
    <row r="5712" s="10" customFormat="1"/>
    <row r="5713" s="10" customFormat="1"/>
    <row r="5714" s="10" customFormat="1"/>
    <row r="5715" s="10" customFormat="1"/>
    <row r="5716" s="10" customFormat="1"/>
    <row r="5717" s="10" customFormat="1"/>
    <row r="5718" s="10" customFormat="1"/>
    <row r="5719" s="10" customFormat="1"/>
    <row r="5720" s="10" customFormat="1"/>
    <row r="5721" s="10" customFormat="1"/>
    <row r="5722" s="10" customFormat="1"/>
    <row r="5723" s="10" customFormat="1"/>
    <row r="5724" s="10" customFormat="1"/>
    <row r="5725" s="10" customFormat="1"/>
    <row r="5726" s="10" customFormat="1"/>
    <row r="5727" s="10" customFormat="1"/>
    <row r="5728" s="10" customFormat="1"/>
    <row r="5729" s="10" customFormat="1"/>
    <row r="5730" s="10" customFormat="1"/>
    <row r="5731" s="10" customFormat="1"/>
    <row r="5732" s="10" customFormat="1"/>
    <row r="5733" s="10" customFormat="1"/>
    <row r="5734" s="10" customFormat="1"/>
    <row r="5735" s="10" customFormat="1"/>
    <row r="5736" s="10" customFormat="1"/>
    <row r="5737" s="10" customFormat="1"/>
    <row r="5738" s="10" customFormat="1"/>
    <row r="5739" s="10" customFormat="1"/>
    <row r="5740" s="10" customFormat="1"/>
    <row r="5741" s="10" customFormat="1"/>
    <row r="5742" s="10" customFormat="1"/>
    <row r="5743" s="10" customFormat="1"/>
    <row r="5744" s="10" customFormat="1"/>
    <row r="5745" s="10" customFormat="1"/>
    <row r="5746" s="10" customFormat="1"/>
    <row r="5747" s="10" customFormat="1"/>
    <row r="5748" s="10" customFormat="1"/>
    <row r="5749" s="10" customFormat="1"/>
    <row r="5750" s="10" customFormat="1"/>
    <row r="5751" s="10" customFormat="1"/>
    <row r="5752" s="10" customFormat="1"/>
    <row r="5753" s="10" customFormat="1"/>
    <row r="5754" s="10" customFormat="1"/>
    <row r="5755" s="10" customFormat="1"/>
    <row r="5756" s="10" customFormat="1"/>
    <row r="5757" s="10" customFormat="1"/>
    <row r="5758" s="10" customFormat="1"/>
    <row r="5759" s="10" customFormat="1"/>
    <row r="5760" s="10" customFormat="1"/>
    <row r="5761" s="10" customFormat="1"/>
    <row r="5762" s="10" customFormat="1"/>
    <row r="5763" s="10" customFormat="1"/>
    <row r="5764" s="10" customFormat="1"/>
    <row r="5765" s="10" customFormat="1"/>
    <row r="5766" s="10" customFormat="1"/>
    <row r="5767" s="10" customFormat="1"/>
    <row r="5768" s="10" customFormat="1"/>
    <row r="5769" s="10" customFormat="1"/>
    <row r="5770" s="10" customFormat="1"/>
    <row r="5771" s="10" customFormat="1"/>
    <row r="5772" s="10" customFormat="1"/>
    <row r="5773" s="10" customFormat="1"/>
    <row r="5774" s="10" customFormat="1"/>
    <row r="5775" s="10" customFormat="1"/>
    <row r="5776" s="10" customFormat="1"/>
    <row r="5777" s="10" customFormat="1"/>
    <row r="5778" s="10" customFormat="1"/>
    <row r="5779" s="10" customFormat="1"/>
    <row r="5780" s="10" customFormat="1"/>
    <row r="5781" s="10" customFormat="1"/>
    <row r="5782" s="10" customFormat="1"/>
    <row r="5783" s="10" customFormat="1"/>
    <row r="5784" s="10" customFormat="1"/>
    <row r="5785" s="10" customFormat="1"/>
    <row r="5786" s="10" customFormat="1"/>
    <row r="5787" s="10" customFormat="1"/>
    <row r="5788" s="10" customFormat="1"/>
    <row r="5789" s="10" customFormat="1"/>
    <row r="5790" s="10" customFormat="1"/>
    <row r="5791" s="10" customFormat="1"/>
    <row r="5792" s="10" customFormat="1"/>
    <row r="5793" s="10" customFormat="1"/>
    <row r="5794" s="10" customFormat="1"/>
    <row r="5795" s="10" customFormat="1"/>
    <row r="5796" s="10" customFormat="1"/>
    <row r="5797" s="10" customFormat="1"/>
    <row r="5798" s="10" customFormat="1"/>
    <row r="5799" s="10" customFormat="1"/>
    <row r="5800" s="10" customFormat="1"/>
    <row r="5801" s="10" customFormat="1"/>
    <row r="5802" s="10" customFormat="1"/>
    <row r="5803" s="10" customFormat="1"/>
    <row r="5804" s="10" customFormat="1"/>
    <row r="5805" s="10" customFormat="1"/>
    <row r="5806" s="10" customFormat="1"/>
    <row r="5807" s="10" customFormat="1"/>
    <row r="5808" s="10" customFormat="1"/>
    <row r="5809" s="10" customFormat="1"/>
    <row r="5810" s="10" customFormat="1"/>
    <row r="5811" s="10" customFormat="1"/>
    <row r="5812" s="10" customFormat="1"/>
    <row r="5813" s="10" customFormat="1"/>
    <row r="5814" s="10" customFormat="1"/>
    <row r="5815" s="10" customFormat="1"/>
    <row r="5816" s="10" customFormat="1"/>
    <row r="5817" s="10" customFormat="1"/>
    <row r="5818" s="10" customFormat="1"/>
    <row r="5819" s="10" customFormat="1"/>
    <row r="5820" s="10" customFormat="1"/>
    <row r="5821" s="10" customFormat="1"/>
    <row r="5822" s="10" customFormat="1"/>
    <row r="5823" s="10" customFormat="1"/>
    <row r="5824" s="10" customFormat="1"/>
    <row r="5825" s="10" customFormat="1"/>
    <row r="5826" s="10" customFormat="1"/>
    <row r="5827" s="10" customFormat="1"/>
    <row r="5828" s="10" customFormat="1"/>
    <row r="5829" s="10" customFormat="1"/>
    <row r="5830" s="10" customFormat="1"/>
    <row r="5831" s="10" customFormat="1"/>
    <row r="5832" s="10" customFormat="1"/>
    <row r="5833" s="10" customFormat="1"/>
    <row r="5834" s="10" customFormat="1"/>
    <row r="5835" s="10" customFormat="1"/>
    <row r="5836" s="10" customFormat="1"/>
    <row r="5837" s="10" customFormat="1"/>
    <row r="5838" s="10" customFormat="1"/>
    <row r="5839" s="10" customFormat="1"/>
    <row r="5840" s="10" customFormat="1"/>
    <row r="5841" s="10" customFormat="1"/>
    <row r="5842" s="10" customFormat="1"/>
    <row r="5843" s="10" customFormat="1"/>
    <row r="5844" s="10" customFormat="1"/>
    <row r="5845" s="10" customFormat="1"/>
    <row r="5846" s="10" customFormat="1"/>
    <row r="5847" s="10" customFormat="1"/>
    <row r="5848" s="10" customFormat="1"/>
    <row r="5849" s="10" customFormat="1"/>
    <row r="5850" s="10" customFormat="1"/>
    <row r="5851" s="10" customFormat="1"/>
    <row r="5852" s="10" customFormat="1"/>
    <row r="5853" s="10" customFormat="1"/>
    <row r="5854" s="10" customFormat="1"/>
    <row r="5855" s="10" customFormat="1"/>
    <row r="5856" s="10" customFormat="1"/>
    <row r="5857" s="10" customFormat="1"/>
    <row r="5858" s="10" customFormat="1"/>
    <row r="5859" s="10" customFormat="1"/>
    <row r="5860" s="10" customFormat="1"/>
    <row r="5861" s="10" customFormat="1"/>
    <row r="5862" s="10" customFormat="1"/>
    <row r="5863" s="10" customFormat="1"/>
    <row r="5864" s="10" customFormat="1"/>
    <row r="5865" s="10" customFormat="1"/>
    <row r="5866" s="10" customFormat="1"/>
    <row r="5867" s="10" customFormat="1"/>
    <row r="5868" s="10" customFormat="1"/>
    <row r="5869" s="10" customFormat="1"/>
    <row r="5870" s="10" customFormat="1"/>
    <row r="5871" s="10" customFormat="1"/>
    <row r="5872" s="10" customFormat="1"/>
    <row r="5873" s="10" customFormat="1"/>
    <row r="5874" s="10" customFormat="1"/>
    <row r="5875" s="10" customFormat="1"/>
    <row r="5876" s="10" customFormat="1"/>
    <row r="5877" s="10" customFormat="1"/>
    <row r="5878" s="10" customFormat="1"/>
    <row r="5879" s="10" customFormat="1"/>
    <row r="5880" s="10" customFormat="1"/>
    <row r="5881" s="10" customFormat="1"/>
    <row r="5882" s="10" customFormat="1"/>
    <row r="5883" s="10" customFormat="1"/>
    <row r="5884" s="10" customFormat="1"/>
    <row r="5885" s="10" customFormat="1"/>
    <row r="5886" s="10" customFormat="1"/>
    <row r="5887" s="10" customFormat="1"/>
    <row r="5888" s="10" customFormat="1"/>
    <row r="5889" s="10" customFormat="1"/>
    <row r="5890" s="10" customFormat="1"/>
    <row r="5891" s="10" customFormat="1"/>
    <row r="5892" s="10" customFormat="1"/>
    <row r="5893" s="10" customFormat="1"/>
    <row r="5894" s="10" customFormat="1"/>
    <row r="5895" s="10" customFormat="1"/>
    <row r="5896" s="10" customFormat="1"/>
    <row r="5897" s="10" customFormat="1"/>
    <row r="5898" s="10" customFormat="1"/>
    <row r="5899" s="10" customFormat="1"/>
    <row r="5900" s="10" customFormat="1"/>
    <row r="5901" s="10" customFormat="1"/>
    <row r="5902" s="10" customFormat="1"/>
    <row r="5903" s="10" customFormat="1"/>
    <row r="5904" s="10" customFormat="1"/>
    <row r="5905" s="10" customFormat="1"/>
    <row r="5906" s="10" customFormat="1"/>
    <row r="5907" s="10" customFormat="1"/>
    <row r="5908" s="10" customFormat="1"/>
    <row r="5909" s="10" customFormat="1"/>
    <row r="5910" s="10" customFormat="1"/>
    <row r="5911" s="10" customFormat="1"/>
    <row r="5912" s="10" customFormat="1"/>
    <row r="5913" s="10" customFormat="1"/>
    <row r="5914" s="10" customFormat="1"/>
    <row r="5915" s="10" customFormat="1"/>
    <row r="5916" s="10" customFormat="1"/>
    <row r="5917" s="10" customFormat="1"/>
    <row r="5918" s="10" customFormat="1"/>
    <row r="5919" s="10" customFormat="1"/>
    <row r="5920" s="10" customFormat="1"/>
    <row r="5921" s="10" customFormat="1"/>
    <row r="5922" s="10" customFormat="1"/>
    <row r="5923" s="10" customFormat="1"/>
    <row r="5924" s="10" customFormat="1"/>
    <row r="5925" s="10" customFormat="1"/>
    <row r="5926" s="10" customFormat="1"/>
    <row r="5927" s="10" customFormat="1"/>
    <row r="5928" s="10" customFormat="1"/>
    <row r="5929" s="10" customFormat="1"/>
    <row r="5930" s="10" customFormat="1"/>
    <row r="5931" s="10" customFormat="1"/>
    <row r="5932" s="10" customFormat="1"/>
    <row r="5933" s="10" customFormat="1"/>
    <row r="5934" s="10" customFormat="1"/>
    <row r="5935" s="10" customFormat="1"/>
    <row r="5936" s="10" customFormat="1"/>
    <row r="5937" s="10" customFormat="1"/>
    <row r="5938" s="10" customFormat="1"/>
    <row r="5939" s="10" customFormat="1"/>
    <row r="5940" s="10" customFormat="1"/>
    <row r="5941" s="10" customFormat="1"/>
    <row r="5942" s="10" customFormat="1"/>
    <row r="5943" s="10" customFormat="1"/>
    <row r="5944" s="10" customFormat="1"/>
    <row r="5945" s="10" customFormat="1"/>
    <row r="5946" s="10" customFormat="1"/>
    <row r="5947" s="10" customFormat="1"/>
    <row r="5948" s="10" customFormat="1"/>
    <row r="5949" s="10" customFormat="1"/>
    <row r="5950" s="10" customFormat="1"/>
    <row r="5951" s="10" customFormat="1"/>
    <row r="5952" s="10" customFormat="1"/>
    <row r="5953" s="10" customFormat="1"/>
    <row r="5954" s="10" customFormat="1"/>
    <row r="5955" s="10" customFormat="1"/>
    <row r="5956" s="10" customFormat="1"/>
    <row r="5957" s="10" customFormat="1"/>
    <row r="5958" s="10" customFormat="1"/>
    <row r="5959" s="10" customFormat="1"/>
    <row r="5960" s="10" customFormat="1"/>
    <row r="5961" s="10" customFormat="1"/>
    <row r="5962" s="10" customFormat="1"/>
    <row r="5963" s="10" customFormat="1"/>
    <row r="5964" s="10" customFormat="1"/>
    <row r="5965" s="10" customFormat="1"/>
    <row r="5966" s="10" customFormat="1"/>
    <row r="5967" s="10" customFormat="1"/>
    <row r="5968" s="10" customFormat="1"/>
    <row r="5969" s="10" customFormat="1"/>
    <row r="5970" s="10" customFormat="1"/>
    <row r="5971" s="10" customFormat="1"/>
    <row r="5972" s="10" customFormat="1"/>
    <row r="5973" s="10" customFormat="1"/>
    <row r="5974" s="10" customFormat="1"/>
    <row r="5975" s="10" customFormat="1"/>
    <row r="5976" s="10" customFormat="1"/>
    <row r="5977" s="10" customFormat="1"/>
    <row r="5978" s="10" customFormat="1"/>
    <row r="5979" s="10" customFormat="1"/>
    <row r="5980" s="10" customFormat="1"/>
    <row r="5981" s="10" customFormat="1"/>
    <row r="5982" s="10" customFormat="1"/>
    <row r="5983" s="10" customFormat="1"/>
    <row r="5984" s="10" customFormat="1"/>
    <row r="5985" s="10" customFormat="1"/>
    <row r="5986" s="10" customFormat="1"/>
    <row r="5987" s="10" customFormat="1"/>
    <row r="5988" s="10" customFormat="1"/>
    <row r="5989" s="10" customFormat="1"/>
    <row r="5990" s="10" customFormat="1"/>
    <row r="5991" s="10" customFormat="1"/>
    <row r="5992" s="10" customFormat="1"/>
    <row r="5993" s="10" customFormat="1"/>
    <row r="5994" s="10" customFormat="1"/>
    <row r="5995" s="10" customFormat="1"/>
    <row r="5996" s="10" customFormat="1"/>
    <row r="5997" s="10" customFormat="1"/>
    <row r="5998" s="10" customFormat="1"/>
    <row r="5999" s="10" customFormat="1"/>
    <row r="6000" s="10" customFormat="1"/>
    <row r="6001" s="10" customFormat="1"/>
    <row r="6002" s="10" customFormat="1"/>
    <row r="6003" s="10" customFormat="1"/>
    <row r="6004" s="10" customFormat="1"/>
    <row r="6005" s="10" customFormat="1"/>
    <row r="6006" s="10" customFormat="1"/>
    <row r="6007" s="10" customFormat="1"/>
    <row r="6008" s="10" customFormat="1"/>
    <row r="6009" s="10" customFormat="1"/>
    <row r="6010" s="10" customFormat="1"/>
    <row r="6011" s="10" customFormat="1"/>
    <row r="6012" s="10" customFormat="1"/>
    <row r="6013" s="10" customFormat="1"/>
    <row r="6014" s="10" customFormat="1"/>
    <row r="6015" s="10" customFormat="1"/>
    <row r="6016" s="10" customFormat="1"/>
    <row r="6017" s="10" customFormat="1"/>
    <row r="6018" s="10" customFormat="1"/>
    <row r="6019" s="10" customFormat="1"/>
    <row r="6020" s="10" customFormat="1"/>
    <row r="6021" s="10" customFormat="1"/>
    <row r="6022" s="10" customFormat="1"/>
    <row r="6023" s="10" customFormat="1"/>
    <row r="6024" s="10" customFormat="1"/>
    <row r="6025" s="10" customFormat="1"/>
    <row r="6026" s="10" customFormat="1"/>
    <row r="6027" s="10" customFormat="1"/>
    <row r="6028" s="10" customFormat="1"/>
    <row r="6029" s="10" customFormat="1"/>
    <row r="6030" s="10" customFormat="1"/>
    <row r="6031" s="10" customFormat="1"/>
    <row r="6032" s="10" customFormat="1"/>
    <row r="6033" s="10" customFormat="1"/>
    <row r="6034" s="10" customFormat="1"/>
    <row r="6035" s="10" customFormat="1"/>
    <row r="6036" s="10" customFormat="1"/>
    <row r="6037" s="10" customFormat="1"/>
    <row r="6038" s="10" customFormat="1"/>
    <row r="6039" s="10" customFormat="1"/>
    <row r="6040" s="10" customFormat="1"/>
    <row r="6041" s="10" customFormat="1"/>
    <row r="6042" s="10" customFormat="1"/>
    <row r="6043" s="10" customFormat="1"/>
    <row r="6044" s="10" customFormat="1"/>
    <row r="6045" s="10" customFormat="1"/>
    <row r="6046" s="10" customFormat="1"/>
    <row r="6047" s="10" customFormat="1"/>
    <row r="6048" s="10" customFormat="1"/>
    <row r="6049" s="10" customFormat="1"/>
    <row r="6050" s="10" customFormat="1"/>
    <row r="6051" s="10" customFormat="1"/>
    <row r="6052" s="10" customFormat="1"/>
    <row r="6053" s="10" customFormat="1"/>
    <row r="6054" s="10" customFormat="1"/>
    <row r="6055" s="10" customFormat="1"/>
    <row r="6056" s="10" customFormat="1"/>
    <row r="6057" s="10" customFormat="1"/>
    <row r="6058" s="10" customFormat="1"/>
    <row r="6059" s="10" customFormat="1"/>
    <row r="6060" s="10" customFormat="1"/>
    <row r="6061" s="10" customFormat="1"/>
    <row r="6062" s="10" customFormat="1"/>
    <row r="6063" s="10" customFormat="1"/>
    <row r="6064" s="10" customFormat="1"/>
    <row r="6065" s="10" customFormat="1"/>
    <row r="6066" s="10" customFormat="1"/>
    <row r="6067" s="10" customFormat="1"/>
    <row r="6068" s="10" customFormat="1"/>
    <row r="6069" s="10" customFormat="1"/>
    <row r="6070" s="10" customFormat="1"/>
    <row r="6071" s="10" customFormat="1"/>
    <row r="6072" s="10" customFormat="1"/>
    <row r="6073" s="10" customFormat="1"/>
    <row r="6074" s="10" customFormat="1"/>
    <row r="6075" s="10" customFormat="1"/>
    <row r="6076" s="10" customFormat="1"/>
    <row r="6077" s="10" customFormat="1"/>
    <row r="6078" s="10" customFormat="1"/>
    <row r="6079" s="10" customFormat="1"/>
    <row r="6080" s="10" customFormat="1"/>
    <row r="6081" s="10" customFormat="1"/>
    <row r="6082" s="10" customFormat="1"/>
    <row r="6083" s="10" customFormat="1"/>
    <row r="6084" s="10" customFormat="1"/>
    <row r="6085" s="10" customFormat="1"/>
    <row r="6086" s="10" customFormat="1"/>
    <row r="6087" s="10" customFormat="1"/>
    <row r="6088" s="10" customFormat="1"/>
    <row r="6089" s="10" customFormat="1"/>
    <row r="6090" s="10" customFormat="1"/>
    <row r="6091" s="10" customFormat="1"/>
    <row r="6092" s="10" customFormat="1"/>
    <row r="6093" s="10" customFormat="1"/>
    <row r="6094" s="10" customFormat="1"/>
    <row r="6095" s="10" customFormat="1"/>
    <row r="6096" s="10" customFormat="1"/>
    <row r="6097" s="10" customFormat="1"/>
    <row r="6098" s="10" customFormat="1"/>
    <row r="6099" s="10" customFormat="1"/>
    <row r="6100" s="10" customFormat="1"/>
    <row r="6101" s="10" customFormat="1"/>
    <row r="6102" s="10" customFormat="1"/>
    <row r="6103" s="10" customFormat="1"/>
    <row r="6104" s="10" customFormat="1"/>
    <row r="6105" s="10" customFormat="1"/>
    <row r="6106" s="10" customFormat="1"/>
    <row r="6107" s="10" customFormat="1"/>
    <row r="6108" s="10" customFormat="1"/>
    <row r="6109" s="10" customFormat="1"/>
    <row r="6110" s="10" customFormat="1"/>
    <row r="6111" s="10" customFormat="1"/>
    <row r="6112" s="10" customFormat="1"/>
    <row r="6113" s="10" customFormat="1"/>
    <row r="6114" s="10" customFormat="1"/>
    <row r="6115" s="10" customFormat="1"/>
    <row r="6116" s="10" customFormat="1"/>
    <row r="6117" s="10" customFormat="1"/>
    <row r="6118" s="10" customFormat="1"/>
    <row r="6119" s="10" customFormat="1"/>
    <row r="6120" s="10" customFormat="1"/>
    <row r="6121" s="10" customFormat="1"/>
    <row r="6122" s="10" customFormat="1"/>
    <row r="6123" s="10" customFormat="1"/>
    <row r="6124" s="10" customFormat="1"/>
    <row r="6125" s="10" customFormat="1"/>
    <row r="6126" s="10" customFormat="1"/>
    <row r="6127" s="10" customFormat="1"/>
    <row r="6128" s="10" customFormat="1"/>
    <row r="6129" s="10" customFormat="1"/>
    <row r="6130" s="10" customFormat="1"/>
    <row r="6131" s="10" customFormat="1"/>
    <row r="6132" s="10" customFormat="1"/>
    <row r="6133" s="10" customFormat="1"/>
    <row r="6134" s="10" customFormat="1"/>
    <row r="6135" s="10" customFormat="1"/>
    <row r="6136" s="10" customFormat="1"/>
    <row r="6137" s="10" customFormat="1"/>
    <row r="6138" s="10" customFormat="1"/>
    <row r="6139" s="10" customFormat="1"/>
    <row r="6140" s="10" customFormat="1"/>
    <row r="6141" s="10" customFormat="1"/>
    <row r="6142" s="10" customFormat="1"/>
    <row r="6143" s="10" customFormat="1"/>
    <row r="6144" s="10" customFormat="1"/>
    <row r="6145" s="10" customFormat="1"/>
    <row r="6146" s="10" customFormat="1"/>
    <row r="6147" s="10" customFormat="1"/>
    <row r="6148" s="10" customFormat="1"/>
    <row r="6149" s="10" customFormat="1"/>
    <row r="6150" s="10" customFormat="1"/>
    <row r="6151" s="10" customFormat="1"/>
    <row r="6152" s="10" customFormat="1"/>
    <row r="6153" s="10" customFormat="1"/>
    <row r="6154" s="10" customFormat="1"/>
    <row r="6155" s="10" customFormat="1"/>
    <row r="6156" s="10" customFormat="1"/>
    <row r="6157" s="10" customFormat="1"/>
    <row r="6158" s="10" customFormat="1"/>
    <row r="6159" s="10" customFormat="1"/>
    <row r="6160" s="10" customFormat="1"/>
    <row r="6161" s="10" customFormat="1"/>
    <row r="6162" s="10" customFormat="1"/>
    <row r="6163" s="10" customFormat="1"/>
    <row r="6164" s="10" customFormat="1"/>
    <row r="6165" s="10" customFormat="1"/>
    <row r="6166" s="10" customFormat="1"/>
    <row r="6167" s="10" customFormat="1"/>
    <row r="6168" s="10" customFormat="1"/>
    <row r="6169" s="10" customFormat="1"/>
    <row r="6170" s="10" customFormat="1"/>
    <row r="6171" s="10" customFormat="1"/>
    <row r="6172" s="10" customFormat="1"/>
    <row r="6173" s="10" customFormat="1"/>
    <row r="6174" s="10" customFormat="1"/>
    <row r="6175" s="10" customFormat="1"/>
    <row r="6176" s="10" customFormat="1"/>
    <row r="6177" s="10" customFormat="1"/>
    <row r="6178" s="10" customFormat="1"/>
    <row r="6179" s="10" customFormat="1"/>
    <row r="6180" s="10" customFormat="1"/>
    <row r="6181" s="10" customFormat="1"/>
    <row r="6182" s="10" customFormat="1"/>
    <row r="6183" s="10" customFormat="1"/>
    <row r="6184" s="10" customFormat="1"/>
    <row r="6185" s="10" customFormat="1"/>
    <row r="6186" s="10" customFormat="1"/>
    <row r="6187" s="10" customFormat="1"/>
    <row r="6188" s="10" customFormat="1"/>
    <row r="6189" s="10" customFormat="1"/>
    <row r="6190" s="10" customFormat="1"/>
    <row r="6191" s="10" customFormat="1"/>
    <row r="6192" s="10" customFormat="1"/>
    <row r="6193" s="10" customFormat="1"/>
    <row r="6194" s="10" customFormat="1"/>
    <row r="6195" s="10" customFormat="1"/>
    <row r="6196" s="10" customFormat="1"/>
    <row r="6197" s="10" customFormat="1"/>
    <row r="6198" s="10" customFormat="1"/>
    <row r="6199" s="10" customFormat="1"/>
    <row r="6200" s="10" customFormat="1"/>
    <row r="6201" s="10" customFormat="1"/>
    <row r="6202" s="10" customFormat="1"/>
    <row r="6203" s="10" customFormat="1"/>
    <row r="6204" s="10" customFormat="1"/>
    <row r="6205" s="10" customFormat="1"/>
    <row r="6206" s="10" customFormat="1"/>
    <row r="6207" s="10" customFormat="1"/>
    <row r="6208" s="10" customFormat="1"/>
    <row r="6209" s="10" customFormat="1"/>
    <row r="6210" s="10" customFormat="1"/>
    <row r="6211" s="10" customFormat="1"/>
    <row r="6212" s="10" customFormat="1"/>
    <row r="6213" s="10" customFormat="1"/>
    <row r="6214" s="10" customFormat="1"/>
    <row r="6215" s="10" customFormat="1"/>
    <row r="6216" s="10" customFormat="1"/>
    <row r="6217" s="10" customFormat="1"/>
    <row r="6218" s="10" customFormat="1"/>
    <row r="6219" s="10" customFormat="1"/>
    <row r="6220" s="10" customFormat="1"/>
    <row r="6221" s="10" customFormat="1"/>
    <row r="6222" s="10" customFormat="1"/>
    <row r="6223" s="10" customFormat="1"/>
    <row r="6224" s="10" customFormat="1"/>
    <row r="6225" s="10" customFormat="1"/>
    <row r="6226" s="10" customFormat="1"/>
    <row r="6227" s="10" customFormat="1"/>
    <row r="6228" s="10" customFormat="1"/>
    <row r="6229" s="10" customFormat="1"/>
    <row r="6230" s="10" customFormat="1"/>
    <row r="6231" s="10" customFormat="1"/>
    <row r="6232" s="10" customFormat="1"/>
    <row r="6233" s="10" customFormat="1"/>
    <row r="6234" s="10" customFormat="1"/>
    <row r="6235" s="10" customFormat="1"/>
    <row r="6236" s="10" customFormat="1"/>
    <row r="6237" s="10" customFormat="1"/>
    <row r="6238" s="10" customFormat="1"/>
    <row r="6239" s="10" customFormat="1"/>
    <row r="6240" s="10" customFormat="1"/>
    <row r="6241" s="10" customFormat="1"/>
    <row r="6242" s="10" customFormat="1"/>
    <row r="6243" s="10" customFormat="1"/>
    <row r="6244" s="10" customFormat="1"/>
    <row r="6245" s="10" customFormat="1"/>
    <row r="6246" s="10" customFormat="1"/>
    <row r="6247" s="10" customFormat="1"/>
    <row r="6248" s="10" customFormat="1"/>
    <row r="6249" s="10" customFormat="1"/>
    <row r="6250" s="10" customFormat="1"/>
    <row r="6251" s="10" customFormat="1"/>
    <row r="6252" s="10" customFormat="1"/>
    <row r="6253" s="10" customFormat="1"/>
    <row r="6254" s="10" customFormat="1"/>
    <row r="6255" s="10" customFormat="1"/>
    <row r="6256" s="10" customFormat="1"/>
    <row r="6257" s="10" customFormat="1"/>
    <row r="6258" s="10" customFormat="1"/>
    <row r="6259" s="10" customFormat="1"/>
    <row r="6260" s="10" customFormat="1"/>
    <row r="6261" s="10" customFormat="1"/>
    <row r="6262" s="10" customFormat="1"/>
    <row r="6263" s="10" customFormat="1"/>
    <row r="6264" s="10" customFormat="1"/>
    <row r="6265" s="10" customFormat="1"/>
    <row r="6266" s="10" customFormat="1"/>
    <row r="6267" s="10" customFormat="1"/>
    <row r="6268" s="10" customFormat="1"/>
    <row r="6269" s="10" customFormat="1"/>
    <row r="6270" s="10" customFormat="1"/>
    <row r="6271" s="10" customFormat="1"/>
    <row r="6272" s="10" customFormat="1"/>
    <row r="6273" s="10" customFormat="1"/>
    <row r="6274" s="10" customFormat="1"/>
    <row r="6275" s="10" customFormat="1"/>
    <row r="6276" s="10" customFormat="1"/>
    <row r="6277" s="10" customFormat="1"/>
    <row r="6278" s="10" customFormat="1"/>
    <row r="6279" s="10" customFormat="1"/>
    <row r="6280" s="10" customFormat="1"/>
    <row r="6281" s="10" customFormat="1"/>
    <row r="6282" s="10" customFormat="1"/>
    <row r="6283" s="10" customFormat="1"/>
    <row r="6284" s="10" customFormat="1"/>
    <row r="6285" s="10" customFormat="1"/>
    <row r="6286" s="10" customFormat="1"/>
    <row r="6287" s="10" customFormat="1"/>
    <row r="6288" s="10" customFormat="1"/>
    <row r="6289" s="10" customFormat="1"/>
    <row r="6290" s="10" customFormat="1"/>
    <row r="6291" s="10" customFormat="1"/>
    <row r="6292" s="10" customFormat="1"/>
    <row r="6293" s="10" customFormat="1"/>
    <row r="6294" s="10" customFormat="1"/>
    <row r="6295" s="10" customFormat="1"/>
    <row r="6296" s="10" customFormat="1"/>
    <row r="6297" s="10" customFormat="1"/>
    <row r="6298" s="10" customFormat="1"/>
    <row r="6299" s="10" customFormat="1"/>
    <row r="6300" s="10" customFormat="1"/>
    <row r="6301" s="10" customFormat="1"/>
    <row r="6302" s="10" customFormat="1"/>
    <row r="6303" s="10" customFormat="1"/>
    <row r="6304" s="10" customFormat="1"/>
    <row r="6305" s="10" customFormat="1"/>
    <row r="6306" s="10" customFormat="1"/>
    <row r="6307" s="10" customFormat="1"/>
    <row r="6308" s="10" customFormat="1"/>
    <row r="6309" s="10" customFormat="1"/>
    <row r="6310" s="10" customFormat="1"/>
    <row r="6311" s="10" customFormat="1"/>
    <row r="6312" s="10" customFormat="1"/>
    <row r="6313" s="10" customFormat="1"/>
    <row r="6314" s="10" customFormat="1"/>
    <row r="6315" s="10" customFormat="1"/>
    <row r="6316" s="10" customFormat="1"/>
    <row r="6317" s="10" customFormat="1"/>
    <row r="6318" s="10" customFormat="1"/>
    <row r="6319" s="10" customFormat="1"/>
    <row r="6320" s="10" customFormat="1"/>
    <row r="6321" s="10" customFormat="1"/>
    <row r="6322" s="10" customFormat="1"/>
    <row r="6323" s="10" customFormat="1"/>
    <row r="6324" s="10" customFormat="1"/>
    <row r="6325" s="10" customFormat="1"/>
    <row r="6326" s="10" customFormat="1"/>
    <row r="6327" s="10" customFormat="1"/>
    <row r="6328" s="10" customFormat="1"/>
    <row r="6329" s="10" customFormat="1"/>
    <row r="6330" s="10" customFormat="1"/>
    <row r="6331" s="10" customFormat="1"/>
    <row r="6332" s="10" customFormat="1"/>
    <row r="6333" s="10" customFormat="1"/>
    <row r="6334" s="10" customFormat="1"/>
    <row r="6335" s="10" customFormat="1"/>
    <row r="6336" s="10" customFormat="1"/>
    <row r="6337" s="10" customFormat="1"/>
    <row r="6338" s="10" customFormat="1"/>
    <row r="6339" s="10" customFormat="1"/>
    <row r="6340" s="10" customFormat="1"/>
    <row r="6341" s="10" customFormat="1"/>
    <row r="6342" s="10" customFormat="1"/>
    <row r="6343" s="10" customFormat="1"/>
    <row r="6344" s="10" customFormat="1"/>
    <row r="6345" s="10" customFormat="1"/>
    <row r="6346" s="10" customFormat="1"/>
    <row r="6347" s="10" customFormat="1"/>
    <row r="6348" s="10" customFormat="1"/>
    <row r="6349" s="10" customFormat="1"/>
    <row r="6350" s="10" customFormat="1"/>
    <row r="6351" s="10" customFormat="1"/>
    <row r="6352" s="10" customFormat="1"/>
    <row r="6353" s="10" customFormat="1"/>
    <row r="6354" s="10" customFormat="1"/>
    <row r="6355" s="10" customFormat="1"/>
    <row r="6356" s="10" customFormat="1"/>
    <row r="6357" s="10" customFormat="1"/>
    <row r="6358" s="10" customFormat="1"/>
    <row r="6359" s="10" customFormat="1"/>
    <row r="6360" s="10" customFormat="1"/>
    <row r="6361" s="10" customFormat="1"/>
    <row r="6362" s="10" customFormat="1"/>
    <row r="6363" s="10" customFormat="1"/>
    <row r="6364" s="10" customFormat="1"/>
    <row r="6365" s="10" customFormat="1"/>
    <row r="6366" s="10" customFormat="1"/>
    <row r="6367" s="10" customFormat="1"/>
    <row r="6368" s="10" customFormat="1"/>
    <row r="6369" s="10" customFormat="1"/>
    <row r="6370" s="10" customFormat="1"/>
    <row r="6371" s="10" customFormat="1"/>
    <row r="6372" s="10" customFormat="1"/>
    <row r="6373" s="10" customFormat="1"/>
    <row r="6374" s="10" customFormat="1"/>
    <row r="6375" s="10" customFormat="1"/>
    <row r="6376" s="10" customFormat="1"/>
    <row r="6377" s="10" customFormat="1"/>
    <row r="6378" s="10" customFormat="1"/>
    <row r="6379" s="10" customFormat="1"/>
    <row r="6380" s="10" customFormat="1"/>
    <row r="6381" s="10" customFormat="1"/>
    <row r="6382" s="10" customFormat="1"/>
    <row r="6383" s="10" customFormat="1"/>
    <row r="6384" s="10" customFormat="1"/>
    <row r="6385" s="10" customFormat="1"/>
    <row r="6386" s="10" customFormat="1"/>
    <row r="6387" s="10" customFormat="1"/>
    <row r="6388" s="10" customFormat="1"/>
    <row r="6389" s="10" customFormat="1"/>
    <row r="6390" s="10" customFormat="1"/>
    <row r="6391" s="10" customFormat="1"/>
    <row r="6392" s="10" customFormat="1"/>
    <row r="6393" s="10" customFormat="1"/>
    <row r="6394" s="10" customFormat="1"/>
    <row r="6395" s="10" customFormat="1"/>
    <row r="6396" s="10" customFormat="1"/>
    <row r="6397" s="10" customFormat="1"/>
    <row r="6398" s="10" customFormat="1"/>
    <row r="6399" s="10" customFormat="1"/>
    <row r="6400" s="10" customFormat="1"/>
    <row r="6401" s="10" customFormat="1"/>
    <row r="6402" s="10" customFormat="1"/>
    <row r="6403" s="10" customFormat="1"/>
    <row r="6404" s="10" customFormat="1"/>
    <row r="6405" s="10" customFormat="1"/>
    <row r="6406" s="10" customFormat="1"/>
    <row r="6407" s="10" customFormat="1"/>
    <row r="6408" s="10" customFormat="1"/>
    <row r="6409" s="10" customFormat="1"/>
    <row r="6410" s="10" customFormat="1"/>
    <row r="6411" s="10" customFormat="1"/>
    <row r="6412" s="10" customFormat="1"/>
    <row r="6413" s="10" customFormat="1"/>
    <row r="6414" s="10" customFormat="1"/>
    <row r="6415" s="10" customFormat="1"/>
    <row r="6416" s="10" customFormat="1"/>
    <row r="6417" s="10" customFormat="1"/>
    <row r="6418" s="10" customFormat="1"/>
    <row r="6419" s="10" customFormat="1"/>
    <row r="6420" s="10" customFormat="1"/>
    <row r="6421" s="10" customFormat="1"/>
    <row r="6422" s="10" customFormat="1"/>
    <row r="6423" s="10" customFormat="1"/>
    <row r="6424" s="10" customFormat="1"/>
    <row r="6425" s="10" customFormat="1"/>
    <row r="6426" s="10" customFormat="1"/>
    <row r="6427" s="10" customFormat="1"/>
    <row r="6428" s="10" customFormat="1"/>
    <row r="6429" s="10" customFormat="1"/>
    <row r="6430" s="10" customFormat="1"/>
    <row r="6431" s="10" customFormat="1"/>
    <row r="6432" s="10" customFormat="1"/>
    <row r="6433" s="10" customFormat="1"/>
    <row r="6434" s="10" customFormat="1"/>
    <row r="6435" s="10" customFormat="1"/>
    <row r="6436" s="10" customFormat="1"/>
    <row r="6437" s="10" customFormat="1"/>
    <row r="6438" s="10" customFormat="1"/>
    <row r="6439" s="10" customFormat="1"/>
    <row r="6440" s="10" customFormat="1"/>
    <row r="6441" s="10" customFormat="1"/>
    <row r="6442" s="10" customFormat="1"/>
    <row r="6443" s="10" customFormat="1"/>
    <row r="6444" s="10" customFormat="1"/>
    <row r="6445" s="10" customFormat="1"/>
    <row r="6446" s="10" customFormat="1"/>
    <row r="6447" s="10" customFormat="1"/>
    <row r="6448" s="10" customFormat="1"/>
    <row r="6449" s="10" customFormat="1"/>
    <row r="6450" s="10" customFormat="1"/>
    <row r="6451" s="10" customFormat="1"/>
    <row r="6452" s="10" customFormat="1"/>
    <row r="6453" s="10" customFormat="1"/>
    <row r="6454" s="10" customFormat="1"/>
    <row r="6455" s="10" customFormat="1"/>
    <row r="6456" s="10" customFormat="1"/>
    <row r="6457" s="10" customFormat="1"/>
    <row r="6458" s="10" customFormat="1"/>
    <row r="6459" s="10" customFormat="1"/>
    <row r="6460" s="10" customFormat="1"/>
    <row r="6461" s="10" customFormat="1"/>
    <row r="6462" s="10" customFormat="1"/>
    <row r="6463" s="10" customFormat="1"/>
    <row r="6464" s="10" customFormat="1"/>
    <row r="6465" s="10" customFormat="1"/>
    <row r="6466" s="10" customFormat="1"/>
    <row r="6467" s="10" customFormat="1"/>
    <row r="6468" s="10" customFormat="1"/>
    <row r="6469" s="10" customFormat="1"/>
    <row r="6470" s="10" customFormat="1"/>
    <row r="6471" s="10" customFormat="1"/>
    <row r="6472" s="10" customFormat="1"/>
    <row r="6473" s="10" customFormat="1"/>
    <row r="6474" s="10" customFormat="1"/>
    <row r="6475" s="10" customFormat="1"/>
    <row r="6476" s="10" customFormat="1"/>
    <row r="6477" s="10" customFormat="1"/>
    <row r="6478" s="10" customFormat="1"/>
    <row r="6479" s="10" customFormat="1"/>
    <row r="6480" s="10" customFormat="1"/>
    <row r="6481" s="10" customFormat="1"/>
    <row r="6482" s="10" customFormat="1"/>
    <row r="6483" s="10" customFormat="1"/>
    <row r="6484" s="10" customFormat="1"/>
    <row r="6485" s="10" customFormat="1"/>
    <row r="6486" s="10" customFormat="1"/>
    <row r="6487" s="10" customFormat="1"/>
    <row r="6488" s="10" customFormat="1"/>
    <row r="6489" s="10" customFormat="1"/>
    <row r="6490" s="10" customFormat="1"/>
    <row r="6491" s="10" customFormat="1"/>
    <row r="6492" s="10" customFormat="1"/>
    <row r="6493" s="10" customFormat="1"/>
    <row r="6494" s="10" customFormat="1"/>
    <row r="6495" s="10" customFormat="1"/>
    <row r="6496" s="10" customFormat="1"/>
    <row r="6497" s="10" customFormat="1"/>
    <row r="6498" s="10" customFormat="1"/>
    <row r="6499" s="10" customFormat="1"/>
    <row r="6500" s="10" customFormat="1"/>
    <row r="6501" s="10" customFormat="1"/>
    <row r="6502" s="10" customFormat="1"/>
    <row r="6503" s="10" customFormat="1"/>
    <row r="6504" s="10" customFormat="1"/>
    <row r="6505" s="10" customFormat="1"/>
    <row r="6506" s="10" customFormat="1"/>
    <row r="6507" s="10" customFormat="1"/>
    <row r="6508" s="10" customFormat="1"/>
    <row r="6509" s="10" customFormat="1"/>
    <row r="6510" s="10" customFormat="1"/>
    <row r="6511" s="10" customFormat="1"/>
    <row r="6512" s="10" customFormat="1"/>
    <row r="6513" s="10" customFormat="1"/>
    <row r="6514" s="10" customFormat="1"/>
    <row r="6515" s="10" customFormat="1"/>
    <row r="6516" s="10" customFormat="1"/>
    <row r="6517" s="10" customFormat="1"/>
    <row r="6518" s="10" customFormat="1"/>
    <row r="6519" s="10" customFormat="1"/>
    <row r="6520" s="10" customFormat="1"/>
    <row r="6521" s="10" customFormat="1"/>
    <row r="6522" s="10" customFormat="1"/>
    <row r="6523" s="10" customFormat="1"/>
    <row r="6524" s="10" customFormat="1"/>
    <row r="6525" s="10" customFormat="1"/>
    <row r="6526" s="10" customFormat="1"/>
    <row r="6527" s="10" customFormat="1"/>
    <row r="6528" s="10" customFormat="1"/>
    <row r="6529" s="10" customFormat="1"/>
    <row r="6530" s="10" customFormat="1"/>
    <row r="6531" s="10" customFormat="1"/>
    <row r="6532" s="10" customFormat="1"/>
    <row r="6533" s="10" customFormat="1"/>
    <row r="6534" s="10" customFormat="1"/>
    <row r="6535" s="10" customFormat="1"/>
    <row r="6536" s="10" customFormat="1"/>
    <row r="6537" s="10" customFormat="1"/>
    <row r="6538" s="10" customFormat="1"/>
    <row r="6539" s="10" customFormat="1"/>
    <row r="6540" s="10" customFormat="1"/>
    <row r="6541" s="10" customFormat="1"/>
    <row r="6542" s="10" customFormat="1"/>
    <row r="6543" s="10" customFormat="1"/>
    <row r="6544" s="10" customFormat="1"/>
    <row r="6545" s="10" customFormat="1"/>
    <row r="6546" s="10" customFormat="1"/>
    <row r="6547" s="10" customFormat="1"/>
    <row r="6548" s="10" customFormat="1"/>
    <row r="6549" s="10" customFormat="1"/>
    <row r="6550" s="10" customFormat="1"/>
    <row r="6551" s="10" customFormat="1"/>
    <row r="6552" s="10" customFormat="1"/>
    <row r="6553" s="10" customFormat="1"/>
    <row r="6554" s="10" customFormat="1"/>
    <row r="6555" s="10" customFormat="1"/>
    <row r="6556" s="10" customFormat="1"/>
    <row r="6557" s="10" customFormat="1"/>
    <row r="6558" s="10" customFormat="1"/>
    <row r="6559" s="10" customFormat="1"/>
    <row r="6560" s="10" customFormat="1"/>
    <row r="6561" s="10" customFormat="1"/>
    <row r="6562" s="10" customFormat="1"/>
    <row r="6563" s="10" customFormat="1"/>
    <row r="6564" s="10" customFormat="1"/>
    <row r="6565" s="10" customFormat="1"/>
    <row r="6566" s="10" customFormat="1"/>
    <row r="6567" s="10" customFormat="1"/>
    <row r="6568" s="10" customFormat="1"/>
    <row r="6569" s="10" customFormat="1"/>
    <row r="6570" s="10" customFormat="1"/>
    <row r="6571" s="10" customFormat="1"/>
    <row r="6572" s="10" customFormat="1"/>
    <row r="6573" s="10" customFormat="1"/>
    <row r="6574" s="10" customFormat="1"/>
    <row r="6575" s="10" customFormat="1"/>
    <row r="6576" s="10" customFormat="1"/>
    <row r="6577" s="10" customFormat="1"/>
    <row r="6578" s="10" customFormat="1"/>
    <row r="6579" s="10" customFormat="1"/>
    <row r="6580" s="10" customFormat="1"/>
    <row r="6581" s="10" customFormat="1"/>
    <row r="6582" s="10" customFormat="1"/>
    <row r="6583" s="10" customFormat="1"/>
    <row r="6584" s="10" customFormat="1"/>
    <row r="6585" s="10" customFormat="1"/>
    <row r="6586" s="10" customFormat="1"/>
    <row r="6587" s="10" customFormat="1"/>
    <row r="6588" s="10" customFormat="1"/>
    <row r="6589" s="10" customFormat="1"/>
    <row r="6590" s="10" customFormat="1"/>
    <row r="6591" s="10" customFormat="1"/>
    <row r="6592" s="10" customFormat="1"/>
    <row r="6593" s="10" customFormat="1"/>
    <row r="6594" s="10" customFormat="1"/>
    <row r="6595" s="10" customFormat="1"/>
    <row r="6596" s="10" customFormat="1"/>
    <row r="6597" s="10" customFormat="1"/>
    <row r="6598" s="10" customFormat="1"/>
    <row r="6599" s="10" customFormat="1"/>
    <row r="6600" s="10" customFormat="1"/>
    <row r="6601" s="10" customFormat="1"/>
    <row r="6602" s="10" customFormat="1"/>
    <row r="6603" s="10" customFormat="1"/>
    <row r="6604" s="10" customFormat="1"/>
    <row r="6605" s="10" customFormat="1"/>
    <row r="6606" s="10" customFormat="1"/>
    <row r="6607" s="10" customFormat="1"/>
    <row r="6608" s="10" customFormat="1"/>
    <row r="6609" s="10" customFormat="1"/>
    <row r="6610" s="10" customFormat="1"/>
    <row r="6611" s="10" customFormat="1"/>
    <row r="6612" s="10" customFormat="1"/>
    <row r="6613" s="10" customFormat="1"/>
    <row r="6614" s="10" customFormat="1"/>
    <row r="6615" s="10" customFormat="1"/>
    <row r="6616" s="10" customFormat="1"/>
    <row r="6617" s="10" customFormat="1"/>
    <row r="6618" s="10" customFormat="1"/>
    <row r="6619" s="10" customFormat="1"/>
    <row r="6620" s="10" customFormat="1"/>
    <row r="6621" s="10" customFormat="1"/>
    <row r="6622" s="10" customFormat="1"/>
    <row r="6623" s="10" customFormat="1"/>
    <row r="6624" s="10" customFormat="1"/>
    <row r="6625" s="10" customFormat="1"/>
    <row r="6626" s="10" customFormat="1"/>
    <row r="6627" s="10" customFormat="1"/>
    <row r="6628" s="10" customFormat="1"/>
    <row r="6629" s="10" customFormat="1"/>
    <row r="6630" s="10" customFormat="1"/>
    <row r="6631" s="10" customFormat="1"/>
    <row r="6632" s="10" customFormat="1"/>
    <row r="6633" s="10" customFormat="1"/>
    <row r="6634" s="10" customFormat="1"/>
    <row r="6635" s="10" customFormat="1"/>
    <row r="6636" s="10" customFormat="1"/>
    <row r="6637" s="10" customFormat="1"/>
    <row r="6638" s="10" customFormat="1"/>
    <row r="6639" s="10" customFormat="1"/>
    <row r="6640" s="10" customFormat="1"/>
    <row r="6641" s="10" customFormat="1"/>
    <row r="6642" s="10" customFormat="1"/>
    <row r="6643" s="10" customFormat="1"/>
    <row r="6644" s="10" customFormat="1"/>
    <row r="6645" s="10" customFormat="1"/>
    <row r="6646" s="10" customFormat="1"/>
    <row r="6647" s="10" customFormat="1"/>
    <row r="6648" s="10" customFormat="1"/>
    <row r="6649" s="10" customFormat="1"/>
    <row r="6650" s="10" customFormat="1"/>
    <row r="6651" s="10" customFormat="1"/>
    <row r="6652" s="10" customFormat="1"/>
    <row r="6653" s="10" customFormat="1"/>
    <row r="6654" s="10" customFormat="1"/>
    <row r="6655" s="10" customFormat="1"/>
    <row r="6656" s="10" customFormat="1"/>
    <row r="6657" s="10" customFormat="1"/>
    <row r="6658" s="10" customFormat="1"/>
    <row r="6659" s="10" customFormat="1"/>
    <row r="6660" s="10" customFormat="1"/>
    <row r="6661" s="10" customFormat="1"/>
    <row r="6662" s="10" customFormat="1"/>
    <row r="6663" s="10" customFormat="1"/>
    <row r="6664" s="10" customFormat="1"/>
    <row r="6665" s="10" customFormat="1"/>
    <row r="6666" s="10" customFormat="1"/>
    <row r="6667" s="10" customFormat="1"/>
    <row r="6668" s="10" customFormat="1"/>
    <row r="6669" s="10" customFormat="1"/>
    <row r="6670" s="10" customFormat="1"/>
    <row r="6671" s="10" customFormat="1"/>
    <row r="6672" s="10" customFormat="1"/>
    <row r="6673" s="10" customFormat="1"/>
    <row r="6674" s="10" customFormat="1"/>
    <row r="6675" s="10" customFormat="1"/>
    <row r="6676" s="10" customFormat="1"/>
    <row r="6677" s="10" customFormat="1"/>
    <row r="6678" s="10" customFormat="1"/>
    <row r="6679" s="10" customFormat="1"/>
    <row r="6680" s="10" customFormat="1"/>
    <row r="6681" s="10" customFormat="1"/>
    <row r="6682" s="10" customFormat="1"/>
    <row r="6683" s="10" customFormat="1"/>
    <row r="6684" s="10" customFormat="1"/>
    <row r="6685" s="10" customFormat="1"/>
    <row r="6686" s="10" customFormat="1"/>
    <row r="6687" s="10" customFormat="1"/>
    <row r="6688" s="10" customFormat="1"/>
    <row r="6689" s="10" customFormat="1"/>
    <row r="6690" s="10" customFormat="1"/>
    <row r="6691" s="10" customFormat="1"/>
    <row r="6692" s="10" customFormat="1"/>
    <row r="6693" s="10" customFormat="1"/>
    <row r="6694" s="10" customFormat="1"/>
    <row r="6695" s="10" customFormat="1"/>
    <row r="6696" s="10" customFormat="1"/>
    <row r="6697" s="10" customFormat="1"/>
    <row r="6698" s="10" customFormat="1"/>
    <row r="6699" s="10" customFormat="1"/>
    <row r="6700" s="10" customFormat="1"/>
    <row r="6701" s="10" customFormat="1"/>
    <row r="6702" s="10" customFormat="1"/>
    <row r="6703" s="10" customFormat="1"/>
    <row r="6704" s="10" customFormat="1"/>
    <row r="6705" s="10" customFormat="1"/>
    <row r="6706" s="10" customFormat="1"/>
    <row r="6707" s="10" customFormat="1"/>
    <row r="6708" s="10" customFormat="1"/>
    <row r="6709" s="10" customFormat="1"/>
    <row r="6710" s="10" customFormat="1"/>
    <row r="6711" s="10" customFormat="1"/>
    <row r="6712" s="10" customFormat="1"/>
    <row r="6713" s="10" customFormat="1"/>
    <row r="6714" s="10" customFormat="1"/>
    <row r="6715" s="10" customFormat="1"/>
    <row r="6716" s="10" customFormat="1"/>
    <row r="6717" s="10" customFormat="1"/>
    <row r="6718" s="10" customFormat="1"/>
    <row r="6719" s="10" customFormat="1"/>
    <row r="6720" s="10" customFormat="1"/>
    <row r="6721" s="10" customFormat="1"/>
    <row r="6722" s="10" customFormat="1"/>
    <row r="6723" s="10" customFormat="1"/>
    <row r="6724" s="10" customFormat="1"/>
    <row r="6725" s="10" customFormat="1"/>
    <row r="6726" s="10" customFormat="1"/>
    <row r="6727" s="10" customFormat="1"/>
    <row r="6728" s="10" customFormat="1"/>
    <row r="6729" s="10" customFormat="1"/>
    <row r="6730" s="10" customFormat="1"/>
    <row r="6731" s="10" customFormat="1"/>
    <row r="6732" s="10" customFormat="1"/>
    <row r="6733" s="10" customFormat="1"/>
    <row r="6734" s="10" customFormat="1"/>
    <row r="6735" s="10" customFormat="1"/>
    <row r="6736" s="10" customFormat="1"/>
    <row r="6737" s="10" customFormat="1"/>
    <row r="6738" s="10" customFormat="1"/>
    <row r="6739" s="10" customFormat="1"/>
    <row r="6740" s="10" customFormat="1"/>
    <row r="6741" s="10" customFormat="1"/>
    <row r="6742" s="10" customFormat="1"/>
    <row r="6743" s="10" customFormat="1"/>
    <row r="6744" s="10" customFormat="1"/>
    <row r="6745" s="10" customFormat="1"/>
    <row r="6746" s="10" customFormat="1"/>
    <row r="6747" s="10" customFormat="1"/>
    <row r="6748" s="10" customFormat="1"/>
    <row r="6749" s="10" customFormat="1"/>
    <row r="6750" s="10" customFormat="1"/>
    <row r="6751" s="10" customFormat="1"/>
    <row r="6752" s="10" customFormat="1"/>
    <row r="6753" s="10" customFormat="1"/>
    <row r="6754" s="10" customFormat="1"/>
    <row r="6755" s="10" customFormat="1"/>
    <row r="6756" s="10" customFormat="1"/>
    <row r="6757" s="10" customFormat="1"/>
    <row r="6758" s="10" customFormat="1"/>
    <row r="6759" s="10" customFormat="1"/>
    <row r="6760" s="10" customFormat="1"/>
    <row r="6761" s="10" customFormat="1"/>
    <row r="6762" s="10" customFormat="1"/>
    <row r="6763" s="10" customFormat="1"/>
    <row r="6764" s="10" customFormat="1"/>
    <row r="6765" s="10" customFormat="1"/>
    <row r="6766" s="10" customFormat="1"/>
    <row r="6767" s="10" customFormat="1"/>
    <row r="6768" s="10" customFormat="1"/>
    <row r="6769" s="10" customFormat="1"/>
    <row r="6770" s="10" customFormat="1"/>
    <row r="6771" s="10" customFormat="1"/>
    <row r="6772" s="10" customFormat="1"/>
    <row r="6773" s="10" customFormat="1"/>
    <row r="6774" s="10" customFormat="1"/>
    <row r="6775" s="10" customFormat="1"/>
    <row r="6776" s="10" customFormat="1"/>
    <row r="6777" s="10" customFormat="1"/>
    <row r="6778" s="10" customFormat="1"/>
    <row r="6779" s="10" customFormat="1"/>
    <row r="6780" s="10" customFormat="1"/>
    <row r="6781" s="10" customFormat="1"/>
    <row r="6782" s="10" customFormat="1"/>
    <row r="6783" s="10" customFormat="1"/>
    <row r="6784" s="10" customFormat="1"/>
    <row r="6785" s="10" customFormat="1"/>
    <row r="6786" s="10" customFormat="1"/>
    <row r="6787" s="10" customFormat="1"/>
    <row r="6788" s="10" customFormat="1"/>
    <row r="6789" s="10" customFormat="1"/>
    <row r="6790" s="10" customFormat="1"/>
    <row r="6791" s="10" customFormat="1"/>
    <row r="6792" s="10" customFormat="1"/>
    <row r="6793" s="10" customFormat="1"/>
    <row r="6794" s="10" customFormat="1"/>
    <row r="6795" s="10" customFormat="1"/>
    <row r="6796" s="10" customFormat="1"/>
    <row r="6797" s="10" customFormat="1"/>
    <row r="6798" s="10" customFormat="1"/>
    <row r="6799" s="10" customFormat="1"/>
    <row r="6800" s="10" customFormat="1"/>
    <row r="6801" s="10" customFormat="1"/>
    <row r="6802" s="10" customFormat="1"/>
    <row r="6803" s="10" customFormat="1"/>
    <row r="6804" s="10" customFormat="1"/>
    <row r="6805" s="10" customFormat="1"/>
    <row r="6806" s="10" customFormat="1"/>
    <row r="6807" s="10" customFormat="1"/>
    <row r="6808" s="10" customFormat="1"/>
    <row r="6809" s="10" customFormat="1"/>
    <row r="6810" s="10" customFormat="1"/>
    <row r="6811" s="10" customFormat="1"/>
    <row r="6812" s="10" customFormat="1"/>
    <row r="6813" s="10" customFormat="1"/>
    <row r="6814" s="10" customFormat="1"/>
    <row r="6815" s="10" customFormat="1"/>
    <row r="6816" s="10" customFormat="1"/>
    <row r="6817" s="10" customFormat="1"/>
    <row r="6818" s="10" customFormat="1"/>
    <row r="6819" s="10" customFormat="1"/>
    <row r="6820" s="10" customFormat="1"/>
    <row r="6821" s="10" customFormat="1"/>
    <row r="6822" s="10" customFormat="1"/>
    <row r="6823" s="10" customFormat="1"/>
    <row r="6824" s="10" customFormat="1"/>
    <row r="6825" s="10" customFormat="1"/>
    <row r="6826" s="10" customFormat="1"/>
    <row r="6827" s="10" customFormat="1"/>
    <row r="6828" s="10" customFormat="1"/>
    <row r="6829" s="10" customFormat="1"/>
    <row r="6830" s="10" customFormat="1"/>
    <row r="6831" s="10" customFormat="1"/>
    <row r="6832" s="10" customFormat="1"/>
    <row r="6833" s="10" customFormat="1"/>
    <row r="6834" s="10" customFormat="1"/>
    <row r="6835" s="10" customFormat="1"/>
    <row r="6836" s="10" customFormat="1"/>
    <row r="6837" s="10" customFormat="1"/>
    <row r="6838" s="10" customFormat="1"/>
    <row r="6839" s="10" customFormat="1"/>
    <row r="6840" s="10" customFormat="1"/>
    <row r="6841" s="10" customFormat="1"/>
    <row r="6842" s="10" customFormat="1"/>
    <row r="6843" s="10" customFormat="1"/>
    <row r="6844" s="10" customFormat="1"/>
    <row r="6845" s="10" customFormat="1"/>
    <row r="6846" s="10" customFormat="1"/>
    <row r="6847" s="10" customFormat="1"/>
    <row r="6848" s="10" customFormat="1"/>
    <row r="6849" s="10" customFormat="1"/>
    <row r="6850" s="10" customFormat="1"/>
    <row r="6851" s="10" customFormat="1"/>
    <row r="6852" s="10" customFormat="1"/>
    <row r="6853" s="10" customFormat="1"/>
    <row r="6854" s="10" customFormat="1"/>
    <row r="6855" s="10" customFormat="1"/>
    <row r="6856" s="10" customFormat="1"/>
    <row r="6857" s="10" customFormat="1"/>
    <row r="6858" s="10" customFormat="1"/>
    <row r="6859" s="10" customFormat="1"/>
    <row r="6860" s="10" customFormat="1"/>
    <row r="6861" s="10" customFormat="1"/>
    <row r="6862" s="10" customFormat="1"/>
    <row r="6863" s="10" customFormat="1"/>
    <row r="6864" s="10" customFormat="1"/>
    <row r="6865" s="10" customFormat="1"/>
    <row r="6866" s="10" customFormat="1"/>
    <row r="6867" s="10" customFormat="1"/>
    <row r="6868" s="10" customFormat="1"/>
    <row r="6869" s="10" customFormat="1"/>
    <row r="6870" s="10" customFormat="1"/>
    <row r="6871" s="10" customFormat="1"/>
    <row r="6872" s="10" customFormat="1"/>
    <row r="6873" s="10" customFormat="1"/>
    <row r="6874" s="10" customFormat="1"/>
    <row r="6875" s="10" customFormat="1"/>
    <row r="6876" s="10" customFormat="1"/>
    <row r="6877" s="10" customFormat="1"/>
    <row r="6878" s="10" customFormat="1"/>
    <row r="6879" s="10" customFormat="1"/>
    <row r="6880" s="10" customFormat="1"/>
    <row r="6881" s="10" customFormat="1"/>
    <row r="6882" s="10" customFormat="1"/>
    <row r="6883" s="10" customFormat="1"/>
    <row r="6884" s="10" customFormat="1"/>
    <row r="6885" s="10" customFormat="1"/>
    <row r="6886" s="10" customFormat="1"/>
    <row r="6887" s="10" customFormat="1"/>
    <row r="6888" s="10" customFormat="1"/>
    <row r="6889" s="10" customFormat="1"/>
    <row r="6890" s="10" customFormat="1"/>
    <row r="6891" s="10" customFormat="1"/>
    <row r="6892" s="10" customFormat="1"/>
    <row r="6893" s="10" customFormat="1"/>
    <row r="6894" s="10" customFormat="1"/>
    <row r="6895" s="10" customFormat="1"/>
    <row r="6896" s="10" customFormat="1"/>
    <row r="6897" s="10" customFormat="1"/>
    <row r="6898" s="10" customFormat="1"/>
    <row r="6899" s="10" customFormat="1"/>
    <row r="6900" s="10" customFormat="1"/>
    <row r="6901" s="10" customFormat="1"/>
    <row r="6902" s="10" customFormat="1"/>
    <row r="6903" s="10" customFormat="1"/>
    <row r="6904" s="10" customFormat="1"/>
    <row r="6905" s="10" customFormat="1"/>
    <row r="6906" s="10" customFormat="1"/>
    <row r="6907" s="10" customFormat="1"/>
    <row r="6908" s="10" customFormat="1"/>
    <row r="6909" s="10" customFormat="1"/>
    <row r="6910" s="10" customFormat="1"/>
    <row r="6911" s="10" customFormat="1"/>
    <row r="6912" s="10" customFormat="1"/>
    <row r="6913" s="10" customFormat="1"/>
    <row r="6914" s="10" customFormat="1"/>
    <row r="6915" s="10" customFormat="1"/>
    <row r="6916" s="10" customFormat="1"/>
    <row r="6917" s="10" customFormat="1"/>
    <row r="6918" s="10" customFormat="1"/>
    <row r="6919" s="10" customFormat="1"/>
    <row r="6920" s="10" customFormat="1"/>
    <row r="6921" s="10" customFormat="1"/>
    <row r="6922" s="10" customFormat="1"/>
    <row r="6923" s="10" customFormat="1"/>
    <row r="6924" s="10" customFormat="1"/>
    <row r="6925" s="10" customFormat="1"/>
    <row r="6926" s="10" customFormat="1"/>
    <row r="6927" s="10" customFormat="1"/>
    <row r="6928" s="10" customFormat="1"/>
    <row r="6929" s="10" customFormat="1"/>
    <row r="6930" s="10" customFormat="1"/>
    <row r="6931" s="10" customFormat="1"/>
    <row r="6932" s="10" customFormat="1"/>
    <row r="6933" s="10" customFormat="1"/>
    <row r="6934" s="10" customFormat="1"/>
    <row r="6935" s="10" customFormat="1"/>
    <row r="6936" s="10" customFormat="1"/>
    <row r="6937" s="10" customFormat="1"/>
    <row r="6938" s="10" customFormat="1"/>
    <row r="6939" s="10" customFormat="1"/>
    <row r="6940" s="10" customFormat="1"/>
    <row r="6941" s="10" customFormat="1"/>
    <row r="6942" s="10" customFormat="1"/>
    <row r="6943" s="10" customFormat="1"/>
    <row r="6944" s="10" customFormat="1"/>
    <row r="6945" s="10" customFormat="1"/>
    <row r="6946" s="10" customFormat="1"/>
    <row r="6947" s="10" customFormat="1"/>
    <row r="6948" s="10" customFormat="1"/>
    <row r="6949" s="10" customFormat="1"/>
    <row r="6950" s="10" customFormat="1"/>
    <row r="6951" s="10" customFormat="1"/>
    <row r="6952" s="10" customFormat="1"/>
    <row r="6953" s="10" customFormat="1"/>
    <row r="6954" s="10" customFormat="1"/>
    <row r="6955" s="10" customFormat="1"/>
    <row r="6956" s="10" customFormat="1"/>
    <row r="6957" s="10" customFormat="1"/>
    <row r="6958" s="10" customFormat="1"/>
    <row r="6959" s="10" customFormat="1"/>
    <row r="6960" s="10" customFormat="1"/>
    <row r="6961" s="10" customFormat="1"/>
    <row r="6962" s="10" customFormat="1"/>
    <row r="6963" s="10" customFormat="1"/>
    <row r="6964" s="10" customFormat="1"/>
    <row r="6965" s="10" customFormat="1"/>
    <row r="6966" s="10" customFormat="1"/>
    <row r="6967" s="10" customFormat="1"/>
    <row r="6968" s="10" customFormat="1"/>
    <row r="6969" s="10" customFormat="1"/>
    <row r="6970" s="10" customFormat="1"/>
    <row r="6971" s="10" customFormat="1"/>
    <row r="6972" s="10" customFormat="1"/>
    <row r="6973" s="10" customFormat="1"/>
    <row r="6974" s="10" customFormat="1"/>
    <row r="6975" s="10" customFormat="1"/>
    <row r="6976" s="10" customFormat="1"/>
    <row r="6977" s="10" customFormat="1"/>
    <row r="6978" s="10" customFormat="1"/>
    <row r="6979" s="10" customFormat="1"/>
    <row r="6980" s="10" customFormat="1"/>
    <row r="6981" s="10" customFormat="1"/>
    <row r="6982" s="10" customFormat="1"/>
    <row r="6983" s="10" customFormat="1"/>
    <row r="6984" s="10" customFormat="1"/>
    <row r="6985" s="10" customFormat="1"/>
    <row r="6986" s="10" customFormat="1"/>
    <row r="6987" s="10" customFormat="1"/>
    <row r="6988" s="10" customFormat="1"/>
    <row r="6989" s="10" customFormat="1"/>
    <row r="6990" s="10" customFormat="1"/>
    <row r="6991" s="10" customFormat="1"/>
    <row r="6992" s="10" customFormat="1"/>
    <row r="6993" s="10" customFormat="1"/>
    <row r="6994" s="10" customFormat="1"/>
    <row r="6995" s="10" customFormat="1"/>
    <row r="6996" s="10" customFormat="1"/>
    <row r="6997" s="10" customFormat="1"/>
    <row r="6998" s="10" customFormat="1"/>
    <row r="6999" s="10" customFormat="1"/>
    <row r="7000" s="10" customFormat="1"/>
    <row r="7001" s="10" customFormat="1"/>
    <row r="7002" s="10" customFormat="1"/>
    <row r="7003" s="10" customFormat="1"/>
    <row r="7004" s="10" customFormat="1"/>
    <row r="7005" s="10" customFormat="1"/>
    <row r="7006" s="10" customFormat="1"/>
    <row r="7007" s="10" customFormat="1"/>
    <row r="7008" s="10" customFormat="1"/>
    <row r="7009" s="10" customFormat="1"/>
    <row r="7010" s="10" customFormat="1"/>
    <row r="7011" s="10" customFormat="1"/>
    <row r="7012" s="10" customFormat="1"/>
    <row r="7013" s="10" customFormat="1"/>
    <row r="7014" s="10" customFormat="1"/>
    <row r="7015" s="10" customFormat="1"/>
    <row r="7016" s="10" customFormat="1"/>
    <row r="7017" s="10" customFormat="1"/>
    <row r="7018" s="10" customFormat="1"/>
    <row r="7019" s="10" customFormat="1"/>
    <row r="7020" s="10" customFormat="1"/>
    <row r="7021" s="10" customFormat="1"/>
    <row r="7022" s="10" customFormat="1"/>
    <row r="7023" s="10" customFormat="1"/>
    <row r="7024" s="10" customFormat="1"/>
    <row r="7025" s="10" customFormat="1"/>
    <row r="7026" s="10" customFormat="1"/>
    <row r="7027" s="10" customFormat="1"/>
    <row r="7028" s="10" customFormat="1"/>
    <row r="7029" s="10" customFormat="1"/>
    <row r="7030" s="10" customFormat="1"/>
    <row r="7031" s="10" customFormat="1"/>
    <row r="7032" s="10" customFormat="1"/>
    <row r="7033" s="10" customFormat="1"/>
    <row r="7034" s="10" customFormat="1"/>
    <row r="7035" s="10" customFormat="1"/>
    <row r="7036" s="10" customFormat="1"/>
    <row r="7037" s="10" customFormat="1"/>
    <row r="7038" s="10" customFormat="1"/>
    <row r="7039" s="10" customFormat="1"/>
    <row r="7040" s="10" customFormat="1"/>
    <row r="7041" s="10" customFormat="1"/>
    <row r="7042" s="10" customFormat="1"/>
    <row r="7043" s="10" customFormat="1"/>
    <row r="7044" s="10" customFormat="1"/>
    <row r="7045" s="10" customFormat="1"/>
    <row r="7046" s="10" customFormat="1"/>
    <row r="7047" s="10" customFormat="1"/>
    <row r="7048" s="10" customFormat="1"/>
    <row r="7049" s="10" customFormat="1"/>
    <row r="7050" s="10" customFormat="1"/>
    <row r="7051" s="10" customFormat="1"/>
    <row r="7052" s="10" customFormat="1"/>
    <row r="7053" s="10" customFormat="1"/>
    <row r="7054" s="10" customFormat="1"/>
    <row r="7055" s="10" customFormat="1"/>
    <row r="7056" s="10" customFormat="1"/>
    <row r="7057" s="10" customFormat="1"/>
    <row r="7058" s="10" customFormat="1"/>
    <row r="7059" s="10" customFormat="1"/>
    <row r="7060" s="10" customFormat="1"/>
    <row r="7061" s="10" customFormat="1"/>
    <row r="7062" s="10" customFormat="1"/>
    <row r="7063" s="10" customFormat="1"/>
    <row r="7064" s="10" customFormat="1"/>
    <row r="7065" s="10" customFormat="1"/>
    <row r="7066" s="10" customFormat="1"/>
    <row r="7067" s="10" customFormat="1"/>
    <row r="7068" s="10" customFormat="1"/>
    <row r="7069" s="10" customFormat="1"/>
    <row r="7070" s="10" customFormat="1"/>
    <row r="7071" s="10" customFormat="1"/>
    <row r="7072" s="10" customFormat="1"/>
    <row r="7073" s="10" customFormat="1"/>
    <row r="7074" s="10" customFormat="1"/>
    <row r="7075" s="10" customFormat="1"/>
    <row r="7076" s="10" customFormat="1"/>
    <row r="7077" s="10" customFormat="1"/>
    <row r="7078" s="10" customFormat="1"/>
    <row r="7079" s="10" customFormat="1"/>
    <row r="7080" s="10" customFormat="1"/>
    <row r="7081" s="10" customFormat="1"/>
    <row r="7082" s="10" customFormat="1"/>
    <row r="7083" s="10" customFormat="1"/>
    <row r="7084" s="10" customFormat="1"/>
    <row r="7085" s="10" customFormat="1"/>
    <row r="7086" s="10" customFormat="1"/>
    <row r="7087" s="10" customFormat="1"/>
    <row r="7088" s="10" customFormat="1"/>
    <row r="7089" s="10" customFormat="1"/>
    <row r="7090" s="10" customFormat="1"/>
    <row r="7091" s="10" customFormat="1"/>
    <row r="7092" s="10" customFormat="1"/>
    <row r="7093" s="10" customFormat="1"/>
    <row r="7094" s="10" customFormat="1"/>
    <row r="7095" s="10" customFormat="1"/>
    <row r="7096" s="10" customFormat="1"/>
    <row r="7097" s="10" customFormat="1"/>
    <row r="7098" s="10" customFormat="1"/>
    <row r="7099" s="10" customFormat="1"/>
    <row r="7100" s="10" customFormat="1"/>
    <row r="7101" s="10" customFormat="1"/>
    <row r="7102" s="10" customFormat="1"/>
    <row r="7103" s="10" customFormat="1"/>
    <row r="7104" s="10" customFormat="1"/>
    <row r="7105" s="10" customFormat="1"/>
    <row r="7106" s="10" customFormat="1"/>
    <row r="7107" s="10" customFormat="1"/>
    <row r="7108" s="10" customFormat="1"/>
    <row r="7109" s="10" customFormat="1"/>
    <row r="7110" s="10" customFormat="1"/>
    <row r="7111" s="10" customFormat="1"/>
    <row r="7112" s="10" customFormat="1"/>
    <row r="7113" s="10" customFormat="1"/>
    <row r="7114" s="10" customFormat="1"/>
    <row r="7115" s="10" customFormat="1"/>
    <row r="7116" s="10" customFormat="1"/>
    <row r="7117" s="10" customFormat="1"/>
    <row r="7118" s="10" customFormat="1"/>
    <row r="7119" s="10" customFormat="1"/>
    <row r="7120" s="10" customFormat="1"/>
    <row r="7121" s="10" customFormat="1"/>
    <row r="7122" s="10" customFormat="1"/>
    <row r="7123" s="10" customFormat="1"/>
    <row r="7124" s="10" customFormat="1"/>
    <row r="7125" s="10" customFormat="1"/>
    <row r="7126" s="10" customFormat="1"/>
    <row r="7127" s="10" customFormat="1"/>
    <row r="7128" s="10" customFormat="1"/>
    <row r="7129" s="10" customFormat="1"/>
    <row r="7130" s="10" customFormat="1"/>
    <row r="7131" s="10" customFormat="1"/>
    <row r="7132" s="10" customFormat="1"/>
    <row r="7133" s="10" customFormat="1"/>
    <row r="7134" s="10" customFormat="1"/>
    <row r="7135" s="10" customFormat="1"/>
    <row r="7136" s="10" customFormat="1"/>
    <row r="7137" s="10" customFormat="1"/>
    <row r="7138" s="10" customFormat="1"/>
    <row r="7139" s="10" customFormat="1"/>
    <row r="7140" s="10" customFormat="1"/>
    <row r="7141" s="10" customFormat="1"/>
    <row r="7142" s="10" customFormat="1"/>
    <row r="7143" s="10" customFormat="1"/>
    <row r="7144" s="10" customFormat="1"/>
    <row r="7145" s="10" customFormat="1"/>
    <row r="7146" s="10" customFormat="1"/>
    <row r="7147" s="10" customFormat="1"/>
    <row r="7148" s="10" customFormat="1"/>
    <row r="7149" s="10" customFormat="1"/>
    <row r="7150" s="10" customFormat="1"/>
    <row r="7151" s="10" customFormat="1"/>
    <row r="7152" s="10" customFormat="1"/>
    <row r="7153" s="10" customFormat="1"/>
    <row r="7154" s="10" customFormat="1"/>
    <row r="7155" s="10" customFormat="1"/>
    <row r="7156" s="10" customFormat="1"/>
    <row r="7157" s="10" customFormat="1"/>
    <row r="7158" s="10" customFormat="1"/>
    <row r="7159" s="10" customFormat="1"/>
    <row r="7160" s="10" customFormat="1"/>
    <row r="7161" s="10" customFormat="1"/>
    <row r="7162" s="10" customFormat="1"/>
    <row r="7163" s="10" customFormat="1"/>
    <row r="7164" s="10" customFormat="1"/>
    <row r="7165" s="10" customFormat="1"/>
    <row r="7166" s="10" customFormat="1"/>
    <row r="7167" s="10" customFormat="1"/>
    <row r="7168" s="10" customFormat="1"/>
    <row r="7169" s="10" customFormat="1"/>
    <row r="7170" s="10" customFormat="1"/>
    <row r="7171" s="10" customFormat="1"/>
    <row r="7172" s="10" customFormat="1"/>
    <row r="7173" s="10" customFormat="1"/>
    <row r="7174" s="10" customFormat="1"/>
    <row r="7175" s="10" customFormat="1"/>
    <row r="7176" s="10" customFormat="1"/>
    <row r="7177" s="10" customFormat="1"/>
    <row r="7178" s="10" customFormat="1"/>
    <row r="7179" s="10" customFormat="1"/>
    <row r="7180" s="10" customFormat="1"/>
    <row r="7181" s="10" customFormat="1"/>
    <row r="7182" s="10" customFormat="1"/>
    <row r="7183" s="10" customFormat="1"/>
    <row r="7184" s="10" customFormat="1"/>
    <row r="7185" s="10" customFormat="1"/>
    <row r="7186" s="10" customFormat="1"/>
    <row r="7187" s="10" customFormat="1"/>
    <row r="7188" s="10" customFormat="1"/>
    <row r="7189" s="10" customFormat="1"/>
    <row r="7190" s="10" customFormat="1"/>
    <row r="7191" s="10" customFormat="1"/>
    <row r="7192" s="10" customFormat="1"/>
    <row r="7193" s="10" customFormat="1"/>
    <row r="7194" s="10" customFormat="1"/>
    <row r="7195" s="10" customFormat="1"/>
    <row r="7196" s="10" customFormat="1"/>
    <row r="7197" s="10" customFormat="1"/>
    <row r="7198" s="10" customFormat="1"/>
    <row r="7199" s="10" customFormat="1"/>
    <row r="7200" s="10" customFormat="1"/>
    <row r="7201" s="10" customFormat="1"/>
    <row r="7202" s="10" customFormat="1"/>
    <row r="7203" s="10" customFormat="1"/>
    <row r="7204" s="10" customFormat="1"/>
    <row r="7205" s="10" customFormat="1"/>
    <row r="7206" s="10" customFormat="1"/>
    <row r="7207" s="10" customFormat="1"/>
    <row r="7208" s="10" customFormat="1"/>
    <row r="7209" s="10" customFormat="1"/>
    <row r="7210" s="10" customFormat="1"/>
    <row r="7211" s="10" customFormat="1"/>
    <row r="7212" s="10" customFormat="1"/>
    <row r="7213" s="10" customFormat="1"/>
    <row r="7214" s="10" customFormat="1"/>
    <row r="7215" s="10" customFormat="1"/>
    <row r="7216" s="10" customFormat="1"/>
    <row r="7217" s="10" customFormat="1"/>
    <row r="7218" s="10" customFormat="1"/>
    <row r="7219" s="10" customFormat="1"/>
    <row r="7220" s="10" customFormat="1"/>
    <row r="7221" s="10" customFormat="1"/>
    <row r="7222" s="10" customFormat="1"/>
    <row r="7223" s="10" customFormat="1"/>
    <row r="7224" s="10" customFormat="1"/>
    <row r="7225" s="10" customFormat="1"/>
    <row r="7226" s="10" customFormat="1"/>
    <row r="7227" s="10" customFormat="1"/>
    <row r="7228" s="10" customFormat="1"/>
    <row r="7229" s="10" customFormat="1"/>
    <row r="7230" s="10" customFormat="1"/>
    <row r="7231" s="10" customFormat="1"/>
    <row r="7232" s="10" customFormat="1"/>
    <row r="7233" s="10" customFormat="1"/>
    <row r="7234" s="10" customFormat="1"/>
    <row r="7235" s="10" customFormat="1"/>
    <row r="7236" s="10" customFormat="1"/>
    <row r="7237" s="10" customFormat="1"/>
    <row r="7238" s="10" customFormat="1"/>
    <row r="7239" s="10" customFormat="1"/>
    <row r="7240" s="10" customFormat="1"/>
    <row r="7241" s="10" customFormat="1"/>
    <row r="7242" s="10" customFormat="1"/>
    <row r="7243" s="10" customFormat="1"/>
    <row r="7244" s="10" customFormat="1"/>
    <row r="7245" s="10" customFormat="1"/>
    <row r="7246" s="10" customFormat="1"/>
    <row r="7247" s="10" customFormat="1"/>
    <row r="7248" s="10" customFormat="1"/>
    <row r="7249" s="10" customFormat="1"/>
    <row r="7250" s="10" customFormat="1"/>
    <row r="7251" s="10" customFormat="1"/>
    <row r="7252" s="10" customFormat="1"/>
    <row r="7253" s="10" customFormat="1"/>
    <row r="7254" s="10" customFormat="1"/>
    <row r="7255" s="10" customFormat="1"/>
    <row r="7256" s="10" customFormat="1"/>
    <row r="7257" s="10" customFormat="1"/>
    <row r="7258" s="10" customFormat="1"/>
    <row r="7259" s="10" customFormat="1"/>
    <row r="7260" s="10" customFormat="1"/>
    <row r="7261" s="10" customFormat="1"/>
    <row r="7262" s="10" customFormat="1"/>
    <row r="7263" s="10" customFormat="1"/>
    <row r="7264" s="10" customFormat="1"/>
    <row r="7265" s="10" customFormat="1"/>
    <row r="7266" s="10" customFormat="1"/>
    <row r="7267" s="10" customFormat="1"/>
    <row r="7268" s="10" customFormat="1"/>
    <row r="7269" s="10" customFormat="1"/>
    <row r="7270" s="10" customFormat="1"/>
    <row r="7271" s="10" customFormat="1"/>
    <row r="7272" s="10" customFormat="1"/>
    <row r="7273" s="10" customFormat="1"/>
    <row r="7274" s="10" customFormat="1"/>
    <row r="7275" s="10" customFormat="1"/>
    <row r="7276" s="10" customFormat="1"/>
    <row r="7277" s="10" customFormat="1"/>
    <row r="7278" s="10" customFormat="1"/>
    <row r="7279" s="10" customFormat="1"/>
    <row r="7280" s="10" customFormat="1"/>
    <row r="7281" s="10" customFormat="1"/>
    <row r="7282" s="10" customFormat="1"/>
    <row r="7283" s="10" customFormat="1"/>
    <row r="7284" s="10" customFormat="1"/>
    <row r="7285" s="10" customFormat="1"/>
    <row r="7286" s="10" customFormat="1"/>
    <row r="7287" s="10" customFormat="1"/>
    <row r="7288" s="10" customFormat="1"/>
    <row r="7289" s="10" customFormat="1"/>
    <row r="7290" s="10" customFormat="1"/>
    <row r="7291" s="10" customFormat="1"/>
    <row r="7292" s="10" customFormat="1"/>
    <row r="7293" s="10" customFormat="1"/>
    <row r="7294" s="10" customFormat="1"/>
    <row r="7295" s="10" customFormat="1"/>
    <row r="7296" s="10" customFormat="1"/>
    <row r="7297" s="10" customFormat="1"/>
    <row r="7298" s="10" customFormat="1"/>
    <row r="7299" s="10" customFormat="1"/>
    <row r="7300" s="10" customFormat="1"/>
    <row r="7301" s="10" customFormat="1"/>
    <row r="7302" s="10" customFormat="1"/>
    <row r="7303" s="10" customFormat="1"/>
    <row r="7304" s="10" customFormat="1"/>
    <row r="7305" s="10" customFormat="1"/>
    <row r="7306" s="10" customFormat="1"/>
    <row r="7307" s="10" customFormat="1"/>
    <row r="7308" s="10" customFormat="1"/>
    <row r="7309" s="10" customFormat="1"/>
    <row r="7310" s="10" customFormat="1"/>
    <row r="7311" s="10" customFormat="1"/>
    <row r="7312" s="10" customFormat="1"/>
    <row r="7313" s="10" customFormat="1"/>
    <row r="7314" s="10" customFormat="1"/>
    <row r="7315" s="10" customFormat="1"/>
    <row r="7316" s="10" customFormat="1"/>
    <row r="7317" s="10" customFormat="1"/>
    <row r="7318" s="10" customFormat="1"/>
    <row r="7319" s="10" customFormat="1"/>
    <row r="7320" s="10" customFormat="1"/>
    <row r="7321" s="10" customFormat="1"/>
    <row r="7322" s="10" customFormat="1"/>
    <row r="7323" s="10" customFormat="1"/>
    <row r="7324" s="10" customFormat="1"/>
    <row r="7325" s="10" customFormat="1"/>
    <row r="7326" s="10" customFormat="1"/>
    <row r="7327" s="10" customFormat="1"/>
    <row r="7328" s="10" customFormat="1"/>
    <row r="7329" s="10" customFormat="1"/>
    <row r="7330" s="10" customFormat="1"/>
    <row r="7331" s="10" customFormat="1"/>
    <row r="7332" s="10" customFormat="1"/>
    <row r="7333" s="10" customFormat="1"/>
    <row r="7334" s="10" customFormat="1"/>
    <row r="7335" s="10" customFormat="1"/>
    <row r="7336" s="10" customFormat="1"/>
    <row r="7337" s="10" customFormat="1"/>
    <row r="7338" s="10" customFormat="1"/>
    <row r="7339" s="10" customFormat="1"/>
    <row r="7340" s="10" customFormat="1"/>
    <row r="7341" s="10" customFormat="1"/>
    <row r="7342" s="10" customFormat="1"/>
    <row r="7343" s="10" customFormat="1"/>
    <row r="7344" s="10" customFormat="1"/>
    <row r="7345" s="10" customFormat="1"/>
    <row r="7346" s="10" customFormat="1"/>
    <row r="7347" s="10" customFormat="1"/>
    <row r="7348" s="10" customFormat="1"/>
    <row r="7349" s="10" customFormat="1"/>
    <row r="7350" s="10" customFormat="1"/>
    <row r="7351" s="10" customFormat="1"/>
    <row r="7352" s="10" customFormat="1"/>
    <row r="7353" s="10" customFormat="1"/>
    <row r="7354" s="10" customFormat="1"/>
    <row r="7355" s="10" customFormat="1"/>
    <row r="7356" s="10" customFormat="1"/>
    <row r="7357" s="10" customFormat="1"/>
    <row r="7358" s="10" customFormat="1"/>
    <row r="7359" s="10" customFormat="1"/>
    <row r="7360" s="10" customFormat="1"/>
    <row r="7361" s="10" customFormat="1"/>
    <row r="7362" s="10" customFormat="1"/>
    <row r="7363" s="10" customFormat="1"/>
    <row r="7364" s="10" customFormat="1"/>
    <row r="7365" s="10" customFormat="1"/>
    <row r="7366" s="10" customFormat="1"/>
    <row r="7367" s="10" customFormat="1"/>
    <row r="7368" s="10" customFormat="1"/>
    <row r="7369" s="10" customFormat="1"/>
    <row r="7370" s="10" customFormat="1"/>
    <row r="7371" s="10" customFormat="1"/>
    <row r="7372" s="10" customFormat="1"/>
    <row r="7373" s="10" customFormat="1"/>
    <row r="7374" s="10" customFormat="1"/>
    <row r="7375" s="10" customFormat="1"/>
    <row r="7376" s="10" customFormat="1"/>
    <row r="7377" s="10" customFormat="1"/>
    <row r="7378" s="10" customFormat="1"/>
    <row r="7379" s="10" customFormat="1"/>
    <row r="7380" s="10" customFormat="1"/>
    <row r="7381" s="10" customFormat="1"/>
    <row r="7382" s="10" customFormat="1"/>
    <row r="7383" s="10" customFormat="1"/>
    <row r="7384" s="10" customFormat="1"/>
    <row r="7385" s="10" customFormat="1"/>
    <row r="7386" s="10" customFormat="1"/>
    <row r="7387" s="10" customFormat="1"/>
    <row r="7388" s="10" customFormat="1"/>
    <row r="7389" s="10" customFormat="1"/>
    <row r="7390" s="10" customFormat="1"/>
    <row r="7391" s="10" customFormat="1"/>
    <row r="7392" s="10" customFormat="1"/>
    <row r="7393" s="10" customFormat="1"/>
    <row r="7394" s="10" customFormat="1"/>
    <row r="7395" s="10" customFormat="1"/>
    <row r="7396" s="10" customFormat="1"/>
    <row r="7397" s="10" customFormat="1"/>
    <row r="7398" s="10" customFormat="1"/>
    <row r="7399" s="10" customFormat="1"/>
    <row r="7400" s="10" customFormat="1"/>
    <row r="7401" s="10" customFormat="1"/>
    <row r="7402" s="10" customFormat="1"/>
    <row r="7403" s="10" customFormat="1"/>
    <row r="7404" s="10" customFormat="1"/>
    <row r="7405" s="10" customFormat="1"/>
    <row r="7406" s="10" customFormat="1"/>
    <row r="7407" s="10" customFormat="1"/>
    <row r="7408" s="10" customFormat="1"/>
    <row r="7409" s="10" customFormat="1"/>
    <row r="7410" s="10" customFormat="1"/>
    <row r="7411" s="10" customFormat="1"/>
    <row r="7412" s="10" customFormat="1"/>
    <row r="7413" s="10" customFormat="1"/>
    <row r="7414" s="10" customFormat="1"/>
    <row r="7415" s="10" customFormat="1"/>
    <row r="7416" s="10" customFormat="1"/>
    <row r="7417" s="10" customFormat="1"/>
    <row r="7418" s="10" customFormat="1"/>
    <row r="7419" s="10" customFormat="1"/>
    <row r="7420" s="10" customFormat="1"/>
    <row r="7421" s="10" customFormat="1"/>
    <row r="7422" s="10" customFormat="1"/>
    <row r="7423" s="10" customFormat="1"/>
    <row r="7424" s="10" customFormat="1"/>
    <row r="7425" s="10" customFormat="1"/>
    <row r="7426" s="10" customFormat="1"/>
    <row r="7427" s="10" customFormat="1"/>
    <row r="7428" s="10" customFormat="1"/>
    <row r="7429" s="10" customFormat="1"/>
    <row r="7430" s="10" customFormat="1"/>
    <row r="7431" s="10" customFormat="1"/>
    <row r="7432" s="10" customFormat="1"/>
    <row r="7433" s="10" customFormat="1"/>
    <row r="7434" s="10" customFormat="1"/>
    <row r="7435" s="10" customFormat="1"/>
    <row r="7436" s="10" customFormat="1"/>
    <row r="7437" s="10" customFormat="1"/>
    <row r="7438" s="10" customFormat="1"/>
    <row r="7439" s="10" customFormat="1"/>
    <row r="7440" s="10" customFormat="1"/>
    <row r="7441" s="10" customFormat="1"/>
    <row r="7442" s="10" customFormat="1"/>
    <row r="7443" s="10" customFormat="1"/>
    <row r="7444" s="10" customFormat="1"/>
    <row r="7445" s="10" customFormat="1"/>
    <row r="7446" s="10" customFormat="1"/>
    <row r="7447" s="10" customFormat="1"/>
    <row r="7448" s="10" customFormat="1"/>
    <row r="7449" s="10" customFormat="1"/>
    <row r="7450" s="10" customFormat="1"/>
    <row r="7451" s="10" customFormat="1"/>
    <row r="7452" s="10" customFormat="1"/>
    <row r="7453" s="10" customFormat="1"/>
    <row r="7454" s="10" customFormat="1"/>
    <row r="7455" s="10" customFormat="1"/>
    <row r="7456" s="10" customFormat="1"/>
    <row r="7457" s="10" customFormat="1"/>
    <row r="7458" s="10" customFormat="1"/>
    <row r="7459" s="10" customFormat="1"/>
    <row r="7460" s="10" customFormat="1"/>
    <row r="7461" s="10" customFormat="1"/>
    <row r="7462" s="10" customFormat="1"/>
    <row r="7463" s="10" customFormat="1"/>
    <row r="7464" s="10" customFormat="1"/>
    <row r="7465" s="10" customFormat="1"/>
    <row r="7466" s="10" customFormat="1"/>
    <row r="7467" s="10" customFormat="1"/>
    <row r="7468" s="10" customFormat="1"/>
    <row r="7469" s="10" customFormat="1"/>
    <row r="7470" s="10" customFormat="1"/>
    <row r="7471" s="10" customFormat="1"/>
    <row r="7472" s="10" customFormat="1"/>
    <row r="7473" s="10" customFormat="1"/>
    <row r="7474" s="10" customFormat="1"/>
    <row r="7475" s="10" customFormat="1"/>
    <row r="7476" s="10" customFormat="1"/>
    <row r="7477" s="10" customFormat="1"/>
    <row r="7478" s="10" customFormat="1"/>
    <row r="7479" s="10" customFormat="1"/>
    <row r="7480" s="10" customFormat="1"/>
    <row r="7481" s="10" customFormat="1"/>
    <row r="7482" s="10" customFormat="1"/>
    <row r="7483" s="10" customFormat="1"/>
    <row r="7484" s="10" customFormat="1"/>
    <row r="7485" s="10" customFormat="1"/>
    <row r="7486" s="10" customFormat="1"/>
    <row r="7487" s="10" customFormat="1"/>
    <row r="7488" s="10" customFormat="1"/>
    <row r="7489" s="10" customFormat="1"/>
    <row r="7490" s="10" customFormat="1"/>
    <row r="7491" s="10" customFormat="1"/>
    <row r="7492" s="10" customFormat="1"/>
    <row r="7493" s="10" customFormat="1"/>
    <row r="7494" s="10" customFormat="1"/>
    <row r="7495" s="10" customFormat="1"/>
    <row r="7496" s="10" customFormat="1"/>
    <row r="7497" s="10" customFormat="1"/>
    <row r="7498" s="10" customFormat="1"/>
    <row r="7499" s="10" customFormat="1"/>
    <row r="7500" s="10" customFormat="1"/>
    <row r="7501" s="10" customFormat="1"/>
    <row r="7502" s="10" customFormat="1"/>
    <row r="7503" s="10" customFormat="1"/>
    <row r="7504" s="10" customFormat="1"/>
    <row r="7505" s="10" customFormat="1"/>
    <row r="7506" s="10" customFormat="1"/>
    <row r="7507" s="10" customFormat="1"/>
    <row r="7508" s="10" customFormat="1"/>
    <row r="7509" s="10" customFormat="1"/>
    <row r="7510" s="10" customFormat="1"/>
    <row r="7511" s="10" customFormat="1"/>
    <row r="7512" s="10" customFormat="1"/>
    <row r="7513" s="10" customFormat="1"/>
    <row r="7514" s="10" customFormat="1"/>
    <row r="7515" s="10" customFormat="1"/>
    <row r="7516" s="10" customFormat="1"/>
    <row r="7517" s="10" customFormat="1"/>
    <row r="7518" s="10" customFormat="1"/>
    <row r="7519" s="10" customFormat="1"/>
    <row r="7520" s="10" customFormat="1"/>
    <row r="7521" s="10" customFormat="1"/>
    <row r="7522" s="10" customFormat="1"/>
    <row r="7523" s="10" customFormat="1"/>
    <row r="7524" s="10" customFormat="1"/>
    <row r="7525" s="10" customFormat="1"/>
    <row r="7526" s="10" customFormat="1"/>
    <row r="7527" s="10" customFormat="1"/>
    <row r="7528" s="10" customFormat="1"/>
    <row r="7529" s="10" customFormat="1"/>
    <row r="7530" s="10" customFormat="1"/>
    <row r="7531" s="10" customFormat="1"/>
    <row r="7532" s="10" customFormat="1"/>
    <row r="7533" s="10" customFormat="1"/>
    <row r="7534" s="10" customFormat="1"/>
    <row r="7535" s="10" customFormat="1"/>
    <row r="7536" s="10" customFormat="1"/>
    <row r="7537" s="10" customFormat="1"/>
    <row r="7538" s="10" customFormat="1"/>
    <row r="7539" s="10" customFormat="1"/>
    <row r="7540" s="10" customFormat="1"/>
    <row r="7541" s="10" customFormat="1"/>
    <row r="7542" s="10" customFormat="1"/>
    <row r="7543" s="10" customFormat="1"/>
    <row r="7544" s="10" customFormat="1"/>
    <row r="7545" s="10" customFormat="1"/>
    <row r="7546" s="10" customFormat="1"/>
    <row r="7547" s="10" customFormat="1"/>
    <row r="7548" s="10" customFormat="1"/>
    <row r="7549" s="10" customFormat="1"/>
    <row r="7550" s="10" customFormat="1"/>
    <row r="7551" s="10" customFormat="1"/>
    <row r="7552" s="10" customFormat="1"/>
    <row r="7553" s="10" customFormat="1"/>
    <row r="7554" s="10" customFormat="1"/>
    <row r="7555" s="10" customFormat="1"/>
    <row r="7556" s="10" customFormat="1"/>
    <row r="7557" s="10" customFormat="1"/>
    <row r="7558" s="10" customFormat="1"/>
    <row r="7559" s="10" customFormat="1"/>
    <row r="7560" s="10" customFormat="1"/>
    <row r="7561" s="10" customFormat="1"/>
    <row r="7562" s="10" customFormat="1"/>
    <row r="7563" s="10" customFormat="1"/>
    <row r="7564" s="10" customFormat="1"/>
    <row r="7565" s="10" customFormat="1"/>
    <row r="7566" s="10" customFormat="1"/>
    <row r="7567" s="10" customFormat="1"/>
    <row r="7568" s="10" customFormat="1"/>
    <row r="7569" s="10" customFormat="1"/>
    <row r="7570" s="10" customFormat="1"/>
    <row r="7571" s="10" customFormat="1"/>
    <row r="7572" s="10" customFormat="1"/>
    <row r="7573" s="10" customFormat="1"/>
    <row r="7574" s="10" customFormat="1"/>
    <row r="7575" s="10" customFormat="1"/>
    <row r="7576" s="10" customFormat="1"/>
    <row r="7577" s="10" customFormat="1"/>
    <row r="7578" s="10" customFormat="1"/>
    <row r="7579" s="10" customFormat="1"/>
    <row r="7580" s="10" customFormat="1"/>
    <row r="7581" s="10" customFormat="1"/>
    <row r="7582" s="10" customFormat="1"/>
    <row r="7583" s="10" customFormat="1"/>
    <row r="7584" s="10" customFormat="1"/>
    <row r="7585" s="10" customFormat="1"/>
    <row r="7586" s="10" customFormat="1"/>
    <row r="7587" s="10" customFormat="1"/>
    <row r="7588" s="10" customFormat="1"/>
    <row r="7589" s="10" customFormat="1"/>
    <row r="7590" s="10" customFormat="1"/>
    <row r="7591" s="10" customFormat="1"/>
    <row r="7592" s="10" customFormat="1"/>
    <row r="7593" s="10" customFormat="1"/>
    <row r="7594" s="10" customFormat="1"/>
    <row r="7595" s="10" customFormat="1"/>
    <row r="7596" s="10" customFormat="1"/>
    <row r="7597" s="10" customFormat="1"/>
    <row r="7598" s="10" customFormat="1"/>
    <row r="7599" s="10" customFormat="1"/>
    <row r="7600" s="10" customFormat="1"/>
    <row r="7601" s="10" customFormat="1"/>
    <row r="7602" s="10" customFormat="1"/>
    <row r="7603" s="10" customFormat="1"/>
    <row r="7604" s="10" customFormat="1"/>
    <row r="7605" s="10" customFormat="1"/>
    <row r="7606" s="10" customFormat="1"/>
    <row r="7607" s="10" customFormat="1"/>
    <row r="7608" s="10" customFormat="1"/>
    <row r="7609" s="10" customFormat="1"/>
    <row r="7610" s="10" customFormat="1"/>
    <row r="7611" s="10" customFormat="1"/>
    <row r="7612" s="10" customFormat="1"/>
    <row r="7613" s="10" customFormat="1"/>
    <row r="7614" s="10" customFormat="1"/>
    <row r="7615" s="10" customFormat="1"/>
    <row r="7616" s="10" customFormat="1"/>
    <row r="7617" s="10" customFormat="1"/>
    <row r="7618" s="10" customFormat="1"/>
    <row r="7619" s="10" customFormat="1"/>
    <row r="7620" s="10" customFormat="1"/>
    <row r="7621" s="10" customFormat="1"/>
    <row r="7622" s="10" customFormat="1"/>
    <row r="7623" s="10" customFormat="1"/>
    <row r="7624" s="10" customFormat="1"/>
    <row r="7625" s="10" customFormat="1"/>
    <row r="7626" s="10" customFormat="1"/>
    <row r="7627" s="10" customFormat="1"/>
    <row r="7628" s="10" customFormat="1"/>
    <row r="7629" s="10" customFormat="1"/>
    <row r="7630" s="10" customFormat="1"/>
    <row r="7631" s="10" customFormat="1"/>
    <row r="7632" s="10" customFormat="1"/>
    <row r="7633" s="10" customFormat="1"/>
    <row r="7634" s="10" customFormat="1"/>
    <row r="7635" s="10" customFormat="1"/>
    <row r="7636" s="10" customFormat="1"/>
    <row r="7637" s="10" customFormat="1"/>
    <row r="7638" s="10" customFormat="1"/>
    <row r="7639" s="10" customFormat="1"/>
    <row r="7640" s="10" customFormat="1"/>
    <row r="7641" s="10" customFormat="1"/>
    <row r="7642" s="10" customFormat="1"/>
    <row r="7643" s="10" customFormat="1"/>
    <row r="7644" s="10" customFormat="1"/>
    <row r="7645" s="10" customFormat="1"/>
    <row r="7646" s="10" customFormat="1"/>
    <row r="7647" s="10" customFormat="1"/>
    <row r="7648" s="10" customFormat="1"/>
    <row r="7649" s="10" customFormat="1"/>
    <row r="7650" s="10" customFormat="1"/>
    <row r="7651" s="10" customFormat="1"/>
    <row r="7652" s="10" customFormat="1"/>
    <row r="7653" s="10" customFormat="1"/>
    <row r="7654" s="10" customFormat="1"/>
    <row r="7655" s="10" customFormat="1"/>
    <row r="7656" s="10" customFormat="1"/>
    <row r="7657" s="10" customFormat="1"/>
    <row r="7658" s="10" customFormat="1"/>
    <row r="7659" s="10" customFormat="1"/>
    <row r="7660" s="10" customFormat="1"/>
    <row r="7661" s="10" customFormat="1"/>
    <row r="7662" s="10" customFormat="1"/>
    <row r="7663" s="10" customFormat="1"/>
    <row r="7664" s="10" customFormat="1"/>
    <row r="7665" s="10" customFormat="1"/>
    <row r="7666" s="10" customFormat="1"/>
    <row r="7667" s="10" customFormat="1"/>
    <row r="7668" s="10" customFormat="1"/>
    <row r="7669" s="10" customFormat="1"/>
    <row r="7670" s="10" customFormat="1"/>
    <row r="7671" s="10" customFormat="1"/>
    <row r="7672" s="10" customFormat="1"/>
    <row r="7673" s="10" customFormat="1"/>
    <row r="7674" s="10" customFormat="1"/>
    <row r="7675" s="10" customFormat="1"/>
    <row r="7676" s="10" customFormat="1"/>
    <row r="7677" s="10" customFormat="1"/>
    <row r="7678" s="10" customFormat="1"/>
    <row r="7679" s="10" customFormat="1"/>
    <row r="7680" s="10" customFormat="1"/>
    <row r="7681" s="10" customFormat="1"/>
    <row r="7682" s="10" customFormat="1"/>
    <row r="7683" s="10" customFormat="1"/>
    <row r="7684" s="10" customFormat="1"/>
    <row r="7685" s="10" customFormat="1"/>
    <row r="7686" s="10" customFormat="1"/>
    <row r="7687" s="10" customFormat="1"/>
    <row r="7688" s="10" customFormat="1"/>
    <row r="7689" s="10" customFormat="1"/>
    <row r="7690" s="10" customFormat="1"/>
    <row r="7691" s="10" customFormat="1"/>
    <row r="7692" s="10" customFormat="1"/>
    <row r="7693" s="10" customFormat="1"/>
    <row r="7694" s="10" customFormat="1"/>
    <row r="7695" s="10" customFormat="1"/>
    <row r="7696" s="10" customFormat="1"/>
    <row r="7697" s="10" customFormat="1"/>
    <row r="7698" s="10" customFormat="1"/>
    <row r="7699" s="10" customFormat="1"/>
    <row r="7700" s="10" customFormat="1"/>
    <row r="7701" s="10" customFormat="1"/>
    <row r="7702" s="10" customFormat="1"/>
    <row r="7703" s="10" customFormat="1"/>
    <row r="7704" s="10" customFormat="1"/>
    <row r="7705" s="10" customFormat="1"/>
    <row r="7706" s="10" customFormat="1"/>
    <row r="7707" s="10" customFormat="1"/>
    <row r="7708" s="10" customFormat="1"/>
    <row r="7709" s="10" customFormat="1"/>
    <row r="7710" s="10" customFormat="1"/>
    <row r="7711" s="10" customFormat="1"/>
    <row r="7712" s="10" customFormat="1"/>
    <row r="7713" s="10" customFormat="1"/>
    <row r="7714" s="10" customFormat="1"/>
    <row r="7715" s="10" customFormat="1"/>
    <row r="7716" s="10" customFormat="1"/>
    <row r="7717" s="10" customFormat="1"/>
    <row r="7718" s="10" customFormat="1"/>
    <row r="7719" s="10" customFormat="1"/>
    <row r="7720" s="10" customFormat="1"/>
    <row r="7721" s="10" customFormat="1"/>
    <row r="7722" s="10" customFormat="1"/>
    <row r="7723" s="10" customFormat="1"/>
    <row r="7724" s="10" customFormat="1"/>
    <row r="7725" s="10" customFormat="1"/>
    <row r="7726" s="10" customFormat="1"/>
    <row r="7727" s="10" customFormat="1"/>
    <row r="7728" s="10" customFormat="1"/>
    <row r="7729" s="10" customFormat="1"/>
    <row r="7730" s="10" customFormat="1"/>
    <row r="7731" s="10" customFormat="1"/>
    <row r="7732" s="10" customFormat="1"/>
    <row r="7733" s="10" customFormat="1"/>
    <row r="7734" s="10" customFormat="1"/>
    <row r="7735" s="10" customFormat="1"/>
    <row r="7736" s="10" customFormat="1"/>
    <row r="7737" s="10" customFormat="1"/>
    <row r="7738" s="10" customFormat="1"/>
    <row r="7739" s="10" customFormat="1"/>
    <row r="7740" s="10" customFormat="1"/>
    <row r="7741" s="10" customFormat="1"/>
    <row r="7742" s="10" customFormat="1"/>
    <row r="7743" s="10" customFormat="1"/>
    <row r="7744" s="10" customFormat="1"/>
    <row r="7745" s="10" customFormat="1"/>
    <row r="7746" s="10" customFormat="1"/>
    <row r="7747" s="10" customFormat="1"/>
    <row r="7748" s="10" customFormat="1"/>
    <row r="7749" s="10" customFormat="1"/>
    <row r="7750" s="10" customFormat="1"/>
    <row r="7751" s="10" customFormat="1"/>
    <row r="7752" s="10" customFormat="1"/>
    <row r="7753" s="10" customFormat="1"/>
    <row r="7754" s="10" customFormat="1"/>
    <row r="7755" s="10" customFormat="1"/>
    <row r="7756" s="10" customFormat="1"/>
    <row r="7757" s="10" customFormat="1"/>
    <row r="7758" s="10" customFormat="1"/>
    <row r="7759" s="10" customFormat="1"/>
    <row r="7760" s="10" customFormat="1"/>
    <row r="7761" s="10" customFormat="1"/>
    <row r="7762" s="10" customFormat="1"/>
    <row r="7763" s="10" customFormat="1"/>
    <row r="7764" s="10" customFormat="1"/>
    <row r="7765" s="10" customFormat="1"/>
    <row r="7766" s="10" customFormat="1"/>
    <row r="7767" s="10" customFormat="1"/>
    <row r="7768" s="10" customFormat="1"/>
    <row r="7769" s="10" customFormat="1"/>
    <row r="7770" s="10" customFormat="1"/>
    <row r="7771" s="10" customFormat="1"/>
    <row r="7772" s="10" customFormat="1"/>
    <row r="7773" s="10" customFormat="1"/>
    <row r="7774" s="10" customFormat="1"/>
    <row r="7775" s="10" customFormat="1"/>
    <row r="7776" s="10" customFormat="1"/>
    <row r="7777" s="10" customFormat="1"/>
    <row r="7778" s="10" customFormat="1"/>
    <row r="7779" s="10" customFormat="1"/>
    <row r="7780" s="10" customFormat="1"/>
    <row r="7781" s="10" customFormat="1"/>
    <row r="7782" s="10" customFormat="1"/>
    <row r="7783" s="10" customFormat="1"/>
    <row r="7784" s="10" customFormat="1"/>
    <row r="7785" s="10" customFormat="1"/>
    <row r="7786" s="10" customFormat="1"/>
    <row r="7787" s="10" customFormat="1"/>
    <row r="7788" s="10" customFormat="1"/>
    <row r="7789" s="10" customFormat="1"/>
    <row r="7790" s="10" customFormat="1"/>
    <row r="7791" s="10" customFormat="1"/>
    <row r="7792" s="10" customFormat="1"/>
    <row r="7793" s="10" customFormat="1"/>
    <row r="7794" s="10" customFormat="1"/>
    <row r="7795" s="10" customFormat="1"/>
    <row r="7796" s="10" customFormat="1"/>
    <row r="7797" s="10" customFormat="1"/>
    <row r="7798" s="10" customFormat="1"/>
    <row r="7799" s="10" customFormat="1"/>
    <row r="7800" s="10" customFormat="1"/>
    <row r="7801" s="10" customFormat="1"/>
    <row r="7802" s="10" customFormat="1"/>
    <row r="7803" s="10" customFormat="1"/>
    <row r="7804" s="10" customFormat="1"/>
    <row r="7805" s="10" customFormat="1"/>
    <row r="7806" s="10" customFormat="1"/>
    <row r="7807" s="10" customFormat="1"/>
    <row r="7808" s="10" customFormat="1"/>
    <row r="7809" s="10" customFormat="1"/>
    <row r="7810" s="10" customFormat="1"/>
    <row r="7811" s="10" customFormat="1"/>
    <row r="7812" s="10" customFormat="1"/>
    <row r="7813" s="10" customFormat="1"/>
    <row r="7814" s="10" customFormat="1"/>
    <row r="7815" s="10" customFormat="1"/>
    <row r="7816" s="10" customFormat="1"/>
    <row r="7817" s="10" customFormat="1"/>
    <row r="7818" s="10" customFormat="1"/>
    <row r="7819" s="10" customFormat="1"/>
    <row r="7820" s="10" customFormat="1"/>
    <row r="7821" s="10" customFormat="1"/>
    <row r="7822" s="10" customFormat="1"/>
    <row r="7823" s="10" customFormat="1"/>
    <row r="7824" s="10" customFormat="1"/>
    <row r="7825" s="10" customFormat="1"/>
    <row r="7826" s="10" customFormat="1"/>
    <row r="7827" s="10" customFormat="1"/>
    <row r="7828" s="10" customFormat="1"/>
    <row r="7829" s="10" customFormat="1"/>
    <row r="7830" s="10" customFormat="1"/>
    <row r="7831" s="10" customFormat="1"/>
    <row r="7832" s="10" customFormat="1"/>
    <row r="7833" s="10" customFormat="1"/>
    <row r="7834" s="10" customFormat="1"/>
    <row r="7835" s="10" customFormat="1"/>
    <row r="7836" s="10" customFormat="1"/>
    <row r="7837" s="10" customFormat="1"/>
    <row r="7838" s="10" customFormat="1"/>
    <row r="7839" s="10" customFormat="1"/>
    <row r="7840" s="10" customFormat="1"/>
    <row r="7841" s="10" customFormat="1"/>
    <row r="7842" s="10" customFormat="1"/>
    <row r="7843" s="10" customFormat="1"/>
    <row r="7844" s="10" customFormat="1"/>
    <row r="7845" s="10" customFormat="1"/>
    <row r="7846" s="10" customFormat="1"/>
    <row r="7847" s="10" customFormat="1"/>
    <row r="7848" s="10" customFormat="1"/>
    <row r="7849" s="10" customFormat="1"/>
    <row r="7850" s="10" customFormat="1"/>
    <row r="7851" s="10" customFormat="1"/>
    <row r="7852" s="10" customFormat="1"/>
    <row r="7853" s="10" customFormat="1"/>
    <row r="7854" s="10" customFormat="1"/>
    <row r="7855" s="10" customFormat="1"/>
    <row r="7856" s="10" customFormat="1"/>
    <row r="7857" s="10" customFormat="1"/>
    <row r="7858" s="10" customFormat="1"/>
    <row r="7859" s="10" customFormat="1"/>
    <row r="7860" s="10" customFormat="1"/>
    <row r="7861" s="10" customFormat="1"/>
    <row r="7862" s="10" customFormat="1"/>
    <row r="7863" s="10" customFormat="1"/>
    <row r="7864" s="10" customFormat="1"/>
    <row r="7865" s="10" customFormat="1"/>
    <row r="7866" s="10" customFormat="1"/>
    <row r="7867" s="10" customFormat="1"/>
    <row r="7868" s="10" customFormat="1"/>
    <row r="7869" s="10" customFormat="1"/>
    <row r="7870" s="10" customFormat="1"/>
    <row r="7871" s="10" customFormat="1"/>
    <row r="7872" s="10" customFormat="1"/>
    <row r="7873" s="10" customFormat="1"/>
    <row r="7874" s="10" customFormat="1"/>
    <row r="7875" s="10" customFormat="1"/>
    <row r="7876" s="10" customFormat="1"/>
    <row r="7877" s="10" customFormat="1"/>
    <row r="7878" s="10" customFormat="1"/>
    <row r="7879" s="10" customFormat="1"/>
    <row r="7880" s="10" customFormat="1"/>
    <row r="7881" s="10" customFormat="1"/>
    <row r="7882" s="10" customFormat="1"/>
    <row r="7883" s="10" customFormat="1"/>
    <row r="7884" s="10" customFormat="1"/>
    <row r="7885" s="10" customFormat="1"/>
    <row r="7886" s="10" customFormat="1"/>
    <row r="7887" s="10" customFormat="1"/>
    <row r="7888" s="10" customFormat="1"/>
    <row r="7889" s="10" customFormat="1"/>
    <row r="7890" s="10" customFormat="1"/>
    <row r="7891" s="10" customFormat="1"/>
    <row r="7892" s="10" customFormat="1"/>
    <row r="7893" s="10" customFormat="1"/>
    <row r="7894" s="10" customFormat="1"/>
    <row r="7895" s="10" customFormat="1"/>
    <row r="7896" s="10" customFormat="1"/>
    <row r="7897" s="10" customFormat="1"/>
    <row r="7898" s="10" customFormat="1"/>
    <row r="7899" s="10" customFormat="1"/>
    <row r="7900" s="10" customFormat="1"/>
    <row r="7901" s="10" customFormat="1"/>
    <row r="7902" s="10" customFormat="1"/>
    <row r="7903" s="10" customFormat="1"/>
    <row r="7904" s="10" customFormat="1"/>
    <row r="7905" s="10" customFormat="1"/>
    <row r="7906" s="10" customFormat="1"/>
    <row r="7907" s="10" customFormat="1"/>
    <row r="7908" s="10" customFormat="1"/>
    <row r="7909" s="10" customFormat="1"/>
    <row r="7910" s="10" customFormat="1"/>
    <row r="7911" s="10" customFormat="1"/>
    <row r="7912" s="10" customFormat="1"/>
    <row r="7913" s="10" customFormat="1"/>
    <row r="7914" s="10" customFormat="1"/>
    <row r="7915" s="10" customFormat="1"/>
    <row r="7916" s="10" customFormat="1"/>
    <row r="7917" s="10" customFormat="1"/>
    <row r="7918" s="10" customFormat="1"/>
    <row r="7919" s="10" customFormat="1"/>
    <row r="7920" s="10" customFormat="1"/>
    <row r="7921" s="10" customFormat="1"/>
    <row r="7922" s="10" customFormat="1"/>
    <row r="7923" s="10" customFormat="1"/>
    <row r="7924" s="10" customFormat="1"/>
    <row r="7925" s="10" customFormat="1"/>
    <row r="7926" s="10" customFormat="1"/>
    <row r="7927" s="10" customFormat="1"/>
    <row r="7928" s="10" customFormat="1"/>
    <row r="7929" s="10" customFormat="1"/>
    <row r="7930" s="10" customFormat="1"/>
    <row r="7931" s="10" customFormat="1"/>
    <row r="7932" s="10" customFormat="1"/>
    <row r="7933" s="10" customFormat="1"/>
    <row r="7934" s="10" customFormat="1"/>
    <row r="7935" s="10" customFormat="1"/>
    <row r="7936" s="10" customFormat="1"/>
    <row r="7937" s="10" customFormat="1"/>
    <row r="7938" s="10" customFormat="1"/>
    <row r="7939" s="10" customFormat="1"/>
    <row r="7940" s="10" customFormat="1"/>
    <row r="7941" s="10" customFormat="1"/>
    <row r="7942" s="10" customFormat="1"/>
    <row r="7943" s="10" customFormat="1"/>
    <row r="7944" s="10" customFormat="1"/>
    <row r="7945" s="10" customFormat="1"/>
    <row r="7946" s="10" customFormat="1"/>
    <row r="7947" s="10" customFormat="1"/>
    <row r="7948" s="10" customFormat="1"/>
    <row r="7949" s="10" customFormat="1"/>
    <row r="7950" s="10" customFormat="1"/>
    <row r="7951" s="10" customFormat="1"/>
    <row r="7952" s="10" customFormat="1"/>
    <row r="7953" s="10" customFormat="1"/>
    <row r="7954" s="10" customFormat="1"/>
    <row r="7955" s="10" customFormat="1"/>
    <row r="7956" s="10" customFormat="1"/>
    <row r="7957" s="10" customFormat="1"/>
    <row r="7958" s="10" customFormat="1"/>
    <row r="7959" s="10" customFormat="1"/>
    <row r="7960" s="10" customFormat="1"/>
    <row r="7961" s="10" customFormat="1"/>
    <row r="7962" s="10" customFormat="1"/>
    <row r="7963" s="10" customFormat="1"/>
    <row r="7964" s="10" customFormat="1"/>
    <row r="7965" s="10" customFormat="1"/>
    <row r="7966" s="10" customFormat="1"/>
    <row r="7967" s="10" customFormat="1"/>
    <row r="7968" s="10" customFormat="1"/>
    <row r="7969" s="10" customFormat="1"/>
    <row r="7970" s="10" customFormat="1"/>
    <row r="7971" s="10" customFormat="1"/>
    <row r="7972" s="10" customFormat="1"/>
    <row r="7973" s="10" customFormat="1"/>
    <row r="7974" s="10" customFormat="1"/>
    <row r="7975" s="10" customFormat="1"/>
    <row r="7976" s="10" customFormat="1"/>
    <row r="7977" s="10" customFormat="1"/>
    <row r="7978" s="10" customFormat="1"/>
    <row r="7979" s="10" customFormat="1"/>
    <row r="7980" s="10" customFormat="1"/>
    <row r="7981" s="10" customFormat="1"/>
    <row r="7982" s="10" customFormat="1"/>
    <row r="7983" s="10" customFormat="1"/>
    <row r="7984" s="10" customFormat="1"/>
    <row r="7985" s="10" customFormat="1"/>
    <row r="7986" s="10" customFormat="1"/>
    <row r="7987" s="10" customFormat="1"/>
    <row r="7988" s="10" customFormat="1"/>
    <row r="7989" s="10" customFormat="1"/>
    <row r="7990" s="10" customFormat="1"/>
    <row r="7991" s="10" customFormat="1"/>
    <row r="7992" s="10" customFormat="1"/>
    <row r="7993" s="10" customFormat="1"/>
    <row r="7994" s="10" customFormat="1"/>
    <row r="7995" s="10" customFormat="1"/>
    <row r="7996" s="10" customFormat="1"/>
    <row r="7997" s="10" customFormat="1"/>
    <row r="7998" s="10" customFormat="1"/>
    <row r="7999" s="10" customFormat="1"/>
    <row r="8000" s="10" customFormat="1"/>
    <row r="8001" s="10" customFormat="1"/>
    <row r="8002" s="10" customFormat="1"/>
    <row r="8003" s="10" customFormat="1"/>
    <row r="8004" s="10" customFormat="1"/>
    <row r="8005" s="10" customFormat="1"/>
    <row r="8006" s="10" customFormat="1"/>
    <row r="8007" s="10" customFormat="1"/>
    <row r="8008" s="10" customFormat="1"/>
    <row r="8009" s="10" customFormat="1"/>
    <row r="8010" s="10" customFormat="1"/>
    <row r="8011" s="10" customFormat="1"/>
    <row r="8012" s="10" customFormat="1"/>
    <row r="8013" s="10" customFormat="1"/>
    <row r="8014" s="10" customFormat="1"/>
    <row r="8015" s="10" customFormat="1"/>
    <row r="8016" s="10" customFormat="1"/>
    <row r="8017" s="10" customFormat="1"/>
    <row r="8018" s="10" customFormat="1"/>
    <row r="8019" s="10" customFormat="1"/>
    <row r="8020" s="10" customFormat="1"/>
    <row r="8021" s="10" customFormat="1"/>
    <row r="8022" s="10" customFormat="1"/>
    <row r="8023" s="10" customFormat="1"/>
    <row r="8024" s="10" customFormat="1"/>
    <row r="8025" s="10" customFormat="1"/>
    <row r="8026" s="10" customFormat="1"/>
    <row r="8027" s="10" customFormat="1"/>
    <row r="8028" s="10" customFormat="1"/>
    <row r="8029" s="10" customFormat="1"/>
    <row r="8030" s="10" customFormat="1"/>
    <row r="8031" s="10" customFormat="1"/>
    <row r="8032" s="10" customFormat="1"/>
    <row r="8033" s="10" customFormat="1"/>
    <row r="8034" s="10" customFormat="1"/>
    <row r="8035" s="10" customFormat="1"/>
    <row r="8036" s="10" customFormat="1"/>
    <row r="8037" s="10" customFormat="1"/>
    <row r="8038" s="10" customFormat="1"/>
    <row r="8039" s="10" customFormat="1"/>
    <row r="8040" s="10" customFormat="1"/>
    <row r="8041" s="10" customFormat="1"/>
    <row r="8042" s="10" customFormat="1"/>
    <row r="8043" s="10" customFormat="1"/>
    <row r="8044" s="10" customFormat="1"/>
    <row r="8045" s="10" customFormat="1"/>
    <row r="8046" s="10" customFormat="1"/>
    <row r="8047" s="10" customFormat="1"/>
    <row r="8048" s="10" customFormat="1"/>
    <row r="8049" s="10" customFormat="1"/>
    <row r="8050" s="10" customFormat="1"/>
    <row r="8051" s="10" customFormat="1"/>
    <row r="8052" s="10" customFormat="1"/>
    <row r="8053" s="10" customFormat="1"/>
    <row r="8054" s="10" customFormat="1"/>
    <row r="8055" s="10" customFormat="1"/>
    <row r="8056" s="10" customFormat="1"/>
    <row r="8057" s="10" customFormat="1"/>
    <row r="8058" s="10" customFormat="1"/>
    <row r="8059" s="10" customFormat="1"/>
    <row r="8060" s="10" customFormat="1"/>
    <row r="8061" s="10" customFormat="1"/>
    <row r="8062" s="10" customFormat="1"/>
    <row r="8063" s="10" customFormat="1"/>
    <row r="8064" s="10" customFormat="1"/>
    <row r="8065" s="10" customFormat="1"/>
    <row r="8066" s="10" customFormat="1"/>
    <row r="8067" s="10" customFormat="1"/>
    <row r="8068" s="10" customFormat="1"/>
    <row r="8069" s="10" customFormat="1"/>
    <row r="8070" s="10" customFormat="1"/>
    <row r="8071" s="10" customFormat="1"/>
    <row r="8072" s="10" customFormat="1"/>
    <row r="8073" s="10" customFormat="1"/>
    <row r="8074" s="10" customFormat="1"/>
    <row r="8075" s="10" customFormat="1"/>
    <row r="8076" s="10" customFormat="1"/>
    <row r="8077" s="10" customFormat="1"/>
    <row r="8078" s="10" customFormat="1"/>
    <row r="8079" s="10" customFormat="1"/>
    <row r="8080" s="10" customFormat="1"/>
    <row r="8081" s="10" customFormat="1"/>
    <row r="8082" s="10" customFormat="1"/>
    <row r="8083" s="10" customFormat="1"/>
    <row r="8084" s="10" customFormat="1"/>
    <row r="8085" s="10" customFormat="1"/>
    <row r="8086" s="10" customFormat="1"/>
    <row r="8087" s="10" customFormat="1"/>
    <row r="8088" s="10" customFormat="1"/>
    <row r="8089" s="10" customFormat="1"/>
    <row r="8090" s="10" customFormat="1"/>
    <row r="8091" s="10" customFormat="1"/>
    <row r="8092" s="10" customFormat="1"/>
    <row r="8093" s="10" customFormat="1"/>
    <row r="8094" s="10" customFormat="1"/>
    <row r="8095" s="10" customFormat="1"/>
    <row r="8096" s="10" customFormat="1"/>
    <row r="8097" s="10" customFormat="1"/>
    <row r="8098" s="10" customFormat="1"/>
    <row r="8099" s="10" customFormat="1"/>
    <row r="8100" s="10" customFormat="1"/>
    <row r="8101" s="10" customFormat="1"/>
    <row r="8102" s="10" customFormat="1"/>
    <row r="8103" s="10" customFormat="1"/>
    <row r="8104" s="10" customFormat="1"/>
    <row r="8105" s="10" customFormat="1"/>
    <row r="8106" s="10" customFormat="1"/>
    <row r="8107" s="10" customFormat="1"/>
    <row r="8108" s="10" customFormat="1"/>
    <row r="8109" s="10" customFormat="1"/>
    <row r="8110" s="10" customFormat="1"/>
    <row r="8111" s="10" customFormat="1"/>
    <row r="8112" s="10" customFormat="1"/>
    <row r="8113" s="10" customFormat="1"/>
    <row r="8114" s="10" customFormat="1"/>
    <row r="8115" s="10" customFormat="1"/>
    <row r="8116" s="10" customFormat="1"/>
    <row r="8117" s="10" customFormat="1"/>
    <row r="8118" s="10" customFormat="1"/>
    <row r="8119" s="10" customFormat="1"/>
    <row r="8120" s="10" customFormat="1"/>
    <row r="8121" s="10" customFormat="1"/>
    <row r="8122" s="10" customFormat="1"/>
    <row r="8123" s="10" customFormat="1"/>
    <row r="8124" s="10" customFormat="1"/>
    <row r="8125" s="10" customFormat="1"/>
    <row r="8126" s="10" customFormat="1"/>
    <row r="8127" s="10" customFormat="1"/>
    <row r="8128" s="10" customFormat="1"/>
    <row r="8129" s="10" customFormat="1"/>
    <row r="8130" s="10" customFormat="1"/>
    <row r="8131" s="10" customFormat="1"/>
    <row r="8132" s="10" customFormat="1"/>
    <row r="8133" s="10" customFormat="1"/>
    <row r="8134" s="10" customFormat="1"/>
    <row r="8135" s="10" customFormat="1"/>
    <row r="8136" s="10" customFormat="1"/>
    <row r="8137" s="10" customFormat="1"/>
    <row r="8138" s="10" customFormat="1"/>
    <row r="8139" s="10" customFormat="1"/>
    <row r="8140" s="10" customFormat="1"/>
    <row r="8141" s="10" customFormat="1"/>
    <row r="8142" s="10" customFormat="1"/>
    <row r="8143" s="10" customFormat="1"/>
    <row r="8144" s="10" customFormat="1"/>
    <row r="8145" s="10" customFormat="1"/>
    <row r="8146" s="10" customFormat="1"/>
    <row r="8147" s="10" customFormat="1"/>
    <row r="8148" s="10" customFormat="1"/>
    <row r="8149" s="10" customFormat="1"/>
    <row r="8150" s="10" customFormat="1"/>
    <row r="8151" s="10" customFormat="1"/>
    <row r="8152" s="10" customFormat="1"/>
    <row r="8153" s="10" customFormat="1"/>
    <row r="8154" s="10" customFormat="1"/>
    <row r="8155" s="10" customFormat="1"/>
    <row r="8156" s="10" customFormat="1"/>
    <row r="8157" s="10" customFormat="1"/>
    <row r="8158" s="10" customFormat="1"/>
    <row r="8159" s="10" customFormat="1"/>
    <row r="8160" s="10" customFormat="1"/>
    <row r="8161" s="10" customFormat="1"/>
    <row r="8162" s="10" customFormat="1"/>
    <row r="8163" s="10" customFormat="1"/>
    <row r="8164" s="10" customFormat="1"/>
    <row r="8165" s="10" customFormat="1"/>
    <row r="8166" s="10" customFormat="1"/>
    <row r="8167" s="10" customFormat="1"/>
    <row r="8168" s="10" customFormat="1"/>
    <row r="8169" s="10" customFormat="1"/>
    <row r="8170" s="10" customFormat="1"/>
    <row r="8171" s="10" customFormat="1"/>
    <row r="8172" s="10" customFormat="1"/>
    <row r="8173" s="10" customFormat="1"/>
    <row r="8174" s="10" customFormat="1"/>
    <row r="8175" s="10" customFormat="1"/>
    <row r="8176" s="10" customFormat="1"/>
    <row r="8177" s="10" customFormat="1"/>
    <row r="8178" s="10" customFormat="1"/>
    <row r="8179" s="10" customFormat="1"/>
    <row r="8180" s="10" customFormat="1"/>
    <row r="8181" s="10" customFormat="1"/>
    <row r="8182" s="10" customFormat="1"/>
    <row r="8183" s="10" customFormat="1"/>
    <row r="8184" s="10" customFormat="1"/>
    <row r="8185" s="10" customFormat="1"/>
    <row r="8186" s="10" customFormat="1"/>
    <row r="8187" s="10" customFormat="1"/>
    <row r="8188" s="10" customFormat="1"/>
    <row r="8189" s="10" customFormat="1"/>
    <row r="8190" s="10" customFormat="1"/>
    <row r="8191" s="10" customFormat="1"/>
    <row r="8192" s="10" customFormat="1"/>
    <row r="8193" s="10" customFormat="1"/>
    <row r="8194" s="10" customFormat="1"/>
    <row r="8195" s="10" customFormat="1"/>
    <row r="8196" s="10" customFormat="1"/>
    <row r="8197" s="10" customFormat="1"/>
    <row r="8198" s="10" customFormat="1"/>
    <row r="8199" s="10" customFormat="1"/>
    <row r="8200" s="10" customFormat="1"/>
    <row r="8201" s="10" customFormat="1"/>
    <row r="8202" s="10" customFormat="1"/>
    <row r="8203" s="10" customFormat="1"/>
    <row r="8204" s="10" customFormat="1"/>
    <row r="8205" s="10" customFormat="1"/>
    <row r="8206" s="10" customFormat="1"/>
    <row r="8207" s="10" customFormat="1"/>
    <row r="8208" s="10" customFormat="1"/>
    <row r="8209" s="10" customFormat="1"/>
    <row r="8210" s="10" customFormat="1"/>
    <row r="8211" s="10" customFormat="1"/>
    <row r="8212" s="10" customFormat="1"/>
    <row r="8213" s="10" customFormat="1"/>
    <row r="8214" s="10" customFormat="1"/>
    <row r="8215" s="10" customFormat="1"/>
    <row r="8216" s="10" customFormat="1"/>
    <row r="8217" s="10" customFormat="1"/>
    <row r="8218" s="10" customFormat="1"/>
    <row r="8219" s="10" customFormat="1"/>
    <row r="8220" s="10" customFormat="1"/>
    <row r="8221" s="10" customFormat="1"/>
    <row r="8222" s="10" customFormat="1"/>
    <row r="8223" s="10" customFormat="1"/>
    <row r="8224" s="10" customFormat="1"/>
    <row r="8225" s="10" customFormat="1"/>
    <row r="8226" s="10" customFormat="1"/>
    <row r="8227" s="10" customFormat="1"/>
    <row r="8228" s="10" customFormat="1"/>
    <row r="8229" s="10" customFormat="1"/>
    <row r="8230" s="10" customFormat="1"/>
    <row r="8231" s="10" customFormat="1"/>
    <row r="8232" s="10" customFormat="1"/>
    <row r="8233" s="10" customFormat="1"/>
    <row r="8234" s="10" customFormat="1"/>
    <row r="8235" s="10" customFormat="1"/>
    <row r="8236" s="10" customFormat="1"/>
    <row r="8237" s="10" customFormat="1"/>
    <row r="8238" s="10" customFormat="1"/>
    <row r="8239" s="10" customFormat="1"/>
    <row r="8240" s="10" customFormat="1"/>
    <row r="8241" s="10" customFormat="1"/>
    <row r="8242" s="10" customFormat="1"/>
    <row r="8243" s="10" customFormat="1"/>
    <row r="8244" s="10" customFormat="1"/>
    <row r="8245" s="10" customFormat="1"/>
    <row r="8246" s="10" customFormat="1"/>
    <row r="8247" s="10" customFormat="1"/>
    <row r="8248" s="10" customFormat="1"/>
    <row r="8249" s="10" customFormat="1"/>
    <row r="8250" s="10" customFormat="1"/>
    <row r="8251" s="10" customFormat="1"/>
    <row r="8252" s="10" customFormat="1"/>
    <row r="8253" s="10" customFormat="1"/>
    <row r="8254" s="10" customFormat="1"/>
    <row r="8255" s="10" customFormat="1"/>
    <row r="8256" s="10" customFormat="1"/>
    <row r="8257" s="10" customFormat="1"/>
    <row r="8258" s="10" customFormat="1"/>
    <row r="8259" s="10" customFormat="1"/>
    <row r="8260" s="10" customFormat="1"/>
    <row r="8261" s="10" customFormat="1"/>
    <row r="8262" s="10" customFormat="1"/>
    <row r="8263" s="10" customFormat="1"/>
    <row r="8264" s="10" customFormat="1"/>
    <row r="8265" s="10" customFormat="1"/>
    <row r="8266" s="10" customFormat="1"/>
    <row r="8267" s="10" customFormat="1"/>
    <row r="8268" s="10" customFormat="1"/>
    <row r="8269" s="10" customFormat="1"/>
    <row r="8270" s="10" customFormat="1"/>
    <row r="8271" s="10" customFormat="1"/>
    <row r="8272" s="10" customFormat="1"/>
    <row r="8273" s="10" customFormat="1"/>
    <row r="8274" s="10" customFormat="1"/>
    <row r="8275" s="10" customFormat="1"/>
    <row r="8276" s="10" customFormat="1"/>
    <row r="8277" s="10" customFormat="1"/>
    <row r="8278" s="10" customFormat="1"/>
    <row r="8279" s="10" customFormat="1"/>
    <row r="8280" s="10" customFormat="1"/>
    <row r="8281" s="10" customFormat="1"/>
    <row r="8282" s="10" customFormat="1"/>
    <row r="8283" s="10" customFormat="1"/>
    <row r="8284" s="10" customFormat="1"/>
    <row r="8285" s="10" customFormat="1"/>
    <row r="8286" s="10" customFormat="1"/>
    <row r="8287" s="10" customFormat="1"/>
    <row r="8288" s="10" customFormat="1"/>
    <row r="8289" s="10" customFormat="1"/>
    <row r="8290" s="10" customFormat="1"/>
    <row r="8291" s="10" customFormat="1"/>
    <row r="8292" s="10" customFormat="1"/>
    <row r="8293" s="10" customFormat="1"/>
    <row r="8294" s="10" customFormat="1"/>
    <row r="8295" s="10" customFormat="1"/>
    <row r="8296" s="10" customFormat="1"/>
    <row r="8297" s="10" customFormat="1"/>
    <row r="8298" s="10" customFormat="1"/>
    <row r="8299" s="10" customFormat="1"/>
    <row r="8300" s="10" customFormat="1"/>
    <row r="8301" s="10" customFormat="1"/>
    <row r="8302" s="10" customFormat="1"/>
    <row r="8303" s="10" customFormat="1"/>
    <row r="8304" s="10" customFormat="1"/>
    <row r="8305" s="10" customFormat="1"/>
    <row r="8306" s="10" customFormat="1"/>
    <row r="8307" s="10" customFormat="1"/>
    <row r="8308" s="10" customFormat="1"/>
    <row r="8309" s="10" customFormat="1"/>
    <row r="8310" s="10" customFormat="1"/>
    <row r="8311" s="10" customFormat="1"/>
    <row r="8312" s="10" customFormat="1"/>
    <row r="8313" s="10" customFormat="1"/>
    <row r="8314" s="10" customFormat="1"/>
    <row r="8315" s="10" customFormat="1"/>
    <row r="8316" s="10" customFormat="1"/>
    <row r="8317" s="10" customFormat="1"/>
    <row r="8318" s="10" customFormat="1"/>
    <row r="8319" s="10" customFormat="1"/>
    <row r="8320" s="10" customFormat="1"/>
    <row r="8321" s="10" customFormat="1"/>
    <row r="8322" s="10" customFormat="1"/>
    <row r="8323" s="10" customFormat="1"/>
    <row r="8324" s="10" customFormat="1"/>
    <row r="8325" s="10" customFormat="1"/>
    <row r="8326" s="10" customFormat="1"/>
    <row r="8327" s="10" customFormat="1"/>
    <row r="8328" s="10" customFormat="1"/>
    <row r="8329" s="10" customFormat="1"/>
    <row r="8330" s="10" customFormat="1"/>
    <row r="8331" s="10" customFormat="1"/>
    <row r="8332" s="10" customFormat="1"/>
    <row r="8333" s="10" customFormat="1"/>
    <row r="8334" s="10" customFormat="1"/>
    <row r="8335" s="10" customFormat="1"/>
    <row r="8336" s="10" customFormat="1"/>
    <row r="8337" s="10" customFormat="1"/>
    <row r="8338" s="10" customFormat="1"/>
    <row r="8339" s="10" customFormat="1"/>
    <row r="8340" s="10" customFormat="1"/>
    <row r="8341" s="10" customFormat="1"/>
    <row r="8342" s="10" customFormat="1"/>
    <row r="8343" s="10" customFormat="1"/>
    <row r="8344" s="10" customFormat="1"/>
    <row r="8345" s="10" customFormat="1"/>
    <row r="8346" s="10" customFormat="1"/>
    <row r="8347" s="10" customFormat="1"/>
    <row r="8348" s="10" customFormat="1"/>
    <row r="8349" s="10" customFormat="1"/>
    <row r="8350" s="10" customFormat="1"/>
    <row r="8351" s="10" customFormat="1"/>
    <row r="8352" s="10" customFormat="1"/>
    <row r="8353" s="10" customFormat="1"/>
    <row r="8354" s="10" customFormat="1"/>
    <row r="8355" s="10" customFormat="1"/>
    <row r="8356" s="10" customFormat="1"/>
    <row r="8357" s="10" customFormat="1"/>
    <row r="8358" s="10" customFormat="1"/>
    <row r="8359" s="10" customFormat="1"/>
    <row r="8360" s="10" customFormat="1"/>
    <row r="8361" s="10" customFormat="1"/>
    <row r="8362" s="10" customFormat="1"/>
    <row r="8363" s="10" customFormat="1"/>
    <row r="8364" s="10" customFormat="1"/>
    <row r="8365" s="10" customFormat="1"/>
    <row r="8366" s="10" customFormat="1"/>
    <row r="8367" s="10" customFormat="1"/>
    <row r="8368" s="10" customFormat="1"/>
    <row r="8369" s="10" customFormat="1"/>
    <row r="8370" s="10" customFormat="1"/>
    <row r="8371" s="10" customFormat="1"/>
    <row r="8372" s="10" customFormat="1"/>
    <row r="8373" s="10" customFormat="1"/>
    <row r="8374" s="10" customFormat="1"/>
    <row r="8375" s="10" customFormat="1"/>
    <row r="8376" s="10" customFormat="1"/>
    <row r="8377" s="10" customFormat="1"/>
    <row r="8378" s="10" customFormat="1"/>
    <row r="8379" s="10" customFormat="1"/>
    <row r="8380" s="10" customFormat="1"/>
    <row r="8381" s="10" customFormat="1"/>
    <row r="8382" s="10" customFormat="1"/>
    <row r="8383" s="10" customFormat="1"/>
    <row r="8384" s="10" customFormat="1"/>
    <row r="8385" s="10" customFormat="1"/>
    <row r="8386" s="10" customFormat="1"/>
    <row r="8387" s="10" customFormat="1"/>
    <row r="8388" s="10" customFormat="1"/>
    <row r="8389" s="10" customFormat="1"/>
    <row r="8390" s="10" customFormat="1"/>
    <row r="8391" s="10" customFormat="1"/>
    <row r="8392" s="10" customFormat="1"/>
    <row r="8393" s="10" customFormat="1"/>
    <row r="8394" s="10" customFormat="1"/>
    <row r="8395" s="10" customFormat="1"/>
    <row r="8396" s="10" customFormat="1"/>
    <row r="8397" s="10" customFormat="1"/>
    <row r="8398" s="10" customFormat="1"/>
    <row r="8399" s="10" customFormat="1"/>
    <row r="8400" s="10" customFormat="1"/>
    <row r="8401" s="10" customFormat="1"/>
    <row r="8402" s="10" customFormat="1"/>
    <row r="8403" s="10" customFormat="1"/>
    <row r="8404" s="10" customFormat="1"/>
    <row r="8405" s="10" customFormat="1"/>
    <row r="8406" s="10" customFormat="1"/>
    <row r="8407" s="10" customFormat="1"/>
    <row r="8408" s="10" customFormat="1"/>
    <row r="8409" s="10" customFormat="1"/>
    <row r="8410" s="10" customFormat="1"/>
    <row r="8411" s="10" customFormat="1"/>
    <row r="8412" s="10" customFormat="1"/>
    <row r="8413" s="10" customFormat="1"/>
    <row r="8414" s="10" customFormat="1"/>
    <row r="8415" s="10" customFormat="1"/>
    <row r="8416" s="10" customFormat="1"/>
    <row r="8417" s="10" customFormat="1"/>
    <row r="8418" s="10" customFormat="1"/>
    <row r="8419" s="10" customFormat="1"/>
    <row r="8420" s="10" customFormat="1"/>
    <row r="8421" s="10" customFormat="1"/>
    <row r="8422" s="10" customFormat="1"/>
    <row r="8423" s="10" customFormat="1"/>
    <row r="8424" s="10" customFormat="1"/>
    <row r="8425" s="10" customFormat="1"/>
    <row r="8426" s="10" customFormat="1"/>
    <row r="8427" s="10" customFormat="1"/>
    <row r="8428" s="10" customFormat="1"/>
    <row r="8429" s="10" customFormat="1"/>
    <row r="8430" s="10" customFormat="1"/>
    <row r="8431" s="10" customFormat="1"/>
    <row r="8432" s="10" customFormat="1"/>
    <row r="8433" s="10" customFormat="1"/>
    <row r="8434" s="10" customFormat="1"/>
    <row r="8435" s="10" customFormat="1"/>
    <row r="8436" s="10" customFormat="1"/>
    <row r="8437" s="10" customFormat="1"/>
    <row r="8438" s="10" customFormat="1"/>
    <row r="8439" s="10" customFormat="1"/>
    <row r="8440" s="10" customFormat="1"/>
    <row r="8441" s="10" customFormat="1"/>
    <row r="8442" s="10" customFormat="1"/>
    <row r="8443" s="10" customFormat="1"/>
    <row r="8444" s="10" customFormat="1"/>
    <row r="8445" s="10" customFormat="1"/>
    <row r="8446" s="10" customFormat="1"/>
    <row r="8447" s="10" customFormat="1"/>
    <row r="8448" s="10" customFormat="1"/>
    <row r="8449" s="10" customFormat="1"/>
    <row r="8450" s="10" customFormat="1"/>
    <row r="8451" s="10" customFormat="1"/>
    <row r="8452" s="10" customFormat="1"/>
    <row r="8453" s="10" customFormat="1"/>
    <row r="8454" s="10" customFormat="1"/>
    <row r="8455" s="10" customFormat="1"/>
    <row r="8456" s="10" customFormat="1"/>
    <row r="8457" s="10" customFormat="1"/>
    <row r="8458" s="10" customFormat="1"/>
    <row r="8459" s="10" customFormat="1"/>
    <row r="8460" s="10" customFormat="1"/>
    <row r="8461" s="10" customFormat="1"/>
    <row r="8462" s="10" customFormat="1"/>
    <row r="8463" s="10" customFormat="1"/>
    <row r="8464" s="10" customFormat="1"/>
    <row r="8465" s="10" customFormat="1"/>
    <row r="8466" s="10" customFormat="1"/>
    <row r="8467" s="10" customFormat="1"/>
    <row r="8468" s="10" customFormat="1"/>
    <row r="8469" s="10" customFormat="1"/>
    <row r="8470" s="10" customFormat="1"/>
    <row r="8471" s="10" customFormat="1"/>
    <row r="8472" s="10" customFormat="1"/>
    <row r="8473" s="10" customFormat="1"/>
    <row r="8474" s="10" customFormat="1"/>
    <row r="8475" s="10" customFormat="1"/>
    <row r="8476" s="10" customFormat="1"/>
    <row r="8477" s="10" customFormat="1"/>
    <row r="8478" s="10" customFormat="1"/>
    <row r="8479" s="10" customFormat="1"/>
    <row r="8480" s="10" customFormat="1"/>
    <row r="8481" s="10" customFormat="1"/>
    <row r="8482" s="10" customFormat="1"/>
    <row r="8483" s="10" customFormat="1"/>
    <row r="8484" s="10" customFormat="1"/>
    <row r="8485" s="10" customFormat="1"/>
    <row r="8486" s="10" customFormat="1"/>
    <row r="8487" s="10" customFormat="1"/>
    <row r="8488" s="10" customFormat="1"/>
    <row r="8489" s="10" customFormat="1"/>
    <row r="8490" s="10" customFormat="1"/>
    <row r="8491" s="10" customFormat="1"/>
    <row r="8492" s="10" customFormat="1"/>
    <row r="8493" s="10" customFormat="1"/>
    <row r="8494" s="10" customFormat="1"/>
    <row r="8495" s="10" customFormat="1"/>
    <row r="8496" s="10" customFormat="1"/>
    <row r="8497" s="10" customFormat="1"/>
    <row r="8498" s="10" customFormat="1"/>
    <row r="8499" s="10" customFormat="1"/>
    <row r="8500" s="10" customFormat="1"/>
    <row r="8501" s="10" customFormat="1"/>
    <row r="8502" s="10" customFormat="1"/>
    <row r="8503" s="10" customFormat="1"/>
    <row r="8504" s="10" customFormat="1"/>
    <row r="8505" s="10" customFormat="1"/>
    <row r="8506" s="10" customFormat="1"/>
    <row r="8507" s="10" customFormat="1"/>
    <row r="8508" s="10" customFormat="1"/>
    <row r="8509" s="10" customFormat="1"/>
    <row r="8510" s="10" customFormat="1"/>
    <row r="8511" s="10" customFormat="1"/>
    <row r="8512" s="10" customFormat="1"/>
    <row r="8513" s="10" customFormat="1"/>
    <row r="8514" s="10" customFormat="1"/>
    <row r="8515" s="10" customFormat="1"/>
    <row r="8516" s="10" customFormat="1"/>
    <row r="8517" s="10" customFormat="1"/>
    <row r="8518" s="10" customFormat="1"/>
    <row r="8519" s="10" customFormat="1"/>
    <row r="8520" s="10" customFormat="1"/>
    <row r="8521" s="10" customFormat="1"/>
    <row r="8522" s="10" customFormat="1"/>
    <row r="8523" s="10" customFormat="1"/>
    <row r="8524" s="10" customFormat="1"/>
    <row r="8525" s="10" customFormat="1"/>
    <row r="8526" s="10" customFormat="1"/>
    <row r="8527" s="10" customFormat="1"/>
    <row r="8528" s="10" customFormat="1"/>
    <row r="8529" s="10" customFormat="1"/>
    <row r="8530" s="10" customFormat="1"/>
    <row r="8531" s="10" customFormat="1"/>
    <row r="8532" s="10" customFormat="1"/>
    <row r="8533" s="10" customFormat="1"/>
    <row r="8534" s="10" customFormat="1"/>
    <row r="8535" s="10" customFormat="1"/>
    <row r="8536" s="10" customFormat="1"/>
    <row r="8537" s="10" customFormat="1"/>
    <row r="8538" s="10" customFormat="1"/>
    <row r="8539" s="10" customFormat="1"/>
    <row r="8540" s="10" customFormat="1"/>
    <row r="8541" s="10" customFormat="1"/>
    <row r="8542" s="10" customFormat="1"/>
    <row r="8543" s="10" customFormat="1"/>
    <row r="8544" s="10" customFormat="1"/>
    <row r="8545" s="10" customFormat="1"/>
    <row r="8546" s="10" customFormat="1"/>
    <row r="8547" s="10" customFormat="1"/>
    <row r="8548" s="10" customFormat="1"/>
    <row r="8549" s="10" customFormat="1"/>
    <row r="8550" s="10" customFormat="1"/>
    <row r="8551" s="10" customFormat="1"/>
    <row r="8552" s="10" customFormat="1"/>
    <row r="8553" s="10" customFormat="1"/>
    <row r="8554" s="10" customFormat="1"/>
    <row r="8555" s="10" customFormat="1"/>
    <row r="8556" s="10" customFormat="1"/>
    <row r="8557" s="10" customFormat="1"/>
    <row r="8558" s="10" customFormat="1"/>
    <row r="8559" s="10" customFormat="1"/>
    <row r="8560" s="10" customFormat="1"/>
    <row r="8561" s="10" customFormat="1"/>
    <row r="8562" s="10" customFormat="1"/>
    <row r="8563" s="10" customFormat="1"/>
    <row r="8564" s="10" customFormat="1"/>
    <row r="8565" s="10" customFormat="1"/>
    <row r="8566" s="10" customFormat="1"/>
    <row r="8567" s="10" customFormat="1"/>
    <row r="8568" s="10" customFormat="1"/>
    <row r="8569" s="10" customFormat="1"/>
    <row r="8570" s="10" customFormat="1"/>
    <row r="8571" s="10" customFormat="1"/>
    <row r="8572" s="10" customFormat="1"/>
    <row r="8573" s="10" customFormat="1"/>
    <row r="8574" s="10" customFormat="1"/>
    <row r="8575" s="10" customFormat="1"/>
    <row r="8576" s="10" customFormat="1"/>
    <row r="8577" s="10" customFormat="1"/>
    <row r="8578" s="10" customFormat="1"/>
    <row r="8579" s="10" customFormat="1"/>
    <row r="8580" s="10" customFormat="1"/>
    <row r="8581" s="10" customFormat="1"/>
    <row r="8582" s="10" customFormat="1"/>
    <row r="8583" s="10" customFormat="1"/>
    <row r="8584" s="10" customFormat="1"/>
    <row r="8585" s="10" customFormat="1"/>
    <row r="8586" s="10" customFormat="1"/>
    <row r="8587" s="10" customFormat="1"/>
    <row r="8588" s="10" customFormat="1"/>
    <row r="8589" s="10" customFormat="1"/>
    <row r="8590" s="10" customFormat="1"/>
    <row r="8591" s="10" customFormat="1"/>
    <row r="8592" s="10" customFormat="1"/>
    <row r="8593" s="10" customFormat="1"/>
    <row r="8594" s="10" customFormat="1"/>
    <row r="8595" s="10" customFormat="1"/>
    <row r="8596" s="10" customFormat="1"/>
    <row r="8597" s="10" customFormat="1"/>
    <row r="8598" s="10" customFormat="1"/>
    <row r="8599" s="10" customFormat="1"/>
    <row r="8600" s="10" customFormat="1"/>
    <row r="8601" s="10" customFormat="1"/>
    <row r="8602" s="10" customFormat="1"/>
    <row r="8603" s="10" customFormat="1"/>
    <row r="8604" s="10" customFormat="1"/>
    <row r="8605" s="10" customFormat="1"/>
    <row r="8606" s="10" customFormat="1"/>
    <row r="8607" s="10" customFormat="1"/>
    <row r="8608" s="10" customFormat="1"/>
    <row r="8609" s="10" customFormat="1"/>
    <row r="8610" s="10" customFormat="1"/>
    <row r="8611" s="10" customFormat="1"/>
    <row r="8612" s="10" customFormat="1"/>
    <row r="8613" s="10" customFormat="1"/>
    <row r="8614" s="10" customFormat="1"/>
    <row r="8615" s="10" customFormat="1"/>
    <row r="8616" s="10" customFormat="1"/>
    <row r="8617" s="10" customFormat="1"/>
    <row r="8618" s="10" customFormat="1"/>
    <row r="8619" s="10" customFormat="1"/>
    <row r="8620" s="10" customFormat="1"/>
    <row r="8621" s="10" customFormat="1"/>
    <row r="8622" s="10" customFormat="1"/>
    <row r="8623" s="10" customFormat="1"/>
    <row r="8624" s="10" customFormat="1"/>
    <row r="8625" s="10" customFormat="1"/>
    <row r="8626" s="10" customFormat="1"/>
    <row r="8627" s="10" customFormat="1"/>
    <row r="8628" s="10" customFormat="1"/>
    <row r="8629" s="10" customFormat="1"/>
    <row r="8630" s="10" customFormat="1"/>
    <row r="8631" s="10" customFormat="1"/>
    <row r="8632" s="10" customFormat="1"/>
    <row r="8633" s="10" customFormat="1"/>
    <row r="8634" s="10" customFormat="1"/>
    <row r="8635" s="10" customFormat="1"/>
    <row r="8636" s="10" customFormat="1"/>
    <row r="8637" s="10" customFormat="1"/>
    <row r="8638" s="10" customFormat="1"/>
    <row r="8639" s="10" customFormat="1"/>
    <row r="8640" s="10" customFormat="1"/>
    <row r="8641" s="10" customFormat="1"/>
    <row r="8642" s="10" customFormat="1"/>
    <row r="8643" s="10" customFormat="1"/>
    <row r="8644" s="10" customFormat="1"/>
    <row r="8645" s="10" customFormat="1"/>
    <row r="8646" s="10" customFormat="1"/>
    <row r="8647" s="10" customFormat="1"/>
    <row r="8648" s="10" customFormat="1"/>
    <row r="8649" s="10" customFormat="1"/>
    <row r="8650" s="10" customFormat="1"/>
    <row r="8651" s="10" customFormat="1"/>
    <row r="8652" s="10" customFormat="1"/>
    <row r="8653" s="10" customFormat="1"/>
    <row r="8654" s="10" customFormat="1"/>
    <row r="8655" s="10" customFormat="1"/>
    <row r="8656" s="10" customFormat="1"/>
    <row r="8657" s="10" customFormat="1"/>
    <row r="8658" s="10" customFormat="1"/>
    <row r="8659" s="10" customFormat="1"/>
    <row r="8660" s="10" customFormat="1"/>
    <row r="8661" s="10" customFormat="1"/>
    <row r="8662" s="10" customFormat="1"/>
    <row r="8663" s="10" customFormat="1"/>
    <row r="8664" s="10" customFormat="1"/>
    <row r="8665" s="10" customFormat="1"/>
    <row r="8666" s="10" customFormat="1"/>
    <row r="8667" s="10" customFormat="1"/>
    <row r="8668" s="10" customFormat="1"/>
    <row r="8669" s="10" customFormat="1"/>
    <row r="8670" s="10" customFormat="1"/>
    <row r="8671" s="10" customFormat="1"/>
    <row r="8672" s="10" customFormat="1"/>
    <row r="8673" s="10" customFormat="1"/>
    <row r="8674" s="10" customFormat="1"/>
    <row r="8675" s="10" customFormat="1"/>
    <row r="8676" s="10" customFormat="1"/>
    <row r="8677" s="10" customFormat="1"/>
    <row r="8678" s="10" customFormat="1"/>
    <row r="8679" s="10" customFormat="1"/>
    <row r="8680" s="10" customFormat="1"/>
    <row r="8681" s="10" customFormat="1"/>
    <row r="8682" s="10" customFormat="1"/>
    <row r="8683" s="10" customFormat="1"/>
    <row r="8684" s="10" customFormat="1"/>
    <row r="8685" s="10" customFormat="1"/>
    <row r="8686" s="10" customFormat="1"/>
    <row r="8687" s="10" customFormat="1"/>
    <row r="8688" s="10" customFormat="1"/>
    <row r="8689" s="10" customFormat="1"/>
    <row r="8690" s="10" customFormat="1"/>
    <row r="8691" s="10" customFormat="1"/>
    <row r="8692" s="10" customFormat="1"/>
    <row r="8693" s="10" customFormat="1"/>
    <row r="8694" s="10" customFormat="1"/>
    <row r="8695" s="10" customFormat="1"/>
    <row r="8696" s="10" customFormat="1"/>
    <row r="8697" s="10" customFormat="1"/>
    <row r="8698" s="10" customFormat="1"/>
    <row r="8699" s="10" customFormat="1"/>
    <row r="8700" s="10" customFormat="1"/>
    <row r="8701" s="10" customFormat="1"/>
    <row r="8702" s="10" customFormat="1"/>
    <row r="8703" s="10" customFormat="1"/>
    <row r="8704" s="10" customFormat="1"/>
    <row r="8705" s="10" customFormat="1"/>
    <row r="8706" s="10" customFormat="1"/>
    <row r="8707" s="10" customFormat="1"/>
    <row r="8708" s="10" customFormat="1"/>
    <row r="8709" s="10" customFormat="1"/>
    <row r="8710" s="10" customFormat="1"/>
    <row r="8711" s="10" customFormat="1"/>
    <row r="8712" s="10" customFormat="1"/>
    <row r="8713" s="10" customFormat="1"/>
    <row r="8714" s="10" customFormat="1"/>
    <row r="8715" s="10" customFormat="1"/>
    <row r="8716" s="10" customFormat="1"/>
    <row r="8717" s="10" customFormat="1"/>
    <row r="8718" s="10" customFormat="1"/>
    <row r="8719" s="10" customFormat="1"/>
    <row r="8720" s="10" customFormat="1"/>
    <row r="8721" s="10" customFormat="1"/>
    <row r="8722" s="10" customFormat="1"/>
    <row r="8723" s="10" customFormat="1"/>
    <row r="8724" s="10" customFormat="1"/>
    <row r="8725" s="10" customFormat="1"/>
    <row r="8726" s="10" customFormat="1"/>
    <row r="8727" s="10" customFormat="1"/>
    <row r="8728" s="10" customFormat="1"/>
    <row r="8729" s="10" customFormat="1"/>
    <row r="8730" s="10" customFormat="1"/>
    <row r="8731" s="10" customFormat="1"/>
    <row r="8732" s="10" customFormat="1"/>
    <row r="8733" s="10" customFormat="1"/>
    <row r="8734" s="10" customFormat="1"/>
    <row r="8735" s="10" customFormat="1"/>
    <row r="8736" s="10" customFormat="1"/>
    <row r="8737" s="10" customFormat="1"/>
    <row r="8738" s="10" customFormat="1"/>
    <row r="8739" s="10" customFormat="1"/>
    <row r="8740" s="10" customFormat="1"/>
    <row r="8741" s="10" customFormat="1"/>
    <row r="8742" s="10" customFormat="1"/>
    <row r="8743" s="10" customFormat="1"/>
    <row r="8744" s="10" customFormat="1"/>
    <row r="8745" s="10" customFormat="1"/>
    <row r="8746" s="10" customFormat="1"/>
    <row r="8747" s="10" customFormat="1"/>
    <row r="8748" s="10" customFormat="1"/>
    <row r="8749" s="10" customFormat="1"/>
    <row r="8750" s="10" customFormat="1"/>
    <row r="8751" s="10" customFormat="1"/>
    <row r="8752" s="10" customFormat="1"/>
    <row r="8753" s="10" customFormat="1"/>
    <row r="8754" s="10" customFormat="1"/>
    <row r="8755" s="10" customFormat="1"/>
    <row r="8756" s="10" customFormat="1"/>
    <row r="8757" s="10" customFormat="1"/>
    <row r="8758" s="10" customFormat="1"/>
    <row r="8759" s="10" customFormat="1"/>
    <row r="8760" s="10" customFormat="1"/>
    <row r="8761" s="10" customFormat="1"/>
    <row r="8762" s="10" customFormat="1"/>
    <row r="8763" s="10" customFormat="1"/>
    <row r="8764" s="10" customFormat="1"/>
    <row r="8765" s="10" customFormat="1"/>
    <row r="8766" s="10" customFormat="1"/>
    <row r="8767" s="10" customFormat="1"/>
    <row r="8768" s="10" customFormat="1"/>
    <row r="8769" s="10" customFormat="1"/>
    <row r="8770" s="10" customFormat="1"/>
    <row r="8771" s="10" customFormat="1"/>
    <row r="8772" s="10" customFormat="1"/>
    <row r="8773" s="10" customFormat="1"/>
    <row r="8774" s="10" customFormat="1"/>
    <row r="8775" s="10" customFormat="1"/>
    <row r="8776" s="10" customFormat="1"/>
    <row r="8777" s="10" customFormat="1"/>
    <row r="8778" s="10" customFormat="1"/>
    <row r="8779" s="10" customFormat="1"/>
    <row r="8780" s="10" customFormat="1"/>
    <row r="8781" s="10" customFormat="1"/>
    <row r="8782" s="10" customFormat="1"/>
    <row r="8783" s="10" customFormat="1"/>
    <row r="8784" s="10" customFormat="1"/>
    <row r="8785" s="10" customFormat="1"/>
    <row r="8786" s="10" customFormat="1"/>
    <row r="8787" s="10" customFormat="1"/>
    <row r="8788" s="10" customFormat="1"/>
    <row r="8789" s="10" customFormat="1"/>
    <row r="8790" s="10" customFormat="1"/>
    <row r="8791" s="10" customFormat="1"/>
    <row r="8792" s="10" customFormat="1"/>
    <row r="8793" s="10" customFormat="1"/>
    <row r="8794" s="10" customFormat="1"/>
    <row r="8795" s="10" customFormat="1"/>
    <row r="8796" s="10" customFormat="1"/>
    <row r="8797" s="10" customFormat="1"/>
    <row r="8798" s="10" customFormat="1"/>
    <row r="8799" s="10" customFormat="1"/>
    <row r="8800" s="10" customFormat="1"/>
    <row r="8801" s="10" customFormat="1"/>
    <row r="8802" s="10" customFormat="1"/>
    <row r="8803" s="10" customFormat="1"/>
    <row r="8804" s="10" customFormat="1"/>
    <row r="8805" s="10" customFormat="1"/>
    <row r="8806" s="10" customFormat="1"/>
    <row r="8807" s="10" customFormat="1"/>
    <row r="8808" s="10" customFormat="1"/>
    <row r="8809" s="10" customFormat="1"/>
    <row r="8810" s="10" customFormat="1"/>
    <row r="8811" s="10" customFormat="1"/>
    <row r="8812" s="10" customFormat="1"/>
    <row r="8813" s="10" customFormat="1"/>
    <row r="8814" s="10" customFormat="1"/>
    <row r="8815" s="10" customFormat="1"/>
    <row r="8816" s="10" customFormat="1"/>
    <row r="8817" s="10" customFormat="1"/>
    <row r="8818" s="10" customFormat="1"/>
    <row r="8819" s="10" customFormat="1"/>
    <row r="8820" s="10" customFormat="1"/>
    <row r="8821" s="10" customFormat="1"/>
    <row r="8822" s="10" customFormat="1"/>
    <row r="8823" s="10" customFormat="1"/>
    <row r="8824" s="10" customFormat="1"/>
    <row r="8825" s="10" customFormat="1"/>
    <row r="8826" s="10" customFormat="1"/>
    <row r="8827" s="10" customFormat="1"/>
    <row r="8828" s="10" customFormat="1"/>
    <row r="8829" s="10" customFormat="1"/>
    <row r="8830" s="10" customFormat="1"/>
    <row r="8831" s="10" customFormat="1"/>
    <row r="8832" s="10" customFormat="1"/>
    <row r="8833" s="10" customFormat="1"/>
    <row r="8834" s="10" customFormat="1"/>
    <row r="8835" s="10" customFormat="1"/>
    <row r="8836" s="10" customFormat="1"/>
    <row r="8837" s="10" customFormat="1"/>
    <row r="8838" s="10" customFormat="1"/>
    <row r="8839" s="10" customFormat="1"/>
    <row r="8840" s="10" customFormat="1"/>
    <row r="8841" s="10" customFormat="1"/>
    <row r="8842" s="10" customFormat="1"/>
    <row r="8843" s="10" customFormat="1"/>
    <row r="8844" s="10" customFormat="1"/>
    <row r="8845" s="10" customFormat="1"/>
    <row r="8846" s="10" customFormat="1"/>
    <row r="8847" s="10" customFormat="1"/>
    <row r="8848" s="10" customFormat="1"/>
    <row r="8849" s="10" customFormat="1"/>
    <row r="8850" s="10" customFormat="1"/>
    <row r="8851" s="10" customFormat="1"/>
    <row r="8852" s="10" customFormat="1"/>
    <row r="8853" s="10" customFormat="1"/>
    <row r="8854" s="10" customFormat="1"/>
    <row r="8855" s="10" customFormat="1"/>
    <row r="8856" s="10" customFormat="1"/>
    <row r="8857" s="10" customFormat="1"/>
    <row r="8858" s="10" customFormat="1"/>
    <row r="8859" s="10" customFormat="1"/>
    <row r="8860" s="10" customFormat="1"/>
    <row r="8861" s="10" customFormat="1"/>
    <row r="8862" s="10" customFormat="1"/>
    <row r="8863" s="10" customFormat="1"/>
    <row r="8864" s="10" customFormat="1"/>
    <row r="8865" s="10" customFormat="1"/>
    <row r="8866" s="10" customFormat="1"/>
    <row r="8867" s="10" customFormat="1"/>
    <row r="8868" s="10" customFormat="1"/>
    <row r="8869" s="10" customFormat="1"/>
    <row r="8870" s="10" customFormat="1"/>
    <row r="8871" s="10" customFormat="1"/>
    <row r="8872" s="10" customFormat="1"/>
    <row r="8873" s="10" customFormat="1"/>
    <row r="8874" s="10" customFormat="1"/>
    <row r="8875" s="10" customFormat="1"/>
    <row r="8876" s="10" customFormat="1"/>
    <row r="8877" s="10" customFormat="1"/>
    <row r="8878" s="10" customFormat="1"/>
    <row r="8879" s="10" customFormat="1"/>
    <row r="8880" s="10" customFormat="1"/>
    <row r="8881" s="10" customFormat="1"/>
    <row r="8882" s="10" customFormat="1"/>
    <row r="8883" s="10" customFormat="1"/>
    <row r="8884" s="10" customFormat="1"/>
    <row r="8885" s="10" customFormat="1"/>
    <row r="8886" s="10" customFormat="1"/>
    <row r="8887" s="10" customFormat="1"/>
    <row r="8888" s="10" customFormat="1"/>
    <row r="8889" s="10" customFormat="1"/>
    <row r="8890" s="10" customFormat="1"/>
    <row r="8891" s="10" customFormat="1"/>
    <row r="8892" s="10" customFormat="1"/>
    <row r="8893" s="10" customFormat="1"/>
    <row r="8894" s="10" customFormat="1"/>
    <row r="8895" s="10" customFormat="1"/>
    <row r="8896" s="10" customFormat="1"/>
    <row r="8897" s="10" customFormat="1"/>
    <row r="8898" s="10" customFormat="1"/>
    <row r="8899" s="10" customFormat="1"/>
    <row r="8900" s="10" customFormat="1"/>
    <row r="8901" s="10" customFormat="1"/>
    <row r="8902" s="10" customFormat="1"/>
    <row r="8903" s="10" customFormat="1"/>
    <row r="8904" s="10" customFormat="1"/>
    <row r="8905" s="10" customFormat="1"/>
    <row r="8906" s="10" customFormat="1"/>
    <row r="8907" s="10" customFormat="1"/>
    <row r="8908" s="10" customFormat="1"/>
    <row r="8909" s="10" customFormat="1"/>
    <row r="8910" s="10" customFormat="1"/>
    <row r="8911" s="10" customFormat="1"/>
    <row r="8912" s="10" customFormat="1"/>
    <row r="8913" s="10" customFormat="1"/>
    <row r="8914" s="10" customFormat="1"/>
    <row r="8915" s="10" customFormat="1"/>
    <row r="8916" s="10" customFormat="1"/>
    <row r="8917" s="10" customFormat="1"/>
    <row r="8918" s="10" customFormat="1"/>
    <row r="8919" s="10" customFormat="1"/>
    <row r="8920" s="10" customFormat="1"/>
    <row r="8921" s="10" customFormat="1"/>
    <row r="8922" s="10" customFormat="1"/>
    <row r="8923" s="10" customFormat="1"/>
    <row r="8924" s="10" customFormat="1"/>
    <row r="8925" s="10" customFormat="1"/>
    <row r="8926" s="10" customFormat="1"/>
    <row r="8927" s="10" customFormat="1"/>
    <row r="8928" s="10" customFormat="1"/>
    <row r="8929" s="10" customFormat="1"/>
    <row r="8930" s="10" customFormat="1"/>
    <row r="8931" s="10" customFormat="1"/>
    <row r="8932" s="10" customFormat="1"/>
    <row r="8933" s="10" customFormat="1"/>
    <row r="8934" s="10" customFormat="1"/>
    <row r="8935" s="10" customFormat="1"/>
    <row r="8936" s="10" customFormat="1"/>
    <row r="8937" s="10" customFormat="1"/>
    <row r="8938" s="10" customFormat="1"/>
    <row r="8939" s="10" customFormat="1"/>
    <row r="8940" s="10" customFormat="1"/>
    <row r="8941" s="10" customFormat="1"/>
    <row r="8942" s="10" customFormat="1"/>
    <row r="8943" s="10" customFormat="1"/>
    <row r="8944" s="10" customFormat="1"/>
    <row r="8945" s="10" customFormat="1"/>
    <row r="8946" s="10" customFormat="1"/>
    <row r="8947" s="10" customFormat="1"/>
    <row r="8948" s="10" customFormat="1"/>
    <row r="8949" s="10" customFormat="1"/>
    <row r="8950" s="10" customFormat="1"/>
    <row r="8951" s="10" customFormat="1"/>
    <row r="8952" s="10" customFormat="1"/>
    <row r="8953" s="10" customFormat="1"/>
    <row r="8954" s="10" customFormat="1"/>
    <row r="8955" s="10" customFormat="1"/>
    <row r="8956" s="10" customFormat="1"/>
    <row r="8957" s="10" customFormat="1"/>
    <row r="8958" s="10" customFormat="1"/>
    <row r="8959" s="10" customFormat="1"/>
    <row r="8960" s="10" customFormat="1"/>
    <row r="8961" s="10" customFormat="1"/>
    <row r="8962" s="10" customFormat="1"/>
    <row r="8963" s="10" customFormat="1"/>
    <row r="8964" s="10" customFormat="1"/>
    <row r="8965" s="10" customFormat="1"/>
    <row r="8966" s="10" customFormat="1"/>
    <row r="8967" s="10" customFormat="1"/>
    <row r="8968" s="10" customFormat="1"/>
    <row r="8969" s="10" customFormat="1"/>
    <row r="8970" s="10" customFormat="1"/>
    <row r="8971" s="10" customFormat="1"/>
    <row r="8972" s="10" customFormat="1"/>
    <row r="8973" s="10" customFormat="1"/>
    <row r="8974" s="10" customFormat="1"/>
    <row r="8975" s="10" customFormat="1"/>
    <row r="8976" s="10" customFormat="1"/>
    <row r="8977" s="10" customFormat="1"/>
    <row r="8978" s="10" customFormat="1"/>
    <row r="8979" s="10" customFormat="1"/>
    <row r="8980" s="10" customFormat="1"/>
    <row r="8981" s="10" customFormat="1"/>
    <row r="8982" s="10" customFormat="1"/>
    <row r="8983" s="10" customFormat="1"/>
    <row r="8984" s="10" customFormat="1"/>
    <row r="8985" s="10" customFormat="1"/>
    <row r="8986" s="10" customFormat="1"/>
    <row r="8987" s="10" customFormat="1"/>
    <row r="8988" s="10" customFormat="1"/>
    <row r="8989" s="10" customFormat="1"/>
    <row r="8990" s="10" customFormat="1"/>
    <row r="8991" s="10" customFormat="1"/>
    <row r="8992" s="10" customFormat="1"/>
    <row r="8993" s="10" customFormat="1"/>
    <row r="8994" s="10" customFormat="1"/>
    <row r="8995" s="10" customFormat="1"/>
    <row r="8996" s="10" customFormat="1"/>
    <row r="8997" s="10" customFormat="1"/>
    <row r="8998" s="10" customFormat="1"/>
    <row r="8999" s="10" customFormat="1"/>
    <row r="9000" s="10" customFormat="1"/>
    <row r="9001" s="10" customFormat="1"/>
    <row r="9002" s="10" customFormat="1"/>
    <row r="9003" s="10" customFormat="1"/>
    <row r="9004" s="10" customFormat="1"/>
    <row r="9005" s="10" customFormat="1"/>
    <row r="9006" s="10" customFormat="1"/>
    <row r="9007" s="10" customFormat="1"/>
    <row r="9008" s="10" customFormat="1"/>
    <row r="9009" s="10" customFormat="1"/>
    <row r="9010" s="10" customFormat="1"/>
    <row r="9011" s="10" customFormat="1"/>
    <row r="9012" s="10" customFormat="1"/>
    <row r="9013" s="10" customFormat="1"/>
    <row r="9014" s="10" customFormat="1"/>
    <row r="9015" s="10" customFormat="1"/>
    <row r="9016" s="10" customFormat="1"/>
    <row r="9017" s="10" customFormat="1"/>
    <row r="9018" s="10" customFormat="1"/>
    <row r="9019" s="10" customFormat="1"/>
    <row r="9020" s="10" customFormat="1"/>
    <row r="9021" s="10" customFormat="1"/>
    <row r="9022" s="10" customFormat="1"/>
    <row r="9023" s="10" customFormat="1"/>
    <row r="9024" s="10" customFormat="1"/>
    <row r="9025" s="10" customFormat="1"/>
    <row r="9026" s="10" customFormat="1"/>
    <row r="9027" s="10" customFormat="1"/>
    <row r="9028" s="10" customFormat="1"/>
    <row r="9029" s="10" customFormat="1"/>
    <row r="9030" s="10" customFormat="1"/>
    <row r="9031" s="10" customFormat="1"/>
    <row r="9032" s="10" customFormat="1"/>
    <row r="9033" s="10" customFormat="1"/>
    <row r="9034" s="10" customFormat="1"/>
    <row r="9035" s="10" customFormat="1"/>
    <row r="9036" s="10" customFormat="1"/>
    <row r="9037" s="10" customFormat="1"/>
    <row r="9038" s="10" customFormat="1"/>
    <row r="9039" s="10" customFormat="1"/>
    <row r="9040" s="10" customFormat="1"/>
    <row r="9041" s="10" customFormat="1"/>
    <row r="9042" s="10" customFormat="1"/>
    <row r="9043" s="10" customFormat="1"/>
    <row r="9044" s="10" customFormat="1"/>
    <row r="9045" s="10" customFormat="1"/>
    <row r="9046" s="10" customFormat="1"/>
    <row r="9047" s="10" customFormat="1"/>
    <row r="9048" s="10" customFormat="1"/>
    <row r="9049" s="10" customFormat="1"/>
    <row r="9050" s="10" customFormat="1"/>
    <row r="9051" s="10" customFormat="1"/>
    <row r="9052" s="10" customFormat="1"/>
    <row r="9053" s="10" customFormat="1"/>
    <row r="9054" s="10" customFormat="1"/>
    <row r="9055" s="10" customFormat="1"/>
    <row r="9056" s="10" customFormat="1"/>
    <row r="9057" s="10" customFormat="1"/>
    <row r="9058" s="10" customFormat="1"/>
    <row r="9059" s="10" customFormat="1"/>
    <row r="9060" s="10" customFormat="1"/>
    <row r="9061" s="10" customFormat="1"/>
    <row r="9062" s="10" customFormat="1"/>
    <row r="9063" s="10" customFormat="1"/>
    <row r="9064" s="10" customFormat="1"/>
    <row r="9065" s="10" customFormat="1"/>
    <row r="9066" s="10" customFormat="1"/>
    <row r="9067" s="10" customFormat="1"/>
    <row r="9068" s="10" customFormat="1"/>
    <row r="9069" s="10" customFormat="1"/>
    <row r="9070" s="10" customFormat="1"/>
    <row r="9071" s="10" customFormat="1"/>
    <row r="9072" s="10" customFormat="1"/>
    <row r="9073" s="10" customFormat="1"/>
    <row r="9074" s="10" customFormat="1"/>
    <row r="9075" s="10" customFormat="1"/>
    <row r="9076" s="10" customFormat="1"/>
    <row r="9077" s="10" customFormat="1"/>
    <row r="9078" s="10" customFormat="1"/>
    <row r="9079" s="10" customFormat="1"/>
    <row r="9080" s="10" customFormat="1"/>
    <row r="9081" s="10" customFormat="1"/>
    <row r="9082" s="10" customFormat="1"/>
    <row r="9083" s="10" customFormat="1"/>
    <row r="9084" s="10" customFormat="1"/>
    <row r="9085" s="10" customFormat="1"/>
    <row r="9086" s="10" customFormat="1"/>
    <row r="9087" s="10" customFormat="1"/>
    <row r="9088" s="10" customFormat="1"/>
    <row r="9089" s="10" customFormat="1"/>
    <row r="9090" s="10" customFormat="1"/>
    <row r="9091" s="10" customFormat="1"/>
    <row r="9092" s="10" customFormat="1"/>
    <row r="9093" s="10" customFormat="1"/>
    <row r="9094" s="10" customFormat="1"/>
    <row r="9095" s="10" customFormat="1"/>
    <row r="9096" s="10" customFormat="1"/>
    <row r="9097" s="10" customFormat="1"/>
    <row r="9098" s="10" customFormat="1"/>
    <row r="9099" s="10" customFormat="1"/>
    <row r="9100" s="10" customFormat="1"/>
    <row r="9101" s="10" customFormat="1"/>
    <row r="9102" s="10" customFormat="1"/>
    <row r="9103" s="10" customFormat="1"/>
    <row r="9104" s="10" customFormat="1"/>
    <row r="9105" s="10" customFormat="1"/>
    <row r="9106" s="10" customFormat="1"/>
    <row r="9107" s="10" customFormat="1"/>
    <row r="9108" s="10" customFormat="1"/>
    <row r="9109" s="10" customFormat="1"/>
    <row r="9110" s="10" customFormat="1"/>
    <row r="9111" s="10" customFormat="1"/>
    <row r="9112" s="10" customFormat="1"/>
    <row r="9113" s="10" customFormat="1"/>
    <row r="9114" s="10" customFormat="1"/>
    <row r="9115" s="10" customFormat="1"/>
    <row r="9116" s="10" customFormat="1"/>
    <row r="9117" s="10" customFormat="1"/>
    <row r="9118" s="10" customFormat="1"/>
    <row r="9119" s="10" customFormat="1"/>
    <row r="9120" s="10" customFormat="1"/>
    <row r="9121" s="10" customFormat="1"/>
    <row r="9122" s="10" customFormat="1"/>
    <row r="9123" s="10" customFormat="1"/>
    <row r="9124" s="10" customFormat="1"/>
    <row r="9125" s="10" customFormat="1"/>
    <row r="9126" s="10" customFormat="1"/>
    <row r="9127" s="10" customFormat="1"/>
    <row r="9128" s="10" customFormat="1"/>
    <row r="9129" s="10" customFormat="1"/>
    <row r="9130" s="10" customFormat="1"/>
    <row r="9131" s="10" customFormat="1"/>
    <row r="9132" s="10" customFormat="1"/>
    <row r="9133" s="10" customFormat="1"/>
    <row r="9134" s="10" customFormat="1"/>
    <row r="9135" s="10" customFormat="1"/>
    <row r="9136" s="10" customFormat="1"/>
    <row r="9137" s="10" customFormat="1"/>
    <row r="9138" s="10" customFormat="1"/>
    <row r="9139" s="10" customFormat="1"/>
    <row r="9140" s="10" customFormat="1"/>
    <row r="9141" s="10" customFormat="1"/>
    <row r="9142" s="10" customFormat="1"/>
    <row r="9143" s="10" customFormat="1"/>
    <row r="9144" s="10" customFormat="1"/>
    <row r="9145" s="10" customFormat="1"/>
    <row r="9146" s="10" customFormat="1"/>
    <row r="9147" s="10" customFormat="1"/>
    <row r="9148" s="10" customFormat="1"/>
    <row r="9149" s="10" customFormat="1"/>
    <row r="9150" s="10" customFormat="1"/>
    <row r="9151" s="10" customFormat="1"/>
    <row r="9152" s="10" customFormat="1"/>
    <row r="9153" s="10" customFormat="1"/>
    <row r="9154" s="10" customFormat="1"/>
    <row r="9155" s="10" customFormat="1"/>
    <row r="9156" s="10" customFormat="1"/>
    <row r="9157" s="10" customFormat="1"/>
    <row r="9158" s="10" customFormat="1"/>
    <row r="9159" s="10" customFormat="1"/>
    <row r="9160" s="10" customFormat="1"/>
    <row r="9161" s="10" customFormat="1"/>
    <row r="9162" s="10" customFormat="1"/>
    <row r="9163" s="10" customFormat="1"/>
    <row r="9164" s="10" customFormat="1"/>
    <row r="9165" s="10" customFormat="1"/>
    <row r="9166" s="10" customFormat="1"/>
    <row r="9167" s="10" customFormat="1"/>
    <row r="9168" s="10" customFormat="1"/>
    <row r="9169" s="10" customFormat="1"/>
    <row r="9170" s="10" customFormat="1"/>
    <row r="9171" s="10" customFormat="1"/>
    <row r="9172" s="10" customFormat="1"/>
    <row r="9173" s="10" customFormat="1"/>
    <row r="9174" s="10" customFormat="1"/>
    <row r="9175" s="10" customFormat="1"/>
    <row r="9176" s="10" customFormat="1"/>
    <row r="9177" s="10" customFormat="1"/>
    <row r="9178" s="10" customFormat="1"/>
    <row r="9179" s="10" customFormat="1"/>
    <row r="9180" s="10" customFormat="1"/>
    <row r="9181" s="10" customFormat="1"/>
    <row r="9182" s="10" customFormat="1"/>
    <row r="9183" s="10" customFormat="1"/>
    <row r="9184" s="10" customFormat="1"/>
    <row r="9185" s="10" customFormat="1"/>
    <row r="9186" s="10" customFormat="1"/>
    <row r="9187" s="10" customFormat="1"/>
    <row r="9188" s="10" customFormat="1"/>
    <row r="9189" s="10" customFormat="1"/>
    <row r="9190" s="10" customFormat="1"/>
    <row r="9191" s="10" customFormat="1"/>
    <row r="9192" s="10" customFormat="1"/>
    <row r="9193" s="10" customFormat="1"/>
    <row r="9194" s="10" customFormat="1"/>
    <row r="9195" s="10" customFormat="1"/>
    <row r="9196" s="10" customFormat="1"/>
    <row r="9197" s="10" customFormat="1"/>
    <row r="9198" s="10" customFormat="1"/>
    <row r="9199" s="10" customFormat="1"/>
    <row r="9200" s="10" customFormat="1"/>
    <row r="9201" s="10" customFormat="1"/>
    <row r="9202" s="10" customFormat="1"/>
    <row r="9203" s="10" customFormat="1"/>
    <row r="9204" s="10" customFormat="1"/>
    <row r="9205" s="10" customFormat="1"/>
    <row r="9206" s="10" customFormat="1"/>
    <row r="9207" s="10" customFormat="1"/>
    <row r="9208" s="10" customFormat="1"/>
    <row r="9209" s="10" customFormat="1"/>
    <row r="9210" s="10" customFormat="1"/>
    <row r="9211" s="10" customFormat="1"/>
    <row r="9212" s="10" customFormat="1"/>
    <row r="9213" s="10" customFormat="1"/>
    <row r="9214" s="10" customFormat="1"/>
    <row r="9215" s="10" customFormat="1"/>
    <row r="9216" s="10" customFormat="1"/>
    <row r="9217" s="10" customFormat="1"/>
    <row r="9218" s="10" customFormat="1"/>
    <row r="9219" s="10" customFormat="1"/>
    <row r="9220" s="10" customFormat="1"/>
    <row r="9221" s="10" customFormat="1"/>
    <row r="9222" s="10" customFormat="1"/>
    <row r="9223" s="10" customFormat="1"/>
    <row r="9224" s="10" customFormat="1"/>
    <row r="9225" s="10" customFormat="1"/>
    <row r="9226" s="10" customFormat="1"/>
    <row r="9227" s="10" customFormat="1"/>
    <row r="9228" s="10" customFormat="1"/>
    <row r="9229" s="10" customFormat="1"/>
    <row r="9230" s="10" customFormat="1"/>
    <row r="9231" s="10" customFormat="1"/>
    <row r="9232" s="10" customFormat="1"/>
    <row r="9233" s="10" customFormat="1"/>
    <row r="9234" s="10" customFormat="1"/>
    <row r="9235" s="10" customFormat="1"/>
    <row r="9236" s="10" customFormat="1"/>
    <row r="9237" s="10" customFormat="1"/>
    <row r="9238" s="10" customFormat="1"/>
    <row r="9239" s="10" customFormat="1"/>
    <row r="9240" s="10" customFormat="1"/>
    <row r="9241" s="10" customFormat="1"/>
    <row r="9242" s="10" customFormat="1"/>
    <row r="9243" s="10" customFormat="1"/>
    <row r="9244" s="10" customFormat="1"/>
    <row r="9245" s="10" customFormat="1"/>
    <row r="9246" s="10" customFormat="1"/>
    <row r="9247" s="10" customFormat="1"/>
    <row r="9248" s="10" customFormat="1"/>
    <row r="9249" s="10" customFormat="1"/>
    <row r="9250" s="10" customFormat="1"/>
    <row r="9251" s="10" customFormat="1"/>
    <row r="9252" s="10" customFormat="1"/>
    <row r="9253" s="10" customFormat="1"/>
    <row r="9254" s="10" customFormat="1"/>
    <row r="9255" s="10" customFormat="1"/>
    <row r="9256" s="10" customFormat="1"/>
    <row r="9257" s="10" customFormat="1"/>
    <row r="9258" s="10" customFormat="1"/>
    <row r="9259" s="10" customFormat="1"/>
    <row r="9260" s="10" customFormat="1"/>
    <row r="9261" s="10" customFormat="1"/>
    <row r="9262" s="10" customFormat="1"/>
    <row r="9263" s="10" customFormat="1"/>
    <row r="9264" s="10" customFormat="1"/>
    <row r="9265" s="10" customFormat="1"/>
    <row r="9266" s="10" customFormat="1"/>
    <row r="9267" s="10" customFormat="1"/>
    <row r="9268" s="10" customFormat="1"/>
    <row r="9269" s="10" customFormat="1"/>
    <row r="9270" s="10" customFormat="1"/>
    <row r="9271" s="10" customFormat="1"/>
    <row r="9272" s="10" customFormat="1"/>
    <row r="9273" s="10" customFormat="1"/>
    <row r="9274" s="10" customFormat="1"/>
    <row r="9275" s="10" customFormat="1"/>
    <row r="9276" s="10" customFormat="1"/>
    <row r="9277" s="10" customFormat="1"/>
    <row r="9278" s="10" customFormat="1"/>
    <row r="9279" s="10" customFormat="1"/>
    <row r="9280" s="10" customFormat="1"/>
    <row r="9281" s="10" customFormat="1"/>
    <row r="9282" s="10" customFormat="1"/>
    <row r="9283" s="10" customFormat="1"/>
    <row r="9284" s="10" customFormat="1"/>
    <row r="9285" s="10" customFormat="1"/>
    <row r="9286" s="10" customFormat="1"/>
    <row r="9287" s="10" customFormat="1"/>
    <row r="9288" s="10" customFormat="1"/>
    <row r="9289" s="10" customFormat="1"/>
    <row r="9290" s="10" customFormat="1"/>
    <row r="9291" s="10" customFormat="1"/>
    <row r="9292" s="10" customFormat="1"/>
    <row r="9293" s="10" customFormat="1"/>
    <row r="9294" s="10" customFormat="1"/>
    <row r="9295" s="10" customFormat="1"/>
    <row r="9296" s="10" customFormat="1"/>
    <row r="9297" s="10" customFormat="1"/>
    <row r="9298" s="10" customFormat="1"/>
    <row r="9299" s="10" customFormat="1"/>
    <row r="9300" s="10" customFormat="1"/>
    <row r="9301" s="10" customFormat="1"/>
    <row r="9302" s="10" customFormat="1"/>
    <row r="9303" s="10" customFormat="1"/>
    <row r="9304" s="10" customFormat="1"/>
    <row r="9305" s="10" customFormat="1"/>
    <row r="9306" s="10" customFormat="1"/>
    <row r="9307" s="10" customFormat="1"/>
    <row r="9308" s="10" customFormat="1"/>
    <row r="9309" s="10" customFormat="1"/>
    <row r="9310" s="10" customFormat="1"/>
    <row r="9311" s="10" customFormat="1"/>
    <row r="9312" s="10" customFormat="1"/>
    <row r="9313" s="10" customFormat="1"/>
    <row r="9314" s="10" customFormat="1"/>
    <row r="9315" s="10" customFormat="1"/>
    <row r="9316" s="10" customFormat="1"/>
    <row r="9317" s="10" customFormat="1"/>
    <row r="9318" s="10" customFormat="1"/>
    <row r="9319" s="10" customFormat="1"/>
    <row r="9320" s="10" customFormat="1"/>
    <row r="9321" s="10" customFormat="1"/>
    <row r="9322" s="10" customFormat="1"/>
    <row r="9323" s="10" customFormat="1"/>
    <row r="9324" s="10" customFormat="1"/>
    <row r="9325" s="10" customFormat="1"/>
    <row r="9326" s="10" customFormat="1"/>
    <row r="9327" s="10" customFormat="1"/>
    <row r="9328" s="10" customFormat="1"/>
    <row r="9329" s="10" customFormat="1"/>
    <row r="9330" s="10" customFormat="1"/>
    <row r="9331" s="10" customFormat="1"/>
    <row r="9332" s="10" customFormat="1"/>
    <row r="9333" s="10" customFormat="1"/>
    <row r="9334" s="10" customFormat="1"/>
    <row r="9335" s="10" customFormat="1"/>
    <row r="9336" s="10" customFormat="1"/>
    <row r="9337" s="10" customFormat="1"/>
    <row r="9338" s="10" customFormat="1"/>
    <row r="9339" s="10" customFormat="1"/>
    <row r="9340" s="10" customFormat="1"/>
    <row r="9341" s="10" customFormat="1"/>
    <row r="9342" s="10" customFormat="1"/>
    <row r="9343" s="10" customFormat="1"/>
    <row r="9344" s="10" customFormat="1"/>
    <row r="9345" s="10" customFormat="1"/>
    <row r="9346" s="10" customFormat="1"/>
    <row r="9347" s="10" customFormat="1"/>
    <row r="9348" s="10" customFormat="1"/>
    <row r="9349" s="10" customFormat="1"/>
    <row r="9350" s="10" customFormat="1"/>
    <row r="9351" s="10" customFormat="1"/>
    <row r="9352" s="10" customFormat="1"/>
    <row r="9353" s="10" customFormat="1"/>
    <row r="9354" s="10" customFormat="1"/>
    <row r="9355" s="10" customFormat="1"/>
    <row r="9356" s="10" customFormat="1"/>
    <row r="9357" s="10" customFormat="1"/>
    <row r="9358" s="10" customFormat="1"/>
    <row r="9359" s="10" customFormat="1"/>
    <row r="9360" s="10" customFormat="1"/>
    <row r="9361" s="10" customFormat="1"/>
    <row r="9362" s="10" customFormat="1"/>
    <row r="9363" s="10" customFormat="1"/>
    <row r="9364" s="10" customFormat="1"/>
    <row r="9365" s="10" customFormat="1"/>
    <row r="9366" s="10" customFormat="1"/>
    <row r="9367" s="10" customFormat="1"/>
    <row r="9368" s="10" customFormat="1"/>
    <row r="9369" s="10" customFormat="1"/>
    <row r="9370" s="10" customFormat="1"/>
    <row r="9371" s="10" customFormat="1"/>
    <row r="9372" s="10" customFormat="1"/>
    <row r="9373" s="10" customFormat="1"/>
    <row r="9374" s="10" customFormat="1"/>
    <row r="9375" s="10" customFormat="1"/>
    <row r="9376" s="10" customFormat="1"/>
    <row r="9377" s="10" customFormat="1"/>
    <row r="9378" s="10" customFormat="1"/>
    <row r="9379" s="10" customFormat="1"/>
    <row r="9380" s="10" customFormat="1"/>
    <row r="9381" s="10" customFormat="1"/>
    <row r="9382" s="10" customFormat="1"/>
    <row r="9383" s="10" customFormat="1"/>
    <row r="9384" s="10" customFormat="1"/>
    <row r="9385" s="10" customFormat="1"/>
    <row r="9386" s="10" customFormat="1"/>
    <row r="9387" s="10" customFormat="1"/>
    <row r="9388" s="10" customFormat="1"/>
    <row r="9389" s="10" customFormat="1"/>
    <row r="9390" s="10" customFormat="1"/>
    <row r="9391" s="10" customFormat="1"/>
    <row r="9392" s="10" customFormat="1"/>
    <row r="9393" s="10" customFormat="1"/>
    <row r="9394" s="10" customFormat="1"/>
    <row r="9395" s="10" customFormat="1"/>
    <row r="9396" s="10" customFormat="1"/>
    <row r="9397" s="10" customFormat="1"/>
    <row r="9398" s="10" customFormat="1"/>
    <row r="9399" s="10" customFormat="1"/>
    <row r="9400" s="10" customFormat="1"/>
    <row r="9401" s="10" customFormat="1"/>
    <row r="9402" s="10" customFormat="1"/>
    <row r="9403" s="10" customFormat="1"/>
    <row r="9404" s="10" customFormat="1"/>
    <row r="9405" s="10" customFormat="1"/>
    <row r="9406" s="10" customFormat="1"/>
    <row r="9407" s="10" customFormat="1"/>
    <row r="9408" s="10" customFormat="1"/>
    <row r="9409" s="10" customFormat="1"/>
    <row r="9410" s="10" customFormat="1"/>
    <row r="9411" s="10" customFormat="1"/>
    <row r="9412" s="10" customFormat="1"/>
    <row r="9413" s="10" customFormat="1"/>
    <row r="9414" s="10" customFormat="1"/>
    <row r="9415" s="10" customFormat="1"/>
    <row r="9416" s="10" customFormat="1"/>
    <row r="9417" s="10" customFormat="1"/>
    <row r="9418" s="10" customFormat="1"/>
    <row r="9419" s="10" customFormat="1"/>
    <row r="9420" s="10" customFormat="1"/>
    <row r="9421" s="10" customFormat="1"/>
    <row r="9422" s="10" customFormat="1"/>
    <row r="9423" s="10" customFormat="1"/>
    <row r="9424" s="10" customFormat="1"/>
    <row r="9425" s="10" customFormat="1"/>
    <row r="9426" s="10" customFormat="1"/>
    <row r="9427" s="10" customFormat="1"/>
    <row r="9428" s="10" customFormat="1"/>
    <row r="9429" s="10" customFormat="1"/>
    <row r="9430" s="10" customFormat="1"/>
    <row r="9431" s="10" customFormat="1"/>
    <row r="9432" s="10" customFormat="1"/>
    <row r="9433" s="10" customFormat="1"/>
    <row r="9434" s="10" customFormat="1"/>
    <row r="9435" s="10" customFormat="1"/>
    <row r="9436" s="10" customFormat="1"/>
    <row r="9437" s="10" customFormat="1"/>
    <row r="9438" s="10" customFormat="1"/>
    <row r="9439" s="10" customFormat="1"/>
    <row r="9440" s="10" customFormat="1"/>
    <row r="9441" s="10" customFormat="1"/>
    <row r="9442" s="10" customFormat="1"/>
    <row r="9443" s="10" customFormat="1"/>
    <row r="9444" s="10" customFormat="1"/>
    <row r="9445" s="10" customFormat="1"/>
    <row r="9446" s="10" customFormat="1"/>
    <row r="9447" s="10" customFormat="1"/>
    <row r="9448" s="10" customFormat="1"/>
    <row r="9449" s="10" customFormat="1"/>
    <row r="9450" s="10" customFormat="1"/>
    <row r="9451" s="10" customFormat="1"/>
    <row r="9452" s="10" customFormat="1"/>
    <row r="9453" s="10" customFormat="1"/>
    <row r="9454" s="10" customFormat="1"/>
    <row r="9455" s="10" customFormat="1"/>
    <row r="9456" s="10" customFormat="1"/>
    <row r="9457" s="10" customFormat="1"/>
    <row r="9458" s="10" customFormat="1"/>
    <row r="9459" s="10" customFormat="1"/>
    <row r="9460" s="10" customFormat="1"/>
    <row r="9461" s="10" customFormat="1"/>
    <row r="9462" s="10" customFormat="1"/>
    <row r="9463" s="10" customFormat="1"/>
    <row r="9464" s="10" customFormat="1"/>
    <row r="9465" s="10" customFormat="1"/>
    <row r="9466" s="10" customFormat="1"/>
    <row r="9467" s="10" customFormat="1"/>
    <row r="9468" s="10" customFormat="1"/>
    <row r="9469" s="10" customFormat="1"/>
    <row r="9470" s="10" customFormat="1"/>
    <row r="9471" s="10" customFormat="1"/>
    <row r="9472" s="10" customFormat="1"/>
    <row r="9473" s="10" customFormat="1"/>
    <row r="9474" s="10" customFormat="1"/>
    <row r="9475" s="10" customFormat="1"/>
    <row r="9476" s="10" customFormat="1"/>
    <row r="9477" s="10" customFormat="1"/>
    <row r="9478" s="10" customFormat="1"/>
    <row r="9479" s="10" customFormat="1"/>
    <row r="9480" s="10" customFormat="1"/>
    <row r="9481" s="10" customFormat="1"/>
    <row r="9482" s="10" customFormat="1"/>
    <row r="9483" s="10" customFormat="1"/>
    <row r="9484" s="10" customFormat="1"/>
    <row r="9485" s="10" customFormat="1"/>
    <row r="9486" s="10" customFormat="1"/>
    <row r="9487" s="10" customFormat="1"/>
    <row r="9488" s="10" customFormat="1"/>
    <row r="9489" s="10" customFormat="1"/>
    <row r="9490" s="10" customFormat="1"/>
    <row r="9491" s="10" customFormat="1"/>
    <row r="9492" s="10" customFormat="1"/>
    <row r="9493" s="10" customFormat="1"/>
    <row r="9494" s="10" customFormat="1"/>
    <row r="9495" s="10" customFormat="1"/>
    <row r="9496" s="10" customFormat="1"/>
    <row r="9497" s="10" customFormat="1"/>
    <row r="9498" s="10" customFormat="1"/>
    <row r="9499" s="10" customFormat="1"/>
    <row r="9500" s="10" customFormat="1"/>
    <row r="9501" s="10" customFormat="1"/>
    <row r="9502" s="10" customFormat="1"/>
    <row r="9503" s="10" customFormat="1"/>
    <row r="9504" s="10" customFormat="1"/>
    <row r="9505" s="10" customFormat="1"/>
    <row r="9506" s="10" customFormat="1"/>
    <row r="9507" s="10" customFormat="1"/>
    <row r="9508" s="10" customFormat="1"/>
    <row r="9509" s="10" customFormat="1"/>
    <row r="9510" s="10" customFormat="1"/>
    <row r="9511" s="10" customFormat="1"/>
    <row r="9512" s="10" customFormat="1"/>
    <row r="9513" s="10" customFormat="1"/>
    <row r="9514" s="10" customFormat="1"/>
    <row r="9515" s="10" customFormat="1"/>
    <row r="9516" s="10" customFormat="1"/>
    <row r="9517" s="10" customFormat="1"/>
    <row r="9518" s="10" customFormat="1"/>
    <row r="9519" s="10" customFormat="1"/>
    <row r="9520" s="10" customFormat="1"/>
    <row r="9521" s="10" customFormat="1"/>
    <row r="9522" s="10" customFormat="1"/>
    <row r="9523" s="10" customFormat="1"/>
    <row r="9524" s="10" customFormat="1"/>
    <row r="9525" s="10" customFormat="1"/>
    <row r="9526" s="10" customFormat="1"/>
    <row r="9527" s="10" customFormat="1"/>
    <row r="9528" s="10" customFormat="1"/>
    <row r="9529" s="10" customFormat="1"/>
    <row r="9530" s="10" customFormat="1"/>
    <row r="9531" s="10" customFormat="1"/>
    <row r="9532" s="10" customFormat="1"/>
    <row r="9533" s="10" customFormat="1"/>
    <row r="9534" s="10" customFormat="1"/>
    <row r="9535" s="10" customFormat="1"/>
    <row r="9536" s="10" customFormat="1"/>
    <row r="9537" s="10" customFormat="1"/>
    <row r="9538" s="10" customFormat="1"/>
    <row r="9539" s="10" customFormat="1"/>
    <row r="9540" s="10" customFormat="1"/>
    <row r="9541" s="10" customFormat="1"/>
    <row r="9542" s="10" customFormat="1"/>
    <row r="9543" s="10" customFormat="1"/>
    <row r="9544" s="10" customFormat="1"/>
    <row r="9545" s="10" customFormat="1"/>
    <row r="9546" s="10" customFormat="1"/>
    <row r="9547" s="10" customFormat="1"/>
    <row r="9548" s="10" customFormat="1"/>
    <row r="9549" s="10" customFormat="1"/>
    <row r="9550" s="10" customFormat="1"/>
    <row r="9551" s="10" customFormat="1"/>
    <row r="9552" s="10" customFormat="1"/>
    <row r="9553" s="10" customFormat="1"/>
    <row r="9554" s="10" customFormat="1"/>
    <row r="9555" s="10" customFormat="1"/>
    <row r="9556" s="10" customFormat="1"/>
    <row r="9557" s="10" customFormat="1"/>
    <row r="9558" s="10" customFormat="1"/>
    <row r="9559" s="10" customFormat="1"/>
    <row r="9560" s="10" customFormat="1"/>
    <row r="9561" s="10" customFormat="1"/>
    <row r="9562" s="10" customFormat="1"/>
    <row r="9563" s="10" customFormat="1"/>
    <row r="9564" s="10" customFormat="1"/>
    <row r="9565" s="10" customFormat="1"/>
    <row r="9566" s="10" customFormat="1"/>
    <row r="9567" s="10" customFormat="1"/>
    <row r="9568" s="10" customFormat="1"/>
    <row r="9569" s="10" customFormat="1"/>
    <row r="9570" s="10" customFormat="1"/>
    <row r="9571" s="10" customFormat="1"/>
    <row r="9572" s="10" customFormat="1"/>
    <row r="9573" s="10" customFormat="1"/>
    <row r="9574" s="10" customFormat="1"/>
    <row r="9575" s="10" customFormat="1"/>
    <row r="9576" s="10" customFormat="1"/>
    <row r="9577" s="10" customFormat="1"/>
    <row r="9578" s="10" customFormat="1"/>
    <row r="9579" s="10" customFormat="1"/>
    <row r="9580" s="10" customFormat="1"/>
    <row r="9581" s="10" customFormat="1"/>
    <row r="9582" s="10" customFormat="1"/>
    <row r="9583" s="10" customFormat="1"/>
    <row r="9584" s="10" customFormat="1"/>
    <row r="9585" s="10" customFormat="1"/>
    <row r="9586" s="10" customFormat="1"/>
    <row r="9587" s="10" customFormat="1"/>
    <row r="9588" s="10" customFormat="1"/>
    <row r="9589" s="10" customFormat="1"/>
    <row r="9590" s="10" customFormat="1"/>
    <row r="9591" s="10" customFormat="1"/>
    <row r="9592" s="10" customFormat="1"/>
    <row r="9593" s="10" customFormat="1"/>
    <row r="9594" s="10" customFormat="1"/>
    <row r="9595" s="10" customFormat="1"/>
    <row r="9596" s="10" customFormat="1"/>
    <row r="9597" s="10" customFormat="1"/>
    <row r="9598" s="10" customFormat="1"/>
    <row r="9599" s="10" customFormat="1"/>
    <row r="9600" s="10" customFormat="1"/>
    <row r="9601" s="10" customFormat="1"/>
    <row r="9602" s="10" customFormat="1"/>
    <row r="9603" s="10" customFormat="1"/>
    <row r="9604" s="10" customFormat="1"/>
    <row r="9605" s="10" customFormat="1"/>
    <row r="9606" s="10" customFormat="1"/>
    <row r="9607" s="10" customFormat="1"/>
    <row r="9608" s="10" customFormat="1"/>
    <row r="9609" s="10" customFormat="1"/>
    <row r="9610" s="10" customFormat="1"/>
    <row r="9611" s="10" customFormat="1"/>
    <row r="9612" s="10" customFormat="1"/>
    <row r="9613" s="10" customFormat="1"/>
    <row r="9614" s="10" customFormat="1"/>
    <row r="9615" s="10" customFormat="1"/>
    <row r="9616" s="10" customFormat="1"/>
    <row r="9617" s="10" customFormat="1"/>
    <row r="9618" s="10" customFormat="1"/>
    <row r="9619" s="10" customFormat="1"/>
    <row r="9620" s="10" customFormat="1"/>
    <row r="9621" s="10" customFormat="1"/>
    <row r="9622" s="10" customFormat="1"/>
    <row r="9623" s="10" customFormat="1"/>
    <row r="9624" s="10" customFormat="1"/>
    <row r="9625" s="10" customFormat="1"/>
    <row r="9626" s="10" customFormat="1"/>
    <row r="9627" s="10" customFormat="1"/>
    <row r="9628" s="10" customFormat="1"/>
    <row r="9629" s="10" customFormat="1"/>
    <row r="9630" s="10" customFormat="1"/>
    <row r="9631" s="10" customFormat="1"/>
    <row r="9632" s="10" customFormat="1"/>
    <row r="9633" s="10" customFormat="1"/>
    <row r="9634" s="10" customFormat="1"/>
    <row r="9635" s="10" customFormat="1"/>
    <row r="9636" s="10" customFormat="1"/>
    <row r="9637" s="10" customFormat="1"/>
    <row r="9638" s="10" customFormat="1"/>
    <row r="9639" s="10" customFormat="1"/>
    <row r="9640" s="10" customFormat="1"/>
    <row r="9641" s="10" customFormat="1"/>
    <row r="9642" s="10" customFormat="1"/>
    <row r="9643" s="10" customFormat="1"/>
    <row r="9644" s="10" customFormat="1"/>
    <row r="9645" s="10" customFormat="1"/>
    <row r="9646" s="10" customFormat="1"/>
    <row r="9647" s="10" customFormat="1"/>
    <row r="9648" s="10" customFormat="1"/>
    <row r="9649" s="10" customFormat="1"/>
    <row r="9650" s="10" customFormat="1"/>
    <row r="9651" s="10" customFormat="1"/>
    <row r="9652" s="10" customFormat="1"/>
    <row r="9653" s="10" customFormat="1"/>
    <row r="9654" s="10" customFormat="1"/>
    <row r="9655" s="10" customFormat="1"/>
    <row r="9656" s="10" customFormat="1"/>
    <row r="9657" s="10" customFormat="1"/>
    <row r="9658" s="10" customFormat="1"/>
    <row r="9659" s="10" customFormat="1"/>
    <row r="9660" s="10" customFormat="1"/>
    <row r="9661" s="10" customFormat="1"/>
    <row r="9662" s="10" customFormat="1"/>
    <row r="9663" s="10" customFormat="1"/>
    <row r="9664" s="10" customFormat="1"/>
    <row r="9665" s="10" customFormat="1"/>
    <row r="9666" s="10" customFormat="1"/>
    <row r="9667" s="10" customFormat="1"/>
    <row r="9668" s="10" customFormat="1"/>
    <row r="9669" s="10" customFormat="1"/>
    <row r="9670" s="10" customFormat="1"/>
    <row r="9671" s="10" customFormat="1"/>
    <row r="9672" s="10" customFormat="1"/>
    <row r="9673" s="10" customFormat="1"/>
    <row r="9674" s="10" customFormat="1"/>
    <row r="9675" s="10" customFormat="1"/>
    <row r="9676" s="10" customFormat="1"/>
    <row r="9677" s="10" customFormat="1"/>
    <row r="9678" s="10" customFormat="1"/>
    <row r="9679" s="10" customFormat="1"/>
    <row r="9680" s="10" customFormat="1"/>
    <row r="9681" s="10" customFormat="1"/>
    <row r="9682" s="10" customFormat="1"/>
    <row r="9683" s="10" customFormat="1"/>
    <row r="9684" s="10" customFormat="1"/>
    <row r="9685" s="10" customFormat="1"/>
    <row r="9686" s="10" customFormat="1"/>
    <row r="9687" s="10" customFormat="1"/>
    <row r="9688" s="10" customFormat="1"/>
    <row r="9689" s="10" customFormat="1"/>
    <row r="9690" s="10" customFormat="1"/>
    <row r="9691" s="10" customFormat="1"/>
    <row r="9692" s="10" customFormat="1"/>
    <row r="9693" s="10" customFormat="1"/>
    <row r="9694" s="10" customFormat="1"/>
    <row r="9695" s="10" customFormat="1"/>
    <row r="9696" s="10" customFormat="1"/>
    <row r="9697" s="10" customFormat="1"/>
    <row r="9698" s="10" customFormat="1"/>
    <row r="9699" s="10" customFormat="1"/>
    <row r="9700" s="10" customFormat="1"/>
    <row r="9701" s="10" customFormat="1"/>
    <row r="9702" s="10" customFormat="1"/>
    <row r="9703" s="10" customFormat="1"/>
    <row r="9704" s="10" customFormat="1"/>
    <row r="9705" s="10" customFormat="1"/>
    <row r="9706" s="10" customFormat="1"/>
    <row r="9707" s="10" customFormat="1"/>
    <row r="9708" s="10" customFormat="1"/>
    <row r="9709" s="10" customFormat="1"/>
    <row r="9710" s="10" customFormat="1"/>
    <row r="9711" s="10" customFormat="1"/>
    <row r="9712" s="10" customFormat="1"/>
    <row r="9713" s="10" customFormat="1"/>
    <row r="9714" s="10" customFormat="1"/>
    <row r="9715" s="10" customFormat="1"/>
    <row r="9716" s="10" customFormat="1"/>
    <row r="9717" s="10" customFormat="1"/>
    <row r="9718" s="10" customFormat="1"/>
    <row r="9719" s="10" customFormat="1"/>
    <row r="9720" s="10" customFormat="1"/>
    <row r="9721" s="10" customFormat="1"/>
    <row r="9722" s="10" customFormat="1"/>
    <row r="9723" s="10" customFormat="1"/>
    <row r="9724" s="10" customFormat="1"/>
    <row r="9725" s="10" customFormat="1"/>
    <row r="9726" s="10" customFormat="1"/>
    <row r="9727" s="10" customFormat="1"/>
    <row r="9728" s="10" customFormat="1"/>
    <row r="9729" s="10" customFormat="1"/>
    <row r="9730" s="10" customFormat="1"/>
    <row r="9731" s="10" customFormat="1"/>
    <row r="9732" s="10" customFormat="1"/>
    <row r="9733" s="10" customFormat="1"/>
    <row r="9734" s="10" customFormat="1"/>
    <row r="9735" s="10" customFormat="1"/>
    <row r="9736" s="10" customFormat="1"/>
    <row r="9737" s="10" customFormat="1"/>
    <row r="9738" s="10" customFormat="1"/>
    <row r="9739" s="10" customFormat="1"/>
    <row r="9740" s="10" customFormat="1"/>
    <row r="9741" s="10" customFormat="1"/>
    <row r="9742" s="10" customFormat="1"/>
    <row r="9743" s="10" customFormat="1"/>
    <row r="9744" s="10" customFormat="1"/>
    <row r="9745" s="10" customFormat="1"/>
    <row r="9746" s="10" customFormat="1"/>
    <row r="9747" s="10" customFormat="1"/>
    <row r="9748" s="10" customFormat="1"/>
    <row r="9749" s="10" customFormat="1"/>
    <row r="9750" s="10" customFormat="1"/>
    <row r="9751" s="10" customFormat="1"/>
    <row r="9752" s="10" customFormat="1"/>
    <row r="9753" s="10" customFormat="1"/>
    <row r="9754" s="10" customFormat="1"/>
    <row r="9755" s="10" customFormat="1"/>
    <row r="9756" s="10" customFormat="1"/>
    <row r="9757" s="10" customFormat="1"/>
    <row r="9758" s="10" customFormat="1"/>
    <row r="9759" s="10" customFormat="1"/>
    <row r="9760" s="10" customFormat="1"/>
    <row r="9761" s="10" customFormat="1"/>
    <row r="9762" s="10" customFormat="1"/>
    <row r="9763" s="10" customFormat="1"/>
    <row r="9764" s="10" customFormat="1"/>
    <row r="9765" s="10" customFormat="1"/>
    <row r="9766" s="10" customFormat="1"/>
    <row r="9767" s="10" customFormat="1"/>
    <row r="9768" s="10" customFormat="1"/>
    <row r="9769" s="10" customFormat="1"/>
    <row r="9770" s="10" customFormat="1"/>
    <row r="9771" s="10" customFormat="1"/>
    <row r="9772" s="10" customFormat="1"/>
    <row r="9773" s="10" customFormat="1"/>
    <row r="9774" s="10" customFormat="1"/>
    <row r="9775" s="10" customFormat="1"/>
    <row r="9776" s="10" customFormat="1"/>
    <row r="9777" s="10" customFormat="1"/>
    <row r="9778" s="10" customFormat="1"/>
    <row r="9779" s="10" customFormat="1"/>
    <row r="9780" s="10" customFormat="1"/>
    <row r="9781" s="10" customFormat="1"/>
    <row r="9782" s="10" customFormat="1"/>
    <row r="9783" s="10" customFormat="1"/>
    <row r="9784" s="10" customFormat="1"/>
    <row r="9785" s="10" customFormat="1"/>
    <row r="9786" s="10" customFormat="1"/>
    <row r="9787" s="10" customFormat="1"/>
    <row r="9788" s="10" customFormat="1"/>
    <row r="9789" s="10" customFormat="1"/>
    <row r="9790" s="10" customFormat="1"/>
    <row r="9791" s="10" customFormat="1"/>
    <row r="9792" s="10" customFormat="1"/>
    <row r="9793" s="10" customFormat="1"/>
    <row r="9794" s="10" customFormat="1"/>
    <row r="9795" s="10" customFormat="1"/>
    <row r="9796" s="10" customFormat="1"/>
    <row r="9797" s="10" customFormat="1"/>
    <row r="9798" s="10" customFormat="1"/>
    <row r="9799" s="10" customFormat="1"/>
    <row r="9800" s="10" customFormat="1"/>
    <row r="9801" s="10" customFormat="1"/>
    <row r="9802" s="10" customFormat="1"/>
    <row r="9803" s="10" customFormat="1"/>
    <row r="9804" s="10" customFormat="1"/>
    <row r="9805" s="10" customFormat="1"/>
    <row r="9806" s="10" customFormat="1"/>
    <row r="9807" s="10" customFormat="1"/>
    <row r="9808" s="10" customFormat="1"/>
    <row r="9809" s="10" customFormat="1"/>
    <row r="9810" s="10" customFormat="1"/>
    <row r="9811" s="10" customFormat="1"/>
    <row r="9812" s="10" customFormat="1"/>
    <row r="9813" s="10" customFormat="1"/>
    <row r="9814" s="10" customFormat="1"/>
    <row r="9815" s="10" customFormat="1"/>
    <row r="9816" s="10" customFormat="1"/>
    <row r="9817" s="10" customFormat="1"/>
    <row r="9818" s="10" customFormat="1"/>
    <row r="9819" s="10" customFormat="1"/>
    <row r="9820" s="10" customFormat="1"/>
    <row r="9821" s="10" customFormat="1"/>
    <row r="9822" s="10" customFormat="1"/>
    <row r="9823" s="10" customFormat="1"/>
    <row r="9824" s="10" customFormat="1"/>
    <row r="9825" s="10" customFormat="1"/>
    <row r="9826" s="10" customFormat="1"/>
    <row r="9827" s="10" customFormat="1"/>
    <row r="9828" s="10" customFormat="1"/>
    <row r="9829" s="10" customFormat="1"/>
    <row r="9830" s="10" customFormat="1"/>
    <row r="9831" s="10" customFormat="1"/>
    <row r="9832" s="10" customFormat="1"/>
    <row r="9833" s="10" customFormat="1"/>
    <row r="9834" s="10" customFormat="1"/>
    <row r="9835" s="10" customFormat="1"/>
    <row r="9836" s="10" customFormat="1"/>
    <row r="9837" s="10" customFormat="1"/>
    <row r="9838" s="10" customFormat="1"/>
    <row r="9839" s="10" customFormat="1"/>
    <row r="9840" s="10" customFormat="1"/>
    <row r="9841" s="10" customFormat="1"/>
    <row r="9842" s="10" customFormat="1"/>
    <row r="9843" s="10" customFormat="1"/>
    <row r="9844" s="10" customFormat="1"/>
    <row r="9845" s="10" customFormat="1"/>
    <row r="9846" s="10" customFormat="1"/>
    <row r="9847" s="10" customFormat="1"/>
    <row r="9848" s="10" customFormat="1"/>
    <row r="9849" s="10" customFormat="1"/>
    <row r="9850" s="10" customFormat="1"/>
    <row r="9851" s="10" customFormat="1"/>
    <row r="9852" s="10" customFormat="1"/>
    <row r="9853" s="10" customFormat="1"/>
    <row r="9854" s="10" customFormat="1"/>
    <row r="9855" s="10" customFormat="1"/>
    <row r="9856" s="10" customFormat="1"/>
    <row r="9857" s="10" customFormat="1"/>
    <row r="9858" s="10" customFormat="1"/>
    <row r="9859" s="10" customFormat="1"/>
    <row r="9860" s="10" customFormat="1"/>
    <row r="9861" s="10" customFormat="1"/>
    <row r="9862" s="10" customFormat="1"/>
    <row r="9863" s="10" customFormat="1"/>
    <row r="9864" s="10" customFormat="1"/>
    <row r="9865" s="10" customFormat="1"/>
    <row r="9866" s="10" customFormat="1"/>
    <row r="9867" s="10" customFormat="1"/>
    <row r="9868" s="10" customFormat="1"/>
    <row r="9869" s="10" customFormat="1"/>
    <row r="9870" s="10" customFormat="1"/>
    <row r="9871" s="10" customFormat="1"/>
    <row r="9872" s="10" customFormat="1"/>
    <row r="9873" s="10" customFormat="1"/>
    <row r="9874" s="10" customFormat="1"/>
    <row r="9875" s="10" customFormat="1"/>
    <row r="9876" s="10" customFormat="1"/>
    <row r="9877" s="10" customFormat="1"/>
    <row r="9878" s="10" customFormat="1"/>
    <row r="9879" s="10" customFormat="1"/>
    <row r="9880" s="10" customFormat="1"/>
    <row r="9881" s="10" customFormat="1"/>
    <row r="9882" s="10" customFormat="1"/>
    <row r="9883" s="10" customFormat="1"/>
    <row r="9884" s="10" customFormat="1"/>
    <row r="9885" s="10" customFormat="1"/>
    <row r="9886" s="10" customFormat="1"/>
    <row r="9887" s="10" customFormat="1"/>
    <row r="9888" s="10" customFormat="1"/>
    <row r="9889" s="10" customFormat="1"/>
    <row r="9890" s="10" customFormat="1"/>
    <row r="9891" s="10" customFormat="1"/>
    <row r="9892" s="10" customFormat="1"/>
    <row r="9893" s="10" customFormat="1"/>
    <row r="9894" s="10" customFormat="1"/>
    <row r="9895" s="10" customFormat="1"/>
    <row r="9896" s="10" customFormat="1"/>
    <row r="9897" s="10" customFormat="1"/>
    <row r="9898" s="10" customFormat="1"/>
    <row r="9899" s="10" customFormat="1"/>
    <row r="9900" s="10" customFormat="1"/>
    <row r="9901" s="10" customFormat="1"/>
    <row r="9902" s="10" customFormat="1"/>
    <row r="9903" s="10" customFormat="1"/>
    <row r="9904" s="10" customFormat="1"/>
    <row r="9905" s="10" customFormat="1"/>
    <row r="9906" s="10" customFormat="1"/>
    <row r="9907" s="10" customFormat="1"/>
    <row r="9908" s="10" customFormat="1"/>
    <row r="9909" s="10" customFormat="1"/>
    <row r="9910" s="10" customFormat="1"/>
    <row r="9911" s="10" customFormat="1"/>
    <row r="9912" s="10" customFormat="1"/>
    <row r="9913" s="10" customFormat="1"/>
    <row r="9914" s="10" customFormat="1"/>
    <row r="9915" s="10" customFormat="1"/>
    <row r="9916" s="10" customFormat="1"/>
    <row r="9917" s="10" customFormat="1"/>
    <row r="9918" s="10" customFormat="1"/>
    <row r="9919" s="10" customFormat="1"/>
    <row r="9920" s="10" customFormat="1"/>
    <row r="9921" s="10" customFormat="1"/>
    <row r="9922" s="10" customFormat="1"/>
    <row r="9923" s="10" customFormat="1"/>
    <row r="9924" s="10" customFormat="1"/>
    <row r="9925" s="10" customFormat="1"/>
    <row r="9926" s="10" customFormat="1"/>
    <row r="9927" s="10" customFormat="1"/>
    <row r="9928" s="10" customFormat="1"/>
    <row r="9929" s="10" customFormat="1"/>
    <row r="9930" s="10" customFormat="1"/>
    <row r="9931" s="10" customFormat="1"/>
    <row r="9932" s="10" customFormat="1"/>
    <row r="9933" s="10" customFormat="1"/>
    <row r="9934" s="10" customFormat="1"/>
    <row r="9935" s="10" customFormat="1"/>
    <row r="9936" s="10" customFormat="1"/>
    <row r="9937" s="10" customFormat="1"/>
    <row r="9938" s="10" customFormat="1"/>
    <row r="9939" s="10" customFormat="1"/>
    <row r="9940" s="10" customFormat="1"/>
    <row r="9941" s="10" customFormat="1"/>
    <row r="9942" s="10" customFormat="1"/>
    <row r="9943" s="10" customFormat="1"/>
    <row r="9944" s="10" customFormat="1"/>
    <row r="9945" s="10" customFormat="1"/>
    <row r="9946" s="10" customFormat="1"/>
    <row r="9947" s="10" customFormat="1"/>
    <row r="9948" s="10" customFormat="1"/>
    <row r="9949" s="10" customFormat="1"/>
    <row r="9950" s="10" customFormat="1"/>
    <row r="9951" s="10" customFormat="1"/>
    <row r="9952" s="10" customFormat="1"/>
    <row r="9953" s="10" customFormat="1"/>
    <row r="9954" s="10" customFormat="1"/>
    <row r="9955" s="10" customFormat="1"/>
    <row r="9956" s="10" customFormat="1"/>
    <row r="9957" s="10" customFormat="1"/>
    <row r="9958" s="10" customFormat="1"/>
    <row r="9959" s="10" customFormat="1"/>
    <row r="9960" s="10" customFormat="1"/>
    <row r="9961" s="10" customFormat="1"/>
    <row r="9962" s="10" customFormat="1"/>
    <row r="9963" s="10" customFormat="1"/>
    <row r="9964" s="10" customFormat="1"/>
    <row r="9965" s="10" customFormat="1"/>
    <row r="9966" s="10" customFormat="1"/>
    <row r="9967" s="10" customFormat="1"/>
    <row r="9968" s="10" customFormat="1"/>
    <row r="9969" s="10" customFormat="1"/>
    <row r="9970" s="10" customFormat="1"/>
    <row r="9971" s="10" customFormat="1"/>
    <row r="9972" s="10" customFormat="1"/>
    <row r="9973" s="10" customFormat="1"/>
    <row r="9974" s="10" customFormat="1"/>
    <row r="9975" s="10" customFormat="1"/>
    <row r="9976" s="10" customFormat="1"/>
    <row r="9977" s="10" customFormat="1"/>
    <row r="9978" s="10" customFormat="1"/>
    <row r="9979" s="10" customFormat="1"/>
    <row r="9980" s="10" customFormat="1"/>
    <row r="9981" s="10" customFormat="1"/>
    <row r="9982" s="10" customFormat="1"/>
    <row r="9983" s="10" customFormat="1"/>
    <row r="9984" s="10" customFormat="1"/>
    <row r="9985" s="10" customFormat="1"/>
    <row r="9986" s="10" customFormat="1"/>
    <row r="9987" s="10" customFormat="1"/>
    <row r="9988" s="10" customFormat="1"/>
    <row r="9989" s="10" customFormat="1"/>
    <row r="9990" s="10" customFormat="1"/>
    <row r="9991" s="10" customFormat="1"/>
    <row r="9992" s="10" customFormat="1"/>
    <row r="9993" s="10" customFormat="1"/>
    <row r="9994" s="10" customFormat="1"/>
    <row r="9995" s="10" customFormat="1"/>
    <row r="9996" s="10" customFormat="1"/>
    <row r="9997" s="10" customFormat="1"/>
    <row r="9998" s="10" customFormat="1"/>
    <row r="9999" s="10" customFormat="1"/>
    <row r="10000" s="10" customFormat="1"/>
    <row r="10001" s="10" customFormat="1"/>
    <row r="10002" s="10" customFormat="1"/>
    <row r="10003" s="10" customFormat="1"/>
    <row r="10004" s="10" customFormat="1"/>
    <row r="10005" s="10" customFormat="1"/>
    <row r="10006" s="10" customFormat="1"/>
    <row r="10007" s="10" customFormat="1"/>
    <row r="10008" s="10" customFormat="1"/>
    <row r="10009" s="10" customFormat="1"/>
    <row r="10010" s="10" customFormat="1"/>
    <row r="10011" s="10" customFormat="1"/>
    <row r="10012" s="10" customFormat="1"/>
    <row r="10013" s="10" customFormat="1"/>
    <row r="10014" s="10" customFormat="1"/>
    <row r="10015" s="10" customFormat="1"/>
    <row r="10016" s="10" customFormat="1"/>
    <row r="10017" s="10" customFormat="1"/>
    <row r="10018" s="10" customFormat="1"/>
    <row r="10019" s="10" customFormat="1"/>
    <row r="10020" s="10" customFormat="1"/>
    <row r="10021" s="10" customFormat="1"/>
    <row r="10022" s="10" customFormat="1"/>
    <row r="10023" s="10" customFormat="1"/>
    <row r="10024" s="10" customFormat="1"/>
    <row r="10025" s="10" customFormat="1"/>
    <row r="10026" s="10" customFormat="1"/>
    <row r="10027" s="10" customFormat="1"/>
    <row r="10028" s="10" customFormat="1"/>
    <row r="10029" s="10" customFormat="1"/>
    <row r="10030" s="10" customFormat="1"/>
    <row r="10031" s="10" customFormat="1"/>
    <row r="10032" s="10" customFormat="1"/>
    <row r="10033" s="10" customFormat="1"/>
    <row r="10034" s="10" customFormat="1"/>
    <row r="10035" s="10" customFormat="1"/>
    <row r="10036" s="10" customFormat="1"/>
    <row r="10037" s="10" customFormat="1"/>
    <row r="10038" s="10" customFormat="1"/>
    <row r="10039" s="10" customFormat="1"/>
    <row r="10040" s="10" customFormat="1"/>
    <row r="10041" s="10" customFormat="1"/>
    <row r="10042" s="10" customFormat="1"/>
    <row r="10043" s="10" customFormat="1"/>
    <row r="10044" s="10" customFormat="1"/>
    <row r="10045" s="10" customFormat="1"/>
    <row r="10046" s="10" customFormat="1"/>
    <row r="10047" s="10" customFormat="1"/>
    <row r="10048" s="10" customFormat="1"/>
    <row r="10049" s="10" customFormat="1"/>
    <row r="10050" s="10" customFormat="1"/>
    <row r="10051" s="10" customFormat="1"/>
    <row r="10052" s="10" customFormat="1"/>
    <row r="10053" s="10" customFormat="1"/>
    <row r="10054" s="10" customFormat="1"/>
    <row r="10055" s="10" customFormat="1"/>
    <row r="10056" s="10" customFormat="1"/>
    <row r="10057" s="10" customFormat="1"/>
    <row r="10058" s="10" customFormat="1"/>
    <row r="10059" s="10" customFormat="1"/>
    <row r="10060" s="10" customFormat="1"/>
    <row r="10061" s="10" customFormat="1"/>
    <row r="10062" s="10" customFormat="1"/>
    <row r="10063" s="10" customFormat="1"/>
    <row r="10064" s="10" customFormat="1"/>
    <row r="10065" s="10" customFormat="1"/>
    <row r="10066" s="10" customFormat="1"/>
    <row r="10067" s="10" customFormat="1"/>
    <row r="10068" s="10" customFormat="1"/>
    <row r="10069" s="10" customFormat="1"/>
    <row r="10070" s="10" customFormat="1"/>
    <row r="10071" s="10" customFormat="1"/>
    <row r="10072" s="10" customFormat="1"/>
    <row r="10073" s="10" customFormat="1"/>
    <row r="10074" s="10" customFormat="1"/>
    <row r="10075" s="10" customFormat="1"/>
    <row r="10076" s="10" customFormat="1"/>
    <row r="10077" s="10" customFormat="1"/>
    <row r="10078" s="10" customFormat="1"/>
    <row r="10079" s="10" customFormat="1"/>
    <row r="10080" s="10" customFormat="1"/>
    <row r="10081" s="10" customFormat="1"/>
    <row r="10082" s="10" customFormat="1"/>
    <row r="10083" s="10" customFormat="1"/>
    <row r="10084" s="10" customFormat="1"/>
    <row r="10085" s="10" customFormat="1"/>
    <row r="10086" s="10" customFormat="1"/>
    <row r="10087" s="10" customFormat="1"/>
    <row r="10088" s="10" customFormat="1"/>
    <row r="10089" s="10" customFormat="1"/>
    <row r="10090" s="10" customFormat="1"/>
    <row r="10091" s="10" customFormat="1"/>
    <row r="10092" s="10" customFormat="1"/>
    <row r="10093" s="10" customFormat="1"/>
    <row r="10094" s="10" customFormat="1"/>
    <row r="10095" s="10" customFormat="1"/>
    <row r="10096" s="10" customFormat="1"/>
    <row r="10097" s="10" customFormat="1"/>
    <row r="10098" s="10" customFormat="1"/>
    <row r="10099" s="10" customFormat="1"/>
    <row r="10100" s="10" customFormat="1"/>
    <row r="10101" s="10" customFormat="1"/>
    <row r="10102" s="10" customFormat="1"/>
    <row r="10103" s="10" customFormat="1"/>
    <row r="10104" s="10" customFormat="1"/>
    <row r="10105" s="10" customFormat="1"/>
    <row r="10106" s="10" customFormat="1"/>
    <row r="10107" s="10" customFormat="1"/>
    <row r="10108" s="10" customFormat="1"/>
    <row r="10109" s="10" customFormat="1"/>
    <row r="10110" s="10" customFormat="1"/>
    <row r="10111" s="10" customFormat="1"/>
    <row r="10112" s="10" customFormat="1"/>
    <row r="10113" s="10" customFormat="1"/>
    <row r="10114" s="10" customFormat="1"/>
    <row r="10115" s="10" customFormat="1"/>
    <row r="10116" s="10" customFormat="1"/>
    <row r="10117" s="10" customFormat="1"/>
    <row r="10118" s="10" customFormat="1"/>
    <row r="10119" s="10" customFormat="1"/>
    <row r="10120" s="10" customFormat="1"/>
    <row r="10121" s="10" customFormat="1"/>
    <row r="10122" s="10" customFormat="1"/>
    <row r="10123" s="10" customFormat="1"/>
    <row r="10124" s="10" customFormat="1"/>
    <row r="10125" s="10" customFormat="1"/>
    <row r="10126" s="10" customFormat="1"/>
    <row r="10127" s="10" customFormat="1"/>
    <row r="10128" s="10" customFormat="1"/>
    <row r="10129" s="10" customFormat="1"/>
    <row r="10130" s="10" customFormat="1"/>
    <row r="10131" s="10" customFormat="1"/>
    <row r="10132" s="10" customFormat="1"/>
    <row r="10133" s="10" customFormat="1"/>
    <row r="10134" s="10" customFormat="1"/>
    <row r="10135" s="10" customFormat="1"/>
    <row r="10136" s="10" customFormat="1"/>
    <row r="10137" s="10" customFormat="1"/>
    <row r="10138" s="10" customFormat="1"/>
    <row r="10139" s="10" customFormat="1"/>
    <row r="10140" s="10" customFormat="1"/>
    <row r="10141" s="10" customFormat="1"/>
    <row r="10142" s="10" customFormat="1"/>
    <row r="10143" s="10" customFormat="1"/>
    <row r="10144" s="10" customFormat="1"/>
    <row r="10145" s="10" customFormat="1"/>
    <row r="10146" s="10" customFormat="1"/>
    <row r="10147" s="10" customFormat="1"/>
    <row r="10148" s="10" customFormat="1"/>
    <row r="10149" s="10" customFormat="1"/>
    <row r="10150" s="10" customFormat="1"/>
    <row r="10151" s="10" customFormat="1"/>
    <row r="10152" s="10" customFormat="1"/>
    <row r="10153" s="10" customFormat="1"/>
    <row r="10154" s="10" customFormat="1"/>
    <row r="10155" s="10" customFormat="1"/>
    <row r="10156" s="10" customFormat="1"/>
    <row r="10157" s="10" customFormat="1"/>
    <row r="10158" s="10" customFormat="1"/>
    <row r="10159" s="10" customFormat="1"/>
    <row r="10160" s="10" customFormat="1"/>
    <row r="10161" s="10" customFormat="1"/>
    <row r="10162" s="10" customFormat="1"/>
    <row r="10163" s="10" customFormat="1"/>
    <row r="10164" s="10" customFormat="1"/>
    <row r="10165" s="10" customFormat="1"/>
    <row r="10166" s="10" customFormat="1"/>
    <row r="10167" s="10" customFormat="1"/>
    <row r="10168" s="10" customFormat="1"/>
    <row r="10169" s="10" customFormat="1"/>
    <row r="10170" s="10" customFormat="1"/>
    <row r="10171" s="10" customFormat="1"/>
    <row r="10172" s="10" customFormat="1"/>
    <row r="10173" s="10" customFormat="1"/>
    <row r="10174" s="10" customFormat="1"/>
    <row r="10175" s="10" customFormat="1"/>
    <row r="10176" s="10" customFormat="1"/>
    <row r="10177" s="10" customFormat="1"/>
    <row r="10178" s="10" customFormat="1"/>
    <row r="10179" s="10" customFormat="1"/>
    <row r="10180" s="10" customFormat="1"/>
    <row r="10181" s="10" customFormat="1"/>
    <row r="10182" s="10" customFormat="1"/>
    <row r="10183" s="10" customFormat="1"/>
    <row r="10184" s="10" customFormat="1"/>
    <row r="10185" s="10" customFormat="1"/>
    <row r="10186" s="10" customFormat="1"/>
    <row r="10187" s="10" customFormat="1"/>
    <row r="10188" s="10" customFormat="1"/>
    <row r="10189" s="10" customFormat="1"/>
    <row r="10190" s="10" customFormat="1"/>
    <row r="10191" s="10" customFormat="1"/>
    <row r="10192" s="10" customFormat="1"/>
    <row r="10193" s="10" customFormat="1"/>
    <row r="10194" s="10" customFormat="1"/>
    <row r="10195" s="10" customFormat="1"/>
    <row r="10196" s="10" customFormat="1"/>
    <row r="10197" s="10" customFormat="1"/>
    <row r="10198" s="10" customFormat="1"/>
    <row r="10199" s="10" customFormat="1"/>
    <row r="10200" s="10" customFormat="1"/>
    <row r="10201" s="10" customFormat="1"/>
    <row r="10202" s="10" customFormat="1"/>
    <row r="10203" s="10" customFormat="1"/>
    <row r="10204" s="10" customFormat="1"/>
    <row r="10205" s="10" customFormat="1"/>
    <row r="10206" s="10" customFormat="1"/>
    <row r="10207" s="10" customFormat="1"/>
    <row r="10208" s="10" customFormat="1"/>
    <row r="10209" s="10" customFormat="1"/>
    <row r="10210" s="10" customFormat="1"/>
    <row r="10211" s="10" customFormat="1"/>
    <row r="10212" s="10" customFormat="1"/>
    <row r="10213" s="10" customFormat="1"/>
    <row r="10214" s="10" customFormat="1"/>
    <row r="10215" s="10" customFormat="1"/>
    <row r="10216" s="10" customFormat="1"/>
    <row r="10217" s="10" customFormat="1"/>
    <row r="10218" s="10" customFormat="1"/>
    <row r="10219" s="10" customFormat="1"/>
    <row r="10220" s="10" customFormat="1"/>
    <row r="10221" s="10" customFormat="1"/>
    <row r="10222" s="10" customFormat="1"/>
    <row r="10223" s="10" customFormat="1"/>
    <row r="10224" s="10" customFormat="1"/>
    <row r="10225" s="10" customFormat="1"/>
    <row r="10226" s="10" customFormat="1"/>
    <row r="10227" s="10" customFormat="1"/>
    <row r="10228" s="10" customFormat="1"/>
    <row r="10229" s="10" customFormat="1"/>
    <row r="10230" s="10" customFormat="1"/>
    <row r="10231" s="10" customFormat="1"/>
    <row r="10232" s="10" customFormat="1"/>
    <row r="10233" s="10" customFormat="1"/>
    <row r="10234" s="10" customFormat="1"/>
    <row r="10235" s="10" customFormat="1"/>
    <row r="10236" s="10" customFormat="1"/>
    <row r="10237" s="10" customFormat="1"/>
    <row r="10238" s="10" customFormat="1"/>
    <row r="10239" s="10" customFormat="1"/>
    <row r="10240" s="10" customFormat="1"/>
    <row r="10241" s="10" customFormat="1"/>
    <row r="10242" s="10" customFormat="1"/>
    <row r="10243" s="10" customFormat="1"/>
    <row r="10244" s="10" customFormat="1"/>
    <row r="10245" s="10" customFormat="1"/>
    <row r="10246" s="10" customFormat="1"/>
    <row r="10247" s="10" customFormat="1"/>
    <row r="10248" s="10" customFormat="1"/>
    <row r="10249" s="10" customFormat="1"/>
    <row r="10250" s="10" customFormat="1"/>
    <row r="10251" s="10" customFormat="1"/>
    <row r="10252" s="10" customFormat="1"/>
    <row r="10253" s="10" customFormat="1"/>
    <row r="10254" s="10" customFormat="1"/>
    <row r="10255" s="10" customFormat="1"/>
    <row r="10256" s="10" customFormat="1"/>
    <row r="10257" s="10" customFormat="1"/>
    <row r="10258" s="10" customFormat="1"/>
    <row r="10259" s="10" customFormat="1"/>
    <row r="10260" s="10" customFormat="1"/>
    <row r="10261" s="10" customFormat="1"/>
    <row r="10262" s="10" customFormat="1"/>
    <row r="10263" s="10" customFormat="1"/>
    <row r="10264" s="10" customFormat="1"/>
    <row r="10265" s="10" customFormat="1"/>
    <row r="10266" s="10" customFormat="1"/>
    <row r="10267" s="10" customFormat="1"/>
    <row r="10268" s="10" customFormat="1"/>
    <row r="10269" s="10" customFormat="1"/>
    <row r="10270" s="10" customFormat="1"/>
    <row r="10271" s="10" customFormat="1"/>
    <row r="10272" s="10" customFormat="1"/>
    <row r="10273" s="10" customFormat="1"/>
    <row r="10274" s="10" customFormat="1"/>
    <row r="10275" s="10" customFormat="1"/>
    <row r="10276" s="10" customFormat="1"/>
    <row r="10277" s="10" customFormat="1"/>
    <row r="10278" s="10" customFormat="1"/>
    <row r="10279" s="10" customFormat="1"/>
    <row r="10280" s="10" customFormat="1"/>
    <row r="10281" s="10" customFormat="1"/>
    <row r="10282" s="10" customFormat="1"/>
    <row r="10283" s="10" customFormat="1"/>
    <row r="10284" s="10" customFormat="1"/>
    <row r="10285" s="10" customFormat="1"/>
    <row r="10286" s="10" customFormat="1"/>
    <row r="10287" s="10" customFormat="1"/>
    <row r="10288" s="10" customFormat="1"/>
    <row r="10289" s="10" customFormat="1"/>
    <row r="10290" s="10" customFormat="1"/>
    <row r="10291" s="10" customFormat="1"/>
    <row r="10292" s="10" customFormat="1"/>
    <row r="10293" s="10" customFormat="1"/>
    <row r="10294" s="10" customFormat="1"/>
    <row r="10295" s="10" customFormat="1"/>
    <row r="10296" s="10" customFormat="1"/>
    <row r="10297" s="10" customFormat="1"/>
    <row r="10298" s="10" customFormat="1"/>
    <row r="10299" s="10" customFormat="1"/>
    <row r="10300" s="10" customFormat="1"/>
    <row r="10301" s="10" customFormat="1"/>
    <row r="10302" s="10" customFormat="1"/>
    <row r="10303" s="10" customFormat="1"/>
    <row r="10304" s="10" customFormat="1"/>
    <row r="10305" s="10" customFormat="1"/>
    <row r="10306" s="10" customFormat="1"/>
    <row r="10307" s="10" customFormat="1"/>
    <row r="10308" s="10" customFormat="1"/>
    <row r="10309" s="10" customFormat="1"/>
    <row r="10310" s="10" customFormat="1"/>
    <row r="10311" s="10" customFormat="1"/>
    <row r="10312" s="10" customFormat="1"/>
    <row r="10313" s="10" customFormat="1"/>
    <row r="10314" s="10" customFormat="1"/>
    <row r="10315" s="10" customFormat="1"/>
    <row r="10316" s="10" customFormat="1"/>
    <row r="10317" s="10" customFormat="1"/>
    <row r="10318" s="10" customFormat="1"/>
    <row r="10319" s="10" customFormat="1"/>
    <row r="10320" s="10" customFormat="1"/>
    <row r="10321" s="10" customFormat="1"/>
    <row r="10322" s="10" customFormat="1"/>
    <row r="10323" s="10" customFormat="1"/>
    <row r="10324" s="10" customFormat="1"/>
    <row r="10325" s="10" customFormat="1"/>
    <row r="10326" s="10" customFormat="1"/>
    <row r="10327" s="10" customFormat="1"/>
    <row r="10328" s="10" customFormat="1"/>
    <row r="10329" s="10" customFormat="1"/>
    <row r="10330" s="10" customFormat="1"/>
    <row r="10331" s="10" customFormat="1"/>
    <row r="10332" s="10" customFormat="1"/>
    <row r="10333" s="10" customFormat="1"/>
    <row r="10334" s="10" customFormat="1"/>
    <row r="10335" s="10" customFormat="1"/>
    <row r="10336" s="10" customFormat="1"/>
    <row r="10337" s="10" customFormat="1"/>
    <row r="10338" s="10" customFormat="1"/>
    <row r="10339" s="10" customFormat="1"/>
    <row r="10340" s="10" customFormat="1"/>
    <row r="10341" s="10" customFormat="1"/>
    <row r="10342" s="10" customFormat="1"/>
    <row r="10343" s="10" customFormat="1"/>
    <row r="10344" s="10" customFormat="1"/>
    <row r="10345" s="10" customFormat="1"/>
    <row r="10346" s="10" customFormat="1"/>
    <row r="10347" s="10" customFormat="1"/>
    <row r="10348" s="10" customFormat="1"/>
    <row r="10349" s="10" customFormat="1"/>
    <row r="10350" s="10" customFormat="1"/>
    <row r="10351" s="10" customFormat="1"/>
    <row r="10352" s="10" customFormat="1"/>
    <row r="10353" s="10" customFormat="1"/>
    <row r="10354" s="10" customFormat="1"/>
    <row r="10355" s="10" customFormat="1"/>
    <row r="10356" s="10" customFormat="1"/>
    <row r="10357" s="10" customFormat="1"/>
    <row r="10358" s="10" customFormat="1"/>
    <row r="10359" s="10" customFormat="1"/>
    <row r="10360" s="10" customFormat="1"/>
    <row r="10361" s="10" customFormat="1"/>
    <row r="10362" s="10" customFormat="1"/>
    <row r="10363" s="10" customFormat="1"/>
    <row r="10364" s="10" customFormat="1"/>
    <row r="10365" s="10" customFormat="1"/>
    <row r="10366" s="10" customFormat="1"/>
    <row r="10367" s="10" customFormat="1"/>
    <row r="10368" s="10" customFormat="1"/>
    <row r="10369" s="10" customFormat="1"/>
    <row r="10370" s="10" customFormat="1"/>
    <row r="10371" s="10" customFormat="1"/>
    <row r="10372" s="10" customFormat="1"/>
    <row r="10373" s="10" customFormat="1"/>
    <row r="10374" s="10" customFormat="1"/>
    <row r="10375" s="10" customFormat="1"/>
    <row r="10376" s="10" customFormat="1"/>
    <row r="10377" s="10" customFormat="1"/>
    <row r="10378" s="10" customFormat="1"/>
    <row r="10379" s="10" customFormat="1"/>
    <row r="10380" s="10" customFormat="1"/>
    <row r="10381" s="10" customFormat="1"/>
    <row r="10382" s="10" customFormat="1"/>
    <row r="10383" s="10" customFormat="1"/>
    <row r="10384" s="10" customFormat="1"/>
    <row r="10385" s="10" customFormat="1"/>
    <row r="10386" s="10" customFormat="1"/>
    <row r="10387" s="10" customFormat="1"/>
    <row r="10388" s="10" customFormat="1"/>
    <row r="10389" s="10" customFormat="1"/>
    <row r="10390" s="10" customFormat="1"/>
    <row r="10391" s="10" customFormat="1"/>
    <row r="10392" s="10" customFormat="1"/>
    <row r="10393" s="10" customFormat="1"/>
    <row r="10394" s="10" customFormat="1"/>
    <row r="10395" s="10" customFormat="1"/>
    <row r="10396" s="10" customFormat="1"/>
    <row r="10397" s="10" customFormat="1"/>
    <row r="10398" s="10" customFormat="1"/>
    <row r="10399" s="10" customFormat="1"/>
    <row r="10400" s="10" customFormat="1"/>
    <row r="10401" s="10" customFormat="1"/>
    <row r="10402" s="10" customFormat="1"/>
    <row r="10403" s="10" customFormat="1"/>
    <row r="10404" s="10" customFormat="1"/>
    <row r="10405" s="10" customFormat="1"/>
    <row r="10406" s="10" customFormat="1"/>
    <row r="10407" s="10" customFormat="1"/>
    <row r="10408" s="10" customFormat="1"/>
    <row r="10409" s="10" customFormat="1"/>
    <row r="10410" s="10" customFormat="1"/>
    <row r="10411" s="10" customFormat="1"/>
    <row r="10412" s="10" customFormat="1"/>
    <row r="10413" s="10" customFormat="1"/>
    <row r="10414" s="10" customFormat="1"/>
    <row r="10415" s="10" customFormat="1"/>
    <row r="10416" s="10" customFormat="1"/>
    <row r="10417" s="10" customFormat="1"/>
    <row r="10418" s="10" customFormat="1"/>
    <row r="10419" s="10" customFormat="1"/>
    <row r="10420" s="10" customFormat="1"/>
    <row r="10421" s="10" customFormat="1"/>
    <row r="10422" s="10" customFormat="1"/>
    <row r="10423" s="10" customFormat="1"/>
    <row r="10424" s="10" customFormat="1"/>
    <row r="10425" s="10" customFormat="1"/>
    <row r="10426" s="10" customFormat="1"/>
    <row r="10427" s="10" customFormat="1"/>
    <row r="10428" s="10" customFormat="1"/>
    <row r="10429" s="10" customFormat="1"/>
    <row r="10430" s="10" customFormat="1"/>
    <row r="10431" s="10" customFormat="1"/>
    <row r="10432" s="10" customFormat="1"/>
    <row r="10433" s="10" customFormat="1"/>
    <row r="10434" s="10" customFormat="1"/>
    <row r="10435" s="10" customFormat="1"/>
    <row r="10436" s="10" customFormat="1"/>
    <row r="10437" s="10" customFormat="1"/>
    <row r="10438" s="10" customFormat="1"/>
    <row r="10439" s="10" customFormat="1"/>
    <row r="10440" s="10" customFormat="1"/>
    <row r="10441" s="10" customFormat="1"/>
    <row r="10442" s="10" customFormat="1"/>
    <row r="10443" s="10" customFormat="1"/>
    <row r="10444" s="10" customFormat="1"/>
    <row r="10445" s="10" customFormat="1"/>
    <row r="10446" s="10" customFormat="1"/>
    <row r="10447" s="10" customFormat="1"/>
    <row r="10448" s="10" customFormat="1"/>
    <row r="10449" s="10" customFormat="1"/>
    <row r="10450" s="10" customFormat="1"/>
    <row r="10451" s="10" customFormat="1"/>
    <row r="10452" s="10" customFormat="1"/>
    <row r="10453" s="10" customFormat="1"/>
    <row r="10454" s="10" customFormat="1"/>
    <row r="10455" s="10" customFormat="1"/>
    <row r="10456" s="10" customFormat="1"/>
    <row r="10457" s="10" customFormat="1"/>
    <row r="10458" s="10" customFormat="1"/>
    <row r="10459" s="10" customFormat="1"/>
    <row r="10460" s="10" customFormat="1"/>
    <row r="10461" s="10" customFormat="1"/>
    <row r="10462" s="10" customFormat="1"/>
    <row r="10463" s="10" customFormat="1"/>
    <row r="10464" s="10" customFormat="1"/>
    <row r="10465" s="10" customFormat="1"/>
    <row r="10466" s="10" customFormat="1"/>
    <row r="10467" s="10" customFormat="1"/>
    <row r="10468" s="10" customFormat="1"/>
    <row r="10469" s="10" customFormat="1"/>
    <row r="10470" s="10" customFormat="1"/>
    <row r="10471" s="10" customFormat="1"/>
    <row r="10472" s="10" customFormat="1"/>
    <row r="10473" s="10" customFormat="1"/>
    <row r="10474" s="10" customFormat="1"/>
    <row r="10475" s="10" customFormat="1"/>
    <row r="10476" s="10" customFormat="1"/>
    <row r="10477" s="10" customFormat="1"/>
    <row r="10478" s="10" customFormat="1"/>
    <row r="10479" s="10" customFormat="1"/>
    <row r="10480" s="10" customFormat="1"/>
    <row r="10481" s="10" customFormat="1"/>
    <row r="10482" s="10" customFormat="1"/>
    <row r="10483" s="10" customFormat="1"/>
    <row r="10484" s="10" customFormat="1"/>
    <row r="10485" s="10" customFormat="1"/>
    <row r="10486" s="10" customFormat="1"/>
    <row r="10487" s="10" customFormat="1"/>
    <row r="10488" s="10" customFormat="1"/>
    <row r="10489" s="10" customFormat="1"/>
    <row r="10490" s="10" customFormat="1"/>
    <row r="10491" s="10" customFormat="1"/>
    <row r="10492" s="10" customFormat="1"/>
    <row r="10493" s="10" customFormat="1"/>
    <row r="10494" s="10" customFormat="1"/>
    <row r="10495" s="10" customFormat="1"/>
    <row r="10496" s="10" customFormat="1"/>
    <row r="10497" s="10" customFormat="1"/>
    <row r="10498" s="10" customFormat="1"/>
    <row r="10499" s="10" customFormat="1"/>
    <row r="10500" s="10" customFormat="1"/>
    <row r="10501" s="10" customFormat="1"/>
    <row r="10502" s="10" customFormat="1"/>
    <row r="10503" s="10" customFormat="1"/>
    <row r="10504" s="10" customFormat="1"/>
    <row r="10505" s="10" customFormat="1"/>
    <row r="10506" s="10" customFormat="1"/>
    <row r="10507" s="10" customFormat="1"/>
    <row r="10508" s="10" customFormat="1"/>
    <row r="10509" s="10" customFormat="1"/>
    <row r="10510" s="10" customFormat="1"/>
    <row r="10511" s="10" customFormat="1"/>
    <row r="10512" s="10" customFormat="1"/>
    <row r="10513" s="10" customFormat="1"/>
    <row r="10514" s="10" customFormat="1"/>
    <row r="10515" s="10" customFormat="1"/>
    <row r="10516" s="10" customFormat="1"/>
    <row r="10517" s="10" customFormat="1"/>
    <row r="10518" s="10" customFormat="1"/>
    <row r="10519" s="10" customFormat="1"/>
    <row r="10520" s="10" customFormat="1"/>
    <row r="10521" s="10" customFormat="1"/>
    <row r="10522" s="10" customFormat="1"/>
    <row r="10523" s="10" customFormat="1"/>
    <row r="10524" s="10" customFormat="1"/>
    <row r="10525" s="10" customFormat="1"/>
    <row r="10526" s="10" customFormat="1"/>
    <row r="10527" s="10" customFormat="1"/>
    <row r="10528" s="10" customFormat="1"/>
    <row r="10529" s="10" customFormat="1"/>
    <row r="10530" s="10" customFormat="1"/>
    <row r="10531" s="10" customFormat="1"/>
    <row r="10532" s="10" customFormat="1"/>
    <row r="10533" s="10" customFormat="1"/>
    <row r="10534" s="10" customFormat="1"/>
    <row r="10535" s="10" customFormat="1"/>
    <row r="10536" s="10" customFormat="1"/>
    <row r="10537" s="10" customFormat="1"/>
    <row r="10538" s="10" customFormat="1"/>
    <row r="10539" s="10" customFormat="1"/>
    <row r="10540" s="10" customFormat="1"/>
    <row r="10541" s="10" customFormat="1"/>
    <row r="10542" s="10" customFormat="1"/>
    <row r="10543" s="10" customFormat="1"/>
    <row r="10544" s="10" customFormat="1"/>
    <row r="10545" s="10" customFormat="1"/>
    <row r="10546" s="10" customFormat="1"/>
    <row r="10547" s="10" customFormat="1"/>
    <row r="10548" s="10" customFormat="1"/>
    <row r="10549" s="10" customFormat="1"/>
    <row r="10550" s="10" customFormat="1"/>
    <row r="10551" s="10" customFormat="1"/>
    <row r="10552" s="10" customFormat="1"/>
    <row r="10553" s="10" customFormat="1"/>
    <row r="10554" s="10" customFormat="1"/>
    <row r="10555" s="10" customFormat="1"/>
    <row r="10556" s="10" customFormat="1"/>
    <row r="10557" s="10" customFormat="1"/>
    <row r="10558" s="10" customFormat="1"/>
    <row r="10559" s="10" customFormat="1"/>
    <row r="10560" s="10" customFormat="1"/>
    <row r="10561" s="10" customFormat="1"/>
    <row r="10562" s="10" customFormat="1"/>
    <row r="10563" s="10" customFormat="1"/>
    <row r="10564" s="10" customFormat="1"/>
    <row r="10565" s="10" customFormat="1"/>
    <row r="10566" s="10" customFormat="1"/>
    <row r="10567" s="10" customFormat="1"/>
    <row r="10568" s="10" customFormat="1"/>
    <row r="10569" s="10" customFormat="1"/>
    <row r="10570" s="10" customFormat="1"/>
    <row r="10571" s="10" customFormat="1"/>
    <row r="10572" s="10" customFormat="1"/>
    <row r="10573" s="10" customFormat="1"/>
    <row r="10574" s="10" customFormat="1"/>
    <row r="10575" s="10" customFormat="1"/>
    <row r="10576" s="10" customFormat="1"/>
    <row r="10577" s="10" customFormat="1"/>
    <row r="10578" s="10" customFormat="1"/>
    <row r="10579" s="10" customFormat="1"/>
    <row r="10580" s="10" customFormat="1"/>
    <row r="10581" s="10" customFormat="1"/>
    <row r="10582" s="10" customFormat="1"/>
    <row r="10583" s="10" customFormat="1"/>
    <row r="10584" s="10" customFormat="1"/>
    <row r="10585" s="10" customFormat="1"/>
    <row r="10586" s="10" customFormat="1"/>
    <row r="10587" s="10" customFormat="1"/>
    <row r="10588" s="10" customFormat="1"/>
    <row r="10589" s="10" customFormat="1"/>
    <row r="10590" s="10" customFormat="1"/>
    <row r="10591" s="10" customFormat="1"/>
    <row r="10592" s="10" customFormat="1"/>
    <row r="10593" s="10" customFormat="1"/>
    <row r="10594" s="10" customFormat="1"/>
    <row r="10595" s="10" customFormat="1"/>
    <row r="10596" s="10" customFormat="1"/>
    <row r="10597" s="10" customFormat="1"/>
    <row r="10598" s="10" customFormat="1"/>
    <row r="10599" s="10" customFormat="1"/>
    <row r="10600" s="10" customFormat="1"/>
    <row r="10601" s="10" customFormat="1"/>
    <row r="10602" s="10" customFormat="1"/>
    <row r="10603" s="10" customFormat="1"/>
    <row r="10604" s="10" customFormat="1"/>
    <row r="10605" s="10" customFormat="1"/>
    <row r="10606" s="10" customFormat="1"/>
    <row r="10607" s="10" customFormat="1"/>
    <row r="10608" s="10" customFormat="1"/>
    <row r="10609" s="10" customFormat="1"/>
    <row r="10610" s="10" customFormat="1"/>
    <row r="10611" s="10" customFormat="1"/>
    <row r="10612" s="10" customFormat="1"/>
    <row r="10613" s="10" customFormat="1"/>
    <row r="10614" s="10" customFormat="1"/>
    <row r="10615" s="10" customFormat="1"/>
    <row r="10616" s="10" customFormat="1"/>
    <row r="10617" s="10" customFormat="1"/>
    <row r="10618" s="10" customFormat="1"/>
    <row r="10619" s="10" customFormat="1"/>
    <row r="10620" s="10" customFormat="1"/>
    <row r="10621" s="10" customFormat="1"/>
    <row r="10622" s="10" customFormat="1"/>
    <row r="10623" s="10" customFormat="1"/>
    <row r="10624" s="10" customFormat="1"/>
    <row r="10625" s="10" customFormat="1"/>
    <row r="10626" s="10" customFormat="1"/>
    <row r="10627" s="10" customFormat="1"/>
    <row r="10628" s="10" customFormat="1"/>
    <row r="10629" s="10" customFormat="1"/>
    <row r="10630" s="10" customFormat="1"/>
    <row r="10631" s="10" customFormat="1"/>
    <row r="10632" s="10" customFormat="1"/>
    <row r="10633" s="10" customFormat="1"/>
    <row r="10634" s="10" customFormat="1"/>
    <row r="10635" s="10" customFormat="1"/>
    <row r="10636" s="10" customFormat="1"/>
    <row r="10637" s="10" customFormat="1"/>
    <row r="10638" s="10" customFormat="1"/>
    <row r="10639" s="10" customFormat="1"/>
    <row r="10640" s="10" customFormat="1"/>
    <row r="10641" s="10" customFormat="1"/>
    <row r="10642" s="10" customFormat="1"/>
    <row r="10643" s="10" customFormat="1"/>
    <row r="10644" s="10" customFormat="1"/>
    <row r="10645" s="10" customFormat="1"/>
    <row r="10646" s="10" customFormat="1"/>
    <row r="10647" s="10" customFormat="1"/>
    <row r="10648" s="10" customFormat="1"/>
    <row r="10649" s="10" customFormat="1"/>
    <row r="10650" s="10" customFormat="1"/>
    <row r="10651" s="10" customFormat="1"/>
    <row r="10652" s="10" customFormat="1"/>
    <row r="10653" s="10" customFormat="1"/>
    <row r="10654" s="10" customFormat="1"/>
    <row r="10655" s="10" customFormat="1"/>
    <row r="10656" s="10" customFormat="1"/>
    <row r="10657" s="10" customFormat="1"/>
    <row r="10658" s="10" customFormat="1"/>
    <row r="10659" s="10" customFormat="1"/>
    <row r="10660" s="10" customFormat="1"/>
    <row r="10661" s="10" customFormat="1"/>
    <row r="10662" s="10" customFormat="1"/>
    <row r="10663" s="10" customFormat="1"/>
    <row r="10664" s="10" customFormat="1"/>
    <row r="10665" s="10" customFormat="1"/>
    <row r="10666" s="10" customFormat="1"/>
    <row r="10667" s="10" customFormat="1"/>
    <row r="10668" s="10" customFormat="1"/>
    <row r="10669" s="10" customFormat="1"/>
    <row r="10670" s="10" customFormat="1"/>
    <row r="10671" s="10" customFormat="1"/>
    <row r="10672" s="10" customFormat="1"/>
    <row r="10673" s="10" customFormat="1"/>
    <row r="10674" s="10" customFormat="1"/>
    <row r="10675" s="10" customFormat="1"/>
    <row r="10676" s="10" customFormat="1"/>
    <row r="10677" s="10" customFormat="1"/>
    <row r="10678" s="10" customFormat="1"/>
    <row r="10679" s="10" customFormat="1"/>
    <row r="10680" s="10" customFormat="1"/>
    <row r="10681" s="10" customFormat="1"/>
    <row r="10682" s="10" customFormat="1"/>
    <row r="10683" s="10" customFormat="1"/>
    <row r="10684" s="10" customFormat="1"/>
    <row r="10685" s="10" customFormat="1"/>
    <row r="10686" s="10" customFormat="1"/>
    <row r="10687" s="10" customFormat="1"/>
    <row r="10688" s="10" customFormat="1"/>
    <row r="10689" s="10" customFormat="1"/>
    <row r="10690" s="10" customFormat="1"/>
    <row r="10691" s="10" customFormat="1"/>
    <row r="10692" s="10" customFormat="1"/>
    <row r="10693" s="10" customFormat="1"/>
    <row r="10694" s="10" customFormat="1"/>
    <row r="10695" s="10" customFormat="1"/>
    <row r="10696" s="10" customFormat="1"/>
    <row r="10697" s="10" customFormat="1"/>
    <row r="10698" s="10" customFormat="1"/>
    <row r="10699" s="10" customFormat="1"/>
    <row r="10700" s="10" customFormat="1"/>
    <row r="10701" s="10" customFormat="1"/>
    <row r="10702" s="10" customFormat="1"/>
    <row r="10703" s="10" customFormat="1"/>
    <row r="10704" s="10" customFormat="1"/>
    <row r="10705" s="10" customFormat="1"/>
    <row r="10706" s="10" customFormat="1"/>
    <row r="10707" s="10" customFormat="1"/>
    <row r="10708" s="10" customFormat="1"/>
    <row r="10709" s="10" customFormat="1"/>
    <row r="10710" s="10" customFormat="1"/>
    <row r="10711" s="10" customFormat="1"/>
    <row r="10712" s="10" customFormat="1"/>
    <row r="10713" s="10" customFormat="1"/>
    <row r="10714" s="10" customFormat="1"/>
    <row r="10715" s="10" customFormat="1"/>
    <row r="10716" s="10" customFormat="1"/>
    <row r="10717" s="10" customFormat="1"/>
    <row r="10718" s="10" customFormat="1"/>
    <row r="10719" s="10" customFormat="1"/>
    <row r="10720" s="10" customFormat="1"/>
    <row r="10721" s="10" customFormat="1"/>
    <row r="10722" s="10" customFormat="1"/>
    <row r="10723" s="10" customFormat="1"/>
    <row r="10724" s="10" customFormat="1"/>
    <row r="10725" s="10" customFormat="1"/>
    <row r="10726" s="10" customFormat="1"/>
    <row r="10727" s="10" customFormat="1"/>
    <row r="10728" s="10" customFormat="1"/>
    <row r="10729" s="10" customFormat="1"/>
    <row r="10730" s="10" customFormat="1"/>
    <row r="10731" s="10" customFormat="1"/>
    <row r="10732" s="10" customFormat="1"/>
    <row r="10733" s="10" customFormat="1"/>
    <row r="10734" s="10" customFormat="1"/>
    <row r="10735" s="10" customFormat="1"/>
    <row r="10736" s="10" customFormat="1"/>
    <row r="10737" s="10" customFormat="1"/>
    <row r="10738" s="10" customFormat="1"/>
    <row r="10739" s="10" customFormat="1"/>
    <row r="10740" s="10" customFormat="1"/>
    <row r="10741" s="10" customFormat="1"/>
    <row r="10742" s="10" customFormat="1"/>
    <row r="10743" s="10" customFormat="1"/>
    <row r="10744" s="10" customFormat="1"/>
    <row r="10745" s="10" customFormat="1"/>
    <row r="10746" s="10" customFormat="1"/>
    <row r="10747" s="10" customFormat="1"/>
    <row r="10748" s="10" customFormat="1"/>
    <row r="10749" s="10" customFormat="1"/>
    <row r="10750" s="10" customFormat="1"/>
    <row r="10751" s="10" customFormat="1"/>
    <row r="10752" s="10" customFormat="1"/>
    <row r="10753" s="10" customFormat="1"/>
    <row r="10754" s="10" customFormat="1"/>
    <row r="10755" s="10" customFormat="1"/>
    <row r="10756" s="10" customFormat="1"/>
    <row r="10757" s="10" customFormat="1"/>
    <row r="10758" s="10" customFormat="1"/>
    <row r="10759" s="10" customFormat="1"/>
    <row r="10760" s="10" customFormat="1"/>
    <row r="10761" s="10" customFormat="1"/>
    <row r="10762" s="10" customFormat="1"/>
    <row r="10763" s="10" customFormat="1"/>
    <row r="10764" s="10" customFormat="1"/>
    <row r="10765" s="10" customFormat="1"/>
    <row r="10766" s="10" customFormat="1"/>
    <row r="10767" s="10" customFormat="1"/>
    <row r="10768" s="10" customFormat="1"/>
    <row r="10769" s="10" customFormat="1"/>
    <row r="10770" s="10" customFormat="1"/>
    <row r="10771" s="10" customFormat="1"/>
    <row r="10772" s="10" customFormat="1"/>
    <row r="10773" s="10" customFormat="1"/>
    <row r="10774" s="10" customFormat="1"/>
    <row r="10775" s="10" customFormat="1"/>
    <row r="10776" s="10" customFormat="1"/>
    <row r="10777" s="10" customFormat="1"/>
    <row r="10778" s="10" customFormat="1"/>
    <row r="10779" s="10" customFormat="1"/>
    <row r="10780" s="10" customFormat="1"/>
    <row r="10781" s="10" customFormat="1"/>
    <row r="10782" s="10" customFormat="1"/>
    <row r="10783" s="10" customFormat="1"/>
    <row r="10784" s="10" customFormat="1"/>
    <row r="10785" s="10" customFormat="1"/>
    <row r="10786" s="10" customFormat="1"/>
    <row r="10787" s="10" customFormat="1"/>
    <row r="10788" s="10" customFormat="1"/>
    <row r="10789" s="10" customFormat="1"/>
    <row r="10790" s="10" customFormat="1"/>
    <row r="10791" s="10" customFormat="1"/>
    <row r="10792" s="10" customFormat="1"/>
    <row r="10793" s="10" customFormat="1"/>
    <row r="10794" s="10" customFormat="1"/>
    <row r="10795" s="10" customFormat="1"/>
    <row r="10796" s="10" customFormat="1"/>
    <row r="10797" s="10" customFormat="1"/>
    <row r="10798" s="10" customFormat="1"/>
    <row r="10799" s="10" customFormat="1"/>
    <row r="10800" s="10" customFormat="1"/>
    <row r="10801" s="10" customFormat="1"/>
    <row r="10802" s="10" customFormat="1"/>
    <row r="10803" s="10" customFormat="1"/>
    <row r="10804" s="10" customFormat="1"/>
    <row r="10805" s="10" customFormat="1"/>
    <row r="10806" s="10" customFormat="1"/>
    <row r="10807" s="10" customFormat="1"/>
    <row r="10808" s="10" customFormat="1"/>
    <row r="10809" s="10" customFormat="1"/>
    <row r="10810" s="10" customFormat="1"/>
    <row r="10811" s="10" customFormat="1"/>
    <row r="10812" s="10" customFormat="1"/>
    <row r="10813" s="10" customFormat="1"/>
    <row r="10814" s="10" customFormat="1"/>
    <row r="10815" s="10" customFormat="1"/>
    <row r="10816" s="10" customFormat="1"/>
    <row r="10817" s="10" customFormat="1"/>
    <row r="10818" s="10" customFormat="1"/>
    <row r="10819" s="10" customFormat="1"/>
    <row r="10820" s="10" customFormat="1"/>
    <row r="10821" s="10" customFormat="1"/>
    <row r="10822" s="10" customFormat="1"/>
    <row r="10823" s="10" customFormat="1"/>
    <row r="10824" s="10" customFormat="1"/>
    <row r="10825" s="10" customFormat="1"/>
    <row r="10826" s="10" customFormat="1"/>
    <row r="10827" s="10" customFormat="1"/>
    <row r="10828" s="10" customFormat="1"/>
    <row r="10829" s="10" customFormat="1"/>
    <row r="10830" s="10" customFormat="1"/>
    <row r="10831" s="10" customFormat="1"/>
    <row r="10832" s="10" customFormat="1"/>
    <row r="10833" s="10" customFormat="1"/>
    <row r="10834" s="10" customFormat="1"/>
    <row r="10835" s="10" customFormat="1"/>
    <row r="10836" s="10" customFormat="1"/>
    <row r="10837" s="10" customFormat="1"/>
    <row r="10838" s="10" customFormat="1"/>
    <row r="10839" s="10" customFormat="1"/>
    <row r="10840" s="10" customFormat="1"/>
    <row r="10841" s="10" customFormat="1"/>
    <row r="10842" s="10" customFormat="1"/>
    <row r="10843" s="10" customFormat="1"/>
    <row r="10844" s="10" customFormat="1"/>
    <row r="10845" s="10" customFormat="1"/>
    <row r="10846" s="10" customFormat="1"/>
    <row r="10847" s="10" customFormat="1"/>
    <row r="10848" s="10" customFormat="1"/>
    <row r="10849" s="10" customFormat="1"/>
    <row r="10850" s="10" customFormat="1"/>
    <row r="10851" s="10" customFormat="1"/>
    <row r="10852" s="10" customFormat="1"/>
    <row r="10853" s="10" customFormat="1"/>
    <row r="10854" s="10" customFormat="1"/>
    <row r="10855" s="10" customFormat="1"/>
    <row r="10856" s="10" customFormat="1"/>
    <row r="10857" s="10" customFormat="1"/>
    <row r="10858" s="10" customFormat="1"/>
    <row r="10859" s="10" customFormat="1"/>
    <row r="10860" s="10" customFormat="1"/>
    <row r="10861" s="10" customFormat="1"/>
    <row r="10862" s="10" customFormat="1"/>
    <row r="10863" s="10" customFormat="1"/>
    <row r="10864" s="10" customFormat="1"/>
    <row r="10865" s="10" customFormat="1"/>
    <row r="10866" s="10" customFormat="1"/>
    <row r="10867" s="10" customFormat="1"/>
    <row r="10868" s="10" customFormat="1"/>
    <row r="10869" s="10" customFormat="1"/>
    <row r="10870" s="10" customFormat="1"/>
    <row r="10871" s="10" customFormat="1"/>
    <row r="10872" s="10" customFormat="1"/>
    <row r="10873" s="10" customFormat="1"/>
    <row r="10874" s="10" customFormat="1"/>
    <row r="10875" s="10" customFormat="1"/>
    <row r="10876" s="10" customFormat="1"/>
    <row r="10877" s="10" customFormat="1"/>
    <row r="10878" s="10" customFormat="1"/>
    <row r="10879" s="10" customFormat="1"/>
    <row r="10880" s="10" customFormat="1"/>
    <row r="10881" s="10" customFormat="1"/>
    <row r="10882" s="10" customFormat="1"/>
    <row r="10883" s="10" customFormat="1"/>
    <row r="10884" s="10" customFormat="1"/>
    <row r="10885" s="10" customFormat="1"/>
    <row r="10886" s="10" customFormat="1"/>
    <row r="10887" s="10" customFormat="1"/>
    <row r="10888" s="10" customFormat="1"/>
    <row r="10889" s="10" customFormat="1"/>
    <row r="10890" s="10" customFormat="1"/>
    <row r="10891" s="10" customFormat="1"/>
    <row r="10892" s="10" customFormat="1"/>
    <row r="10893" s="10" customFormat="1"/>
    <row r="10894" s="10" customFormat="1"/>
    <row r="10895" s="10" customFormat="1"/>
    <row r="10896" s="10" customFormat="1"/>
    <row r="10897" s="10" customFormat="1"/>
    <row r="10898" s="10" customFormat="1"/>
    <row r="10899" s="10" customFormat="1"/>
    <row r="10900" s="10" customFormat="1"/>
    <row r="10901" s="10" customFormat="1"/>
    <row r="10902" s="10" customFormat="1"/>
    <row r="10903" s="10" customFormat="1"/>
    <row r="10904" s="10" customFormat="1"/>
    <row r="10905" s="10" customFormat="1"/>
    <row r="10906" s="10" customFormat="1"/>
    <row r="10907" s="10" customFormat="1"/>
    <row r="10908" s="10" customFormat="1"/>
    <row r="10909" s="10" customFormat="1"/>
    <row r="10910" s="10" customFormat="1"/>
    <row r="10911" s="10" customFormat="1"/>
    <row r="10912" s="10" customFormat="1"/>
    <row r="10913" s="10" customFormat="1"/>
    <row r="10914" s="10" customFormat="1"/>
    <row r="10915" s="10" customFormat="1"/>
    <row r="10916" s="10" customFormat="1"/>
    <row r="10917" s="10" customFormat="1"/>
    <row r="10918" s="10" customFormat="1"/>
    <row r="10919" s="10" customFormat="1"/>
    <row r="10920" s="10" customFormat="1"/>
    <row r="10921" s="10" customFormat="1"/>
    <row r="10922" s="10" customFormat="1"/>
    <row r="10923" s="10" customFormat="1"/>
    <row r="10924" s="10" customFormat="1"/>
    <row r="10925" s="10" customFormat="1"/>
    <row r="10926" s="10" customFormat="1"/>
    <row r="10927" s="10" customFormat="1"/>
    <row r="10928" s="10" customFormat="1"/>
    <row r="10929" s="10" customFormat="1"/>
    <row r="10930" s="10" customFormat="1"/>
    <row r="10931" s="10" customFormat="1"/>
    <row r="10932" s="10" customFormat="1"/>
    <row r="10933" s="10" customFormat="1"/>
    <row r="10934" s="10" customFormat="1"/>
    <row r="10935" s="10" customFormat="1"/>
    <row r="10936" s="10" customFormat="1"/>
    <row r="10937" s="10" customFormat="1"/>
    <row r="10938" s="10" customFormat="1"/>
    <row r="10939" s="10" customFormat="1"/>
    <row r="10940" s="10" customFormat="1"/>
    <row r="10941" s="10" customFormat="1"/>
    <row r="10942" s="10" customFormat="1"/>
    <row r="10943" s="10" customFormat="1"/>
    <row r="10944" s="10" customFormat="1"/>
    <row r="10945" s="10" customFormat="1"/>
    <row r="10946" s="10" customFormat="1"/>
    <row r="10947" s="10" customFormat="1"/>
    <row r="10948" s="10" customFormat="1"/>
    <row r="10949" s="10" customFormat="1"/>
    <row r="10950" s="10" customFormat="1"/>
    <row r="10951" s="10" customFormat="1"/>
    <row r="10952" s="10" customFormat="1"/>
    <row r="10953" s="10" customFormat="1"/>
    <row r="10954" s="10" customFormat="1"/>
    <row r="10955" s="10" customFormat="1"/>
    <row r="10956" s="10" customFormat="1"/>
    <row r="10957" s="10" customFormat="1"/>
    <row r="10958" s="10" customFormat="1"/>
    <row r="10959" s="10" customFormat="1"/>
    <row r="10960" s="10" customFormat="1"/>
    <row r="10961" s="10" customFormat="1"/>
    <row r="10962" s="10" customFormat="1"/>
    <row r="10963" s="10" customFormat="1"/>
    <row r="10964" s="10" customFormat="1"/>
    <row r="10965" s="10" customFormat="1"/>
    <row r="10966" s="10" customFormat="1"/>
    <row r="10967" s="10" customFormat="1"/>
    <row r="10968" s="10" customFormat="1"/>
    <row r="10969" s="10" customFormat="1"/>
    <row r="10970" s="10" customFormat="1"/>
    <row r="10971" s="10" customFormat="1"/>
    <row r="10972" s="10" customFormat="1"/>
    <row r="10973" s="10" customFormat="1"/>
    <row r="10974" s="10" customFormat="1"/>
    <row r="10975" s="10" customFormat="1"/>
    <row r="10976" s="10" customFormat="1"/>
    <row r="10977" s="10" customFormat="1"/>
    <row r="10978" s="10" customFormat="1"/>
    <row r="10979" s="10" customFormat="1"/>
    <row r="10980" s="10" customFormat="1"/>
    <row r="10981" s="10" customFormat="1"/>
    <row r="10982" s="10" customFormat="1"/>
    <row r="10983" s="10" customFormat="1"/>
    <row r="10984" s="10" customFormat="1"/>
    <row r="10985" s="10" customFormat="1"/>
    <row r="10986" s="10" customFormat="1"/>
    <row r="10987" s="10" customFormat="1"/>
    <row r="10988" s="10" customFormat="1"/>
    <row r="10989" s="10" customFormat="1"/>
    <row r="10990" s="10" customFormat="1"/>
    <row r="10991" s="10" customFormat="1"/>
    <row r="10992" s="10" customFormat="1"/>
    <row r="10993" s="10" customFormat="1"/>
    <row r="10994" s="10" customFormat="1"/>
    <row r="10995" s="10" customFormat="1"/>
    <row r="10996" s="10" customFormat="1"/>
    <row r="10997" s="10" customFormat="1"/>
    <row r="10998" s="10" customFormat="1"/>
    <row r="10999" s="10" customFormat="1"/>
    <row r="11000" s="10" customFormat="1"/>
    <row r="11001" s="10" customFormat="1"/>
    <row r="11002" s="10" customFormat="1"/>
    <row r="11003" s="10" customFormat="1"/>
    <row r="11004" s="10" customFormat="1"/>
    <row r="11005" s="10" customFormat="1"/>
    <row r="11006" s="10" customFormat="1"/>
    <row r="11007" s="10" customFormat="1"/>
    <row r="11008" s="10" customFormat="1"/>
    <row r="11009" s="10" customFormat="1"/>
    <row r="11010" s="10" customFormat="1"/>
    <row r="11011" s="10" customFormat="1"/>
    <row r="11012" s="10" customFormat="1"/>
    <row r="11013" s="10" customFormat="1"/>
    <row r="11014" s="10" customFormat="1"/>
    <row r="11015" s="10" customFormat="1"/>
    <row r="11016" s="10" customFormat="1"/>
    <row r="11017" s="10" customFormat="1"/>
    <row r="11018" s="10" customFormat="1"/>
    <row r="11019" s="10" customFormat="1"/>
    <row r="11020" s="10" customFormat="1"/>
    <row r="11021" s="10" customFormat="1"/>
    <row r="11022" s="10" customFormat="1"/>
    <row r="11023" s="10" customFormat="1"/>
    <row r="11024" s="10" customFormat="1"/>
    <row r="11025" s="10" customFormat="1"/>
    <row r="11026" s="10" customFormat="1"/>
    <row r="11027" s="10" customFormat="1"/>
    <row r="11028" s="10" customFormat="1"/>
    <row r="11029" s="10" customFormat="1"/>
    <row r="11030" s="10" customFormat="1"/>
    <row r="11031" s="10" customFormat="1"/>
    <row r="11032" s="10" customFormat="1"/>
    <row r="11033" s="10" customFormat="1"/>
    <row r="11034" s="10" customFormat="1"/>
    <row r="11035" s="10" customFormat="1"/>
    <row r="11036" s="10" customFormat="1"/>
    <row r="11037" s="10" customFormat="1"/>
    <row r="11038" s="10" customFormat="1"/>
    <row r="11039" s="10" customFormat="1"/>
    <row r="11040" s="10" customFormat="1"/>
    <row r="11041" s="10" customFormat="1"/>
    <row r="11042" s="10" customFormat="1"/>
    <row r="11043" s="10" customFormat="1"/>
    <row r="11044" s="10" customFormat="1"/>
    <row r="11045" s="10" customFormat="1"/>
    <row r="11046" s="10" customFormat="1"/>
    <row r="11047" s="10" customFormat="1"/>
    <row r="11048" s="10" customFormat="1"/>
    <row r="11049" s="10" customFormat="1"/>
    <row r="11050" s="10" customFormat="1"/>
    <row r="11051" s="10" customFormat="1"/>
    <row r="11052" s="10" customFormat="1"/>
    <row r="11053" s="10" customFormat="1"/>
    <row r="11054" s="10" customFormat="1"/>
    <row r="11055" s="10" customFormat="1"/>
    <row r="11056" s="10" customFormat="1"/>
    <row r="11057" s="10" customFormat="1"/>
    <row r="11058" s="10" customFormat="1"/>
    <row r="11059" s="10" customFormat="1"/>
    <row r="11060" s="10" customFormat="1"/>
    <row r="11061" s="10" customFormat="1"/>
    <row r="11062" s="10" customFormat="1"/>
    <row r="11063" s="10" customFormat="1"/>
    <row r="11064" s="10" customFormat="1"/>
    <row r="11065" s="10" customFormat="1"/>
    <row r="11066" s="10" customFormat="1"/>
    <row r="11067" s="10" customFormat="1"/>
    <row r="11068" s="10" customFormat="1"/>
    <row r="11069" s="10" customFormat="1"/>
    <row r="11070" s="10" customFormat="1"/>
    <row r="11071" s="10" customFormat="1"/>
    <row r="11072" s="10" customFormat="1"/>
    <row r="11073" s="10" customFormat="1"/>
    <row r="11074" s="10" customFormat="1"/>
    <row r="11075" s="10" customFormat="1"/>
    <row r="11076" s="10" customFormat="1"/>
    <row r="11077" s="10" customFormat="1"/>
    <row r="11078" s="10" customFormat="1"/>
    <row r="11079" s="10" customFormat="1"/>
    <row r="11080" s="10" customFormat="1"/>
    <row r="11081" s="10" customFormat="1"/>
    <row r="11082" s="10" customFormat="1"/>
    <row r="11083" s="10" customFormat="1"/>
    <row r="11084" s="10" customFormat="1"/>
    <row r="11085" s="10" customFormat="1"/>
    <row r="11086" s="10" customFormat="1"/>
    <row r="11087" s="10" customFormat="1"/>
    <row r="11088" s="10" customFormat="1"/>
    <row r="11089" s="10" customFormat="1"/>
    <row r="11090" s="10" customFormat="1"/>
    <row r="11091" s="10" customFormat="1"/>
    <row r="11092" s="10" customFormat="1"/>
    <row r="11093" s="10" customFormat="1"/>
    <row r="11094" s="10" customFormat="1"/>
    <row r="11095" s="10" customFormat="1"/>
    <row r="11096" s="10" customFormat="1"/>
    <row r="11097" s="10" customFormat="1"/>
    <row r="11098" s="10" customFormat="1"/>
    <row r="11099" s="10" customFormat="1"/>
    <row r="11100" s="10" customFormat="1"/>
    <row r="11101" s="10" customFormat="1"/>
    <row r="11102" s="10" customFormat="1"/>
    <row r="11103" s="10" customFormat="1"/>
    <row r="11104" s="10" customFormat="1"/>
    <row r="11105" s="10" customFormat="1"/>
    <row r="11106" s="10" customFormat="1"/>
    <row r="11107" s="10" customFormat="1"/>
    <row r="11108" s="10" customFormat="1"/>
    <row r="11109" s="10" customFormat="1"/>
    <row r="11110" s="10" customFormat="1"/>
    <row r="11111" s="10" customFormat="1"/>
    <row r="11112" s="10" customFormat="1"/>
    <row r="11113" s="10" customFormat="1"/>
    <row r="11114" s="10" customFormat="1"/>
    <row r="11115" s="10" customFormat="1"/>
    <row r="11116" s="10" customFormat="1"/>
    <row r="11117" s="10" customFormat="1"/>
    <row r="11118" s="10" customFormat="1"/>
    <row r="11119" s="10" customFormat="1"/>
    <row r="11120" s="10" customFormat="1"/>
    <row r="11121" s="10" customFormat="1"/>
    <row r="11122" s="10" customFormat="1"/>
    <row r="11123" s="10" customFormat="1"/>
    <row r="11124" s="10" customFormat="1"/>
    <row r="11125" s="10" customFormat="1"/>
    <row r="11126" s="10" customFormat="1"/>
    <row r="11127" s="10" customFormat="1"/>
    <row r="11128" s="10" customFormat="1"/>
    <row r="11129" s="10" customFormat="1"/>
    <row r="11130" s="10" customFormat="1"/>
    <row r="11131" s="10" customFormat="1"/>
    <row r="11132" s="10" customFormat="1"/>
    <row r="11133" s="10" customFormat="1"/>
    <row r="11134" s="10" customFormat="1"/>
    <row r="11135" s="10" customFormat="1"/>
    <row r="11136" s="10" customFormat="1"/>
    <row r="11137" s="10" customFormat="1"/>
    <row r="11138" s="10" customFormat="1"/>
    <row r="11139" s="10" customFormat="1"/>
    <row r="11140" s="10" customFormat="1"/>
    <row r="11141" s="10" customFormat="1"/>
    <row r="11142" s="10" customFormat="1"/>
    <row r="11143" s="10" customFormat="1"/>
    <row r="11144" s="10" customFormat="1"/>
    <row r="11145" s="10" customFormat="1"/>
    <row r="11146" s="10" customFormat="1"/>
    <row r="11147" s="10" customFormat="1"/>
    <row r="11148" s="10" customFormat="1"/>
    <row r="11149" s="10" customFormat="1"/>
    <row r="11150" s="10" customFormat="1"/>
    <row r="11151" s="10" customFormat="1"/>
    <row r="11152" s="10" customFormat="1"/>
    <row r="11153" s="10" customFormat="1"/>
    <row r="11154" s="10" customFormat="1"/>
    <row r="11155" s="10" customFormat="1"/>
    <row r="11156" s="10" customFormat="1"/>
    <row r="11157" s="10" customFormat="1"/>
    <row r="11158" s="10" customFormat="1"/>
    <row r="11159" s="10" customFormat="1"/>
    <row r="11160" s="10" customFormat="1"/>
    <row r="11161" s="10" customFormat="1"/>
    <row r="11162" s="10" customFormat="1"/>
    <row r="11163" s="10" customFormat="1"/>
    <row r="11164" s="10" customFormat="1"/>
    <row r="11165" s="10" customFormat="1"/>
    <row r="11166" s="10" customFormat="1"/>
    <row r="11167" s="10" customFormat="1"/>
    <row r="11168" s="10" customFormat="1"/>
    <row r="11169" s="10" customFormat="1"/>
    <row r="11170" s="10" customFormat="1"/>
    <row r="11171" s="10" customFormat="1"/>
    <row r="11172" s="10" customFormat="1"/>
    <row r="11173" s="10" customFormat="1"/>
    <row r="11174" s="10" customFormat="1"/>
    <row r="11175" s="10" customFormat="1"/>
    <row r="11176" s="10" customFormat="1"/>
    <row r="11177" s="10" customFormat="1"/>
    <row r="11178" s="10" customFormat="1"/>
    <row r="11179" s="10" customFormat="1"/>
    <row r="11180" s="10" customFormat="1"/>
    <row r="11181" s="10" customFormat="1"/>
    <row r="11182" s="10" customFormat="1"/>
    <row r="11183" s="10" customFormat="1"/>
    <row r="11184" s="10" customFormat="1"/>
    <row r="11185" s="10" customFormat="1"/>
    <row r="11186" s="10" customFormat="1"/>
    <row r="11187" s="10" customFormat="1"/>
    <row r="11188" s="10" customFormat="1"/>
    <row r="11189" s="10" customFormat="1"/>
    <row r="11190" s="10" customFormat="1"/>
    <row r="11191" s="10" customFormat="1"/>
    <row r="11192" s="10" customFormat="1"/>
    <row r="11193" s="10" customFormat="1"/>
    <row r="11194" s="10" customFormat="1"/>
    <row r="11195" s="10" customFormat="1"/>
    <row r="11196" s="10" customFormat="1"/>
    <row r="11197" s="10" customFormat="1"/>
    <row r="11198" s="10" customFormat="1"/>
    <row r="11199" s="10" customFormat="1"/>
    <row r="11200" s="10" customFormat="1"/>
    <row r="11201" s="10" customFormat="1"/>
    <row r="11202" s="10" customFormat="1"/>
    <row r="11203" s="10" customFormat="1"/>
    <row r="11204" s="10" customFormat="1"/>
    <row r="11205" s="10" customFormat="1"/>
    <row r="11206" s="10" customFormat="1"/>
    <row r="11207" s="10" customFormat="1"/>
    <row r="11208" s="10" customFormat="1"/>
    <row r="11209" s="10" customFormat="1"/>
    <row r="11210" s="10" customFormat="1"/>
    <row r="11211" s="10" customFormat="1"/>
    <row r="11212" s="10" customFormat="1"/>
    <row r="11213" s="10" customFormat="1"/>
    <row r="11214" s="10" customFormat="1"/>
    <row r="11215" s="10" customFormat="1"/>
    <row r="11216" s="10" customFormat="1"/>
    <row r="11217" s="10" customFormat="1"/>
    <row r="11218" s="10" customFormat="1"/>
    <row r="11219" s="10" customFormat="1"/>
    <row r="11220" s="10" customFormat="1"/>
    <row r="11221" s="10" customFormat="1"/>
    <row r="11222" s="10" customFormat="1"/>
    <row r="11223" s="10" customFormat="1"/>
    <row r="11224" s="10" customFormat="1"/>
    <row r="11225" s="10" customFormat="1"/>
    <row r="11226" s="10" customFormat="1"/>
    <row r="11227" s="10" customFormat="1"/>
    <row r="11228" s="10" customFormat="1"/>
    <row r="11229" s="10" customFormat="1"/>
    <row r="11230" s="10" customFormat="1"/>
    <row r="11231" s="10" customFormat="1"/>
    <row r="11232" s="10" customFormat="1"/>
    <row r="11233" s="10" customFormat="1"/>
    <row r="11234" s="10" customFormat="1"/>
    <row r="11235" s="10" customFormat="1"/>
    <row r="11236" s="10" customFormat="1"/>
    <row r="11237" s="10" customFormat="1"/>
    <row r="11238" s="10" customFormat="1"/>
    <row r="11239" s="10" customFormat="1"/>
    <row r="11240" s="10" customFormat="1"/>
    <row r="11241" s="10" customFormat="1"/>
    <row r="11242" s="10" customFormat="1"/>
    <row r="11243" s="10" customFormat="1"/>
    <row r="11244" s="10" customFormat="1"/>
    <row r="11245" s="10" customFormat="1"/>
    <row r="11246" s="10" customFormat="1"/>
    <row r="11247" s="10" customFormat="1"/>
    <row r="11248" s="10" customFormat="1"/>
    <row r="11249" s="10" customFormat="1"/>
    <row r="11250" s="10" customFormat="1"/>
    <row r="11251" s="10" customFormat="1"/>
    <row r="11252" s="10" customFormat="1"/>
    <row r="11253" s="10" customFormat="1"/>
    <row r="11254" s="10" customFormat="1"/>
    <row r="11255" s="10" customFormat="1"/>
    <row r="11256" s="10" customFormat="1"/>
    <row r="11257" s="10" customFormat="1"/>
    <row r="11258" s="10" customFormat="1"/>
    <row r="11259" s="10" customFormat="1"/>
    <row r="11260" s="10" customFormat="1"/>
    <row r="11261" s="10" customFormat="1"/>
    <row r="11262" s="10" customFormat="1"/>
    <row r="11263" s="10" customFormat="1"/>
    <row r="11264" s="10" customFormat="1"/>
    <row r="11265" s="10" customFormat="1"/>
    <row r="11266" s="10" customFormat="1"/>
    <row r="11267" s="10" customFormat="1"/>
    <row r="11268" s="10" customFormat="1"/>
    <row r="11269" s="10" customFormat="1"/>
    <row r="11270" s="10" customFormat="1"/>
    <row r="11271" s="10" customFormat="1"/>
    <row r="11272" s="10" customFormat="1"/>
    <row r="11273" s="10" customFormat="1"/>
    <row r="11274" s="10" customFormat="1"/>
    <row r="11275" s="10" customFormat="1"/>
    <row r="11276" s="10" customFormat="1"/>
    <row r="11277" s="10" customFormat="1"/>
    <row r="11278" s="10" customFormat="1"/>
    <row r="11279" s="10" customFormat="1"/>
    <row r="11280" s="10" customFormat="1"/>
    <row r="11281" s="10" customFormat="1"/>
    <row r="11282" s="10" customFormat="1"/>
    <row r="11283" s="10" customFormat="1"/>
    <row r="11284" s="10" customFormat="1"/>
    <row r="11285" s="10" customFormat="1"/>
    <row r="11286" s="10" customFormat="1"/>
    <row r="11287" s="10" customFormat="1"/>
    <row r="11288" s="10" customFormat="1"/>
    <row r="11289" s="10" customFormat="1"/>
    <row r="11290" s="10" customFormat="1"/>
    <row r="11291" s="10" customFormat="1"/>
    <row r="11292" s="10" customFormat="1"/>
    <row r="11293" s="10" customFormat="1"/>
    <row r="11294" s="10" customFormat="1"/>
    <row r="11295" s="10" customFormat="1"/>
    <row r="11296" s="10" customFormat="1"/>
    <row r="11297" s="10" customFormat="1"/>
    <row r="11298" s="10" customFormat="1"/>
    <row r="11299" s="10" customFormat="1"/>
    <row r="11300" s="10" customFormat="1"/>
    <row r="11301" s="10" customFormat="1"/>
    <row r="11302" s="10" customFormat="1"/>
    <row r="11303" s="10" customFormat="1"/>
    <row r="11304" s="10" customFormat="1"/>
    <row r="11305" s="10" customFormat="1"/>
    <row r="11306" s="10" customFormat="1"/>
    <row r="11307" s="10" customFormat="1"/>
    <row r="11308" s="10" customFormat="1"/>
    <row r="11309" s="10" customFormat="1"/>
    <row r="11310" s="10" customFormat="1"/>
    <row r="11311" s="10" customFormat="1"/>
    <row r="11312" s="10" customFormat="1"/>
    <row r="11313" s="10" customFormat="1"/>
    <row r="11314" s="10" customFormat="1"/>
    <row r="11315" s="10" customFormat="1"/>
    <row r="11316" s="10" customFormat="1"/>
    <row r="11317" s="10" customFormat="1"/>
    <row r="11318" s="10" customFormat="1"/>
    <row r="11319" s="10" customFormat="1"/>
    <row r="11320" s="10" customFormat="1"/>
    <row r="11321" s="10" customFormat="1"/>
    <row r="11322" s="10" customFormat="1"/>
    <row r="11323" s="10" customFormat="1"/>
    <row r="11324" s="10" customFormat="1"/>
    <row r="11325" s="10" customFormat="1"/>
    <row r="11326" s="10" customFormat="1"/>
    <row r="11327" s="10" customFormat="1"/>
    <row r="11328" s="10" customFormat="1"/>
    <row r="11329" s="10" customFormat="1"/>
    <row r="11330" s="10" customFormat="1"/>
    <row r="11331" s="10" customFormat="1"/>
    <row r="11332" s="10" customFormat="1"/>
    <row r="11333" s="10" customFormat="1"/>
    <row r="11334" s="10" customFormat="1"/>
    <row r="11335" s="10" customFormat="1"/>
    <row r="11336" s="10" customFormat="1"/>
    <row r="11337" s="10" customFormat="1"/>
    <row r="11338" s="10" customFormat="1"/>
    <row r="11339" s="10" customFormat="1"/>
    <row r="11340" s="10" customFormat="1"/>
    <row r="11341" s="10" customFormat="1"/>
    <row r="11342" s="10" customFormat="1"/>
    <row r="11343" s="10" customFormat="1"/>
    <row r="11344" s="10" customFormat="1"/>
    <row r="11345" s="10" customFormat="1"/>
    <row r="11346" s="10" customFormat="1"/>
    <row r="11347" s="10" customFormat="1"/>
    <row r="11348" s="10" customFormat="1"/>
    <row r="11349" s="10" customFormat="1"/>
    <row r="11350" s="10" customFormat="1"/>
    <row r="11351" s="10" customFormat="1"/>
    <row r="11352" s="10" customFormat="1"/>
    <row r="11353" s="10" customFormat="1"/>
    <row r="11354" s="10" customFormat="1"/>
    <row r="11355" s="10" customFormat="1"/>
    <row r="11356" s="10" customFormat="1"/>
    <row r="11357" s="10" customFormat="1"/>
    <row r="11358" s="10" customFormat="1"/>
    <row r="11359" s="10" customFormat="1"/>
    <row r="11360" s="10" customFormat="1"/>
    <row r="11361" s="10" customFormat="1"/>
    <row r="11362" s="10" customFormat="1"/>
    <row r="11363" s="10" customFormat="1"/>
    <row r="11364" s="10" customFormat="1"/>
    <row r="11365" s="10" customFormat="1"/>
    <row r="11366" s="10" customFormat="1"/>
    <row r="11367" s="10" customFormat="1"/>
    <row r="11368" s="10" customFormat="1"/>
    <row r="11369" s="10" customFormat="1"/>
    <row r="11370" s="10" customFormat="1"/>
    <row r="11371" s="10" customFormat="1"/>
    <row r="11372" s="10" customFormat="1"/>
    <row r="11373" s="10" customFormat="1"/>
    <row r="11374" s="10" customFormat="1"/>
    <row r="11375" s="10" customFormat="1"/>
    <row r="11376" s="10" customFormat="1"/>
    <row r="11377" s="10" customFormat="1"/>
    <row r="11378" s="10" customFormat="1"/>
    <row r="11379" s="10" customFormat="1"/>
    <row r="11380" s="10" customFormat="1"/>
    <row r="11381" s="10" customFormat="1"/>
    <row r="11382" s="10" customFormat="1"/>
    <row r="11383" s="10" customFormat="1"/>
    <row r="11384" s="10" customFormat="1"/>
    <row r="11385" s="10" customFormat="1"/>
    <row r="11386" s="10" customFormat="1"/>
    <row r="11387" s="10" customFormat="1"/>
    <row r="11388" s="10" customFormat="1"/>
    <row r="11389" s="10" customFormat="1"/>
    <row r="11390" s="10" customFormat="1"/>
    <row r="11391" s="10" customFormat="1"/>
    <row r="11392" s="10" customFormat="1"/>
    <row r="11393" s="10" customFormat="1"/>
    <row r="11394" s="10" customFormat="1"/>
    <row r="11395" s="10" customFormat="1"/>
    <row r="11396" s="10" customFormat="1"/>
    <row r="11397" s="10" customFormat="1"/>
    <row r="11398" s="10" customFormat="1"/>
    <row r="11399" s="10" customFormat="1"/>
    <row r="11400" s="10" customFormat="1"/>
    <row r="11401" s="10" customFormat="1"/>
    <row r="11402" s="10" customFormat="1"/>
    <row r="11403" s="10" customFormat="1"/>
    <row r="11404" s="10" customFormat="1"/>
    <row r="11405" s="10" customFormat="1"/>
    <row r="11406" s="10" customFormat="1"/>
    <row r="11407" s="10" customFormat="1"/>
    <row r="11408" s="10" customFormat="1"/>
    <row r="11409" s="10" customFormat="1"/>
    <row r="11410" s="10" customFormat="1"/>
    <row r="11411" s="10" customFormat="1"/>
    <row r="11412" s="10" customFormat="1"/>
    <row r="11413" s="10" customFormat="1"/>
    <row r="11414" s="10" customFormat="1"/>
    <row r="11415" s="10" customFormat="1"/>
    <row r="11416" s="10" customFormat="1"/>
    <row r="11417" s="10" customFormat="1"/>
    <row r="11418" s="10" customFormat="1"/>
    <row r="11419" s="10" customFormat="1"/>
    <row r="11420" s="10" customFormat="1"/>
    <row r="11421" s="10" customFormat="1"/>
    <row r="11422" s="10" customFormat="1"/>
    <row r="11423" s="10" customFormat="1"/>
    <row r="11424" s="10" customFormat="1"/>
    <row r="11425" s="10" customFormat="1"/>
    <row r="11426" s="10" customFormat="1"/>
    <row r="11427" s="10" customFormat="1"/>
    <row r="11428" s="10" customFormat="1"/>
    <row r="11429" s="10" customFormat="1"/>
    <row r="11430" s="10" customFormat="1"/>
    <row r="11431" s="10" customFormat="1"/>
    <row r="11432" s="10" customFormat="1"/>
    <row r="11433" s="10" customFormat="1"/>
    <row r="11434" s="10" customFormat="1"/>
    <row r="11435" s="10" customFormat="1"/>
    <row r="11436" s="10" customFormat="1"/>
    <row r="11437" s="10" customFormat="1"/>
    <row r="11438" s="10" customFormat="1"/>
    <row r="11439" s="10" customFormat="1"/>
    <row r="11440" s="10" customFormat="1"/>
    <row r="11441" s="10" customFormat="1"/>
    <row r="11442" s="10" customFormat="1"/>
    <row r="11443" s="10" customFormat="1"/>
    <row r="11444" s="10" customFormat="1"/>
    <row r="11445" s="10" customFormat="1"/>
    <row r="11446" s="10" customFormat="1"/>
    <row r="11447" s="10" customFormat="1"/>
    <row r="11448" s="10" customFormat="1"/>
    <row r="11449" s="10" customFormat="1"/>
    <row r="11450" s="10" customFormat="1"/>
    <row r="11451" s="10" customFormat="1"/>
    <row r="11452" s="10" customFormat="1"/>
    <row r="11453" s="10" customFormat="1"/>
    <row r="11454" s="10" customFormat="1"/>
    <row r="11455" s="10" customFormat="1"/>
    <row r="11456" s="10" customFormat="1"/>
    <row r="11457" s="10" customFormat="1"/>
    <row r="11458" s="10" customFormat="1"/>
    <row r="11459" s="10" customFormat="1"/>
    <row r="11460" s="10" customFormat="1"/>
    <row r="11461" s="10" customFormat="1"/>
    <row r="11462" s="10" customFormat="1"/>
    <row r="11463" s="10" customFormat="1"/>
    <row r="11464" s="10" customFormat="1"/>
    <row r="11465" s="10" customFormat="1"/>
    <row r="11466" s="10" customFormat="1"/>
    <row r="11467" s="10" customFormat="1"/>
    <row r="11468" s="10" customFormat="1"/>
    <row r="11469" s="10" customFormat="1"/>
    <row r="11470" s="10" customFormat="1"/>
    <row r="11471" s="10" customFormat="1"/>
    <row r="11472" s="10" customFormat="1"/>
    <row r="11473" s="10" customFormat="1"/>
    <row r="11474" s="10" customFormat="1"/>
    <row r="11475" s="10" customFormat="1"/>
    <row r="11476" s="10" customFormat="1"/>
    <row r="11477" s="10" customFormat="1"/>
    <row r="11478" s="10" customFormat="1"/>
    <row r="11479" s="10" customFormat="1"/>
    <row r="11480" s="10" customFormat="1"/>
    <row r="11481" s="10" customFormat="1"/>
    <row r="11482" s="10" customFormat="1"/>
    <row r="11483" s="10" customFormat="1"/>
    <row r="11484" s="10" customFormat="1"/>
    <row r="11485" s="10" customFormat="1"/>
    <row r="11486" s="10" customFormat="1"/>
    <row r="11487" s="10" customFormat="1"/>
    <row r="11488" s="10" customFormat="1"/>
    <row r="11489" s="10" customFormat="1"/>
    <row r="11490" s="10" customFormat="1"/>
    <row r="11491" s="10" customFormat="1"/>
    <row r="11492" s="10" customFormat="1"/>
    <row r="11493" s="10" customFormat="1"/>
    <row r="11494" s="10" customFormat="1"/>
    <row r="11495" s="10" customFormat="1"/>
    <row r="11496" s="10" customFormat="1"/>
    <row r="11497" s="10" customFormat="1"/>
    <row r="11498" s="10" customFormat="1"/>
    <row r="11499" s="10" customFormat="1"/>
    <row r="11500" s="10" customFormat="1"/>
    <row r="11501" s="10" customFormat="1"/>
    <row r="11502" s="10" customFormat="1"/>
    <row r="11503" s="10" customFormat="1"/>
    <row r="11504" s="10" customFormat="1"/>
    <row r="11505" s="10" customFormat="1"/>
    <row r="11506" s="10" customFormat="1"/>
    <row r="11507" s="10" customFormat="1"/>
    <row r="11508" s="10" customFormat="1"/>
    <row r="11509" s="10" customFormat="1"/>
    <row r="11510" s="10" customFormat="1"/>
    <row r="11511" s="10" customFormat="1"/>
    <row r="11512" s="10" customFormat="1"/>
    <row r="11513" s="10" customFormat="1"/>
    <row r="11514" s="10" customFormat="1"/>
    <row r="11515" s="10" customFormat="1"/>
    <row r="11516" s="10" customFormat="1"/>
    <row r="11517" s="10" customFormat="1"/>
    <row r="11518" s="10" customFormat="1"/>
    <row r="11519" s="10" customFormat="1"/>
    <row r="11520" s="10" customFormat="1"/>
    <row r="11521" s="10" customFormat="1"/>
    <row r="11522" s="10" customFormat="1"/>
    <row r="11523" s="10" customFormat="1"/>
    <row r="11524" s="10" customFormat="1"/>
    <row r="11525" s="10" customFormat="1"/>
    <row r="11526" s="10" customFormat="1"/>
    <row r="11527" s="10" customFormat="1"/>
    <row r="11528" s="10" customFormat="1"/>
    <row r="11529" s="10" customFormat="1"/>
    <row r="11530" s="10" customFormat="1"/>
    <row r="11531" s="10" customFormat="1"/>
    <row r="11532" s="10" customFormat="1"/>
    <row r="11533" s="10" customFormat="1"/>
    <row r="11534" s="10" customFormat="1"/>
    <row r="11535" s="10" customFormat="1"/>
    <row r="11536" s="10" customFormat="1"/>
    <row r="11537" s="10" customFormat="1"/>
    <row r="11538" s="10" customFormat="1"/>
    <row r="11539" s="10" customFormat="1"/>
    <row r="11540" s="10" customFormat="1"/>
    <row r="11541" s="10" customFormat="1"/>
    <row r="11542" s="10" customFormat="1"/>
    <row r="11543" s="10" customFormat="1"/>
    <row r="11544" s="10" customFormat="1"/>
    <row r="11545" s="10" customFormat="1"/>
    <row r="11546" s="10" customFormat="1"/>
    <row r="11547" s="10" customFormat="1"/>
    <row r="11548" s="10" customFormat="1"/>
    <row r="11549" s="10" customFormat="1"/>
    <row r="11550" s="10" customFormat="1"/>
    <row r="11551" s="10" customFormat="1"/>
    <row r="11552" s="10" customFormat="1"/>
    <row r="11553" s="10" customFormat="1"/>
    <row r="11554" s="10" customFormat="1"/>
    <row r="11555" s="10" customFormat="1"/>
    <row r="11556" s="10" customFormat="1"/>
    <row r="11557" s="10" customFormat="1"/>
    <row r="11558" s="10" customFormat="1"/>
    <row r="11559" s="10" customFormat="1"/>
    <row r="11560" s="10" customFormat="1"/>
    <row r="11561" s="10" customFormat="1"/>
    <row r="11562" s="10" customFormat="1"/>
    <row r="11563" s="10" customFormat="1"/>
    <row r="11564" s="10" customFormat="1"/>
    <row r="11565" s="10" customFormat="1"/>
    <row r="11566" s="10" customFormat="1"/>
    <row r="11567" s="10" customFormat="1"/>
    <row r="11568" s="10" customFormat="1"/>
    <row r="11569" s="10" customFormat="1"/>
    <row r="11570" s="10" customFormat="1"/>
    <row r="11571" s="10" customFormat="1"/>
    <row r="11572" s="10" customFormat="1"/>
    <row r="11573" s="10" customFormat="1"/>
    <row r="11574" s="10" customFormat="1"/>
    <row r="11575" s="10" customFormat="1"/>
    <row r="11576" s="10" customFormat="1"/>
    <row r="11577" s="10" customFormat="1"/>
    <row r="11578" s="10" customFormat="1"/>
    <row r="11579" s="10" customFormat="1"/>
    <row r="11580" s="10" customFormat="1"/>
    <row r="11581" s="10" customFormat="1"/>
    <row r="11582" s="10" customFormat="1"/>
    <row r="11583" s="10" customFormat="1"/>
    <row r="11584" s="10" customFormat="1"/>
    <row r="11585" s="10" customFormat="1"/>
    <row r="11586" s="10" customFormat="1"/>
    <row r="11587" s="10" customFormat="1"/>
    <row r="11588" s="10" customFormat="1"/>
    <row r="11589" s="10" customFormat="1"/>
    <row r="11590" s="10" customFormat="1"/>
    <row r="11591" s="10" customFormat="1"/>
    <row r="11592" s="10" customFormat="1"/>
    <row r="11593" s="10" customFormat="1"/>
    <row r="11594" s="10" customFormat="1"/>
    <row r="11595" s="10" customFormat="1"/>
    <row r="11596" s="10" customFormat="1"/>
    <row r="11597" s="10" customFormat="1"/>
    <row r="11598" s="10" customFormat="1"/>
    <row r="11599" s="10" customFormat="1"/>
    <row r="11600" s="10" customFormat="1"/>
    <row r="11601" s="10" customFormat="1"/>
    <row r="11602" s="10" customFormat="1"/>
    <row r="11603" s="10" customFormat="1"/>
    <row r="11604" s="10" customFormat="1"/>
    <row r="11605" s="10" customFormat="1"/>
    <row r="11606" s="10" customFormat="1"/>
    <row r="11607" s="10" customFormat="1"/>
    <row r="11608" s="10" customFormat="1"/>
    <row r="11609" s="10" customFormat="1"/>
    <row r="11610" s="10" customFormat="1"/>
    <row r="11611" s="10" customFormat="1"/>
    <row r="11612" s="10" customFormat="1"/>
    <row r="11613" s="10" customFormat="1"/>
    <row r="11614" s="10" customFormat="1"/>
    <row r="11615" s="10" customFormat="1"/>
    <row r="11616" s="10" customFormat="1"/>
    <row r="11617" s="10" customFormat="1"/>
    <row r="11618" s="10" customFormat="1"/>
    <row r="11619" s="10" customFormat="1"/>
    <row r="11620" s="10" customFormat="1"/>
    <row r="11621" s="10" customFormat="1"/>
    <row r="11622" s="10" customFormat="1"/>
    <row r="11623" s="10" customFormat="1"/>
    <row r="11624" s="10" customFormat="1"/>
    <row r="11625" s="10" customFormat="1"/>
    <row r="11626" s="10" customFormat="1"/>
    <row r="11627" s="10" customFormat="1"/>
    <row r="11628" s="10" customFormat="1"/>
    <row r="11629" s="10" customFormat="1"/>
    <row r="11630" s="10" customFormat="1"/>
    <row r="11631" s="10" customFormat="1"/>
    <row r="11632" s="10" customFormat="1"/>
    <row r="11633" s="10" customFormat="1"/>
    <row r="11634" s="10" customFormat="1"/>
    <row r="11635" s="10" customFormat="1"/>
    <row r="11636" s="10" customFormat="1"/>
    <row r="11637" s="10" customFormat="1"/>
    <row r="11638" s="10" customFormat="1"/>
    <row r="11639" s="10" customFormat="1"/>
    <row r="11640" s="10" customFormat="1"/>
    <row r="11641" s="10" customFormat="1"/>
    <row r="11642" s="10" customFormat="1"/>
    <row r="11643" s="10" customFormat="1"/>
    <row r="11644" s="10" customFormat="1"/>
    <row r="11645" s="10" customFormat="1"/>
    <row r="11646" s="10" customFormat="1"/>
    <row r="11647" s="10" customFormat="1"/>
    <row r="11648" s="10" customFormat="1"/>
    <row r="11649" s="10" customFormat="1"/>
    <row r="11650" s="10" customFormat="1"/>
    <row r="11651" s="10" customFormat="1"/>
    <row r="11652" s="10" customFormat="1"/>
    <row r="11653" s="10" customFormat="1"/>
    <row r="11654" s="10" customFormat="1"/>
    <row r="11655" s="10" customFormat="1"/>
    <row r="11656" s="10" customFormat="1"/>
    <row r="11657" s="10" customFormat="1"/>
    <row r="11658" s="10" customFormat="1"/>
    <row r="11659" s="10" customFormat="1"/>
    <row r="11660" s="10" customFormat="1"/>
    <row r="11661" s="10" customFormat="1"/>
    <row r="11662" s="10" customFormat="1"/>
    <row r="11663" s="10" customFormat="1"/>
    <row r="11664" s="10" customFormat="1"/>
    <row r="11665" s="10" customFormat="1"/>
    <row r="11666" s="10" customFormat="1"/>
    <row r="11667" s="10" customFormat="1"/>
    <row r="11668" s="10" customFormat="1"/>
    <row r="11669" s="10" customFormat="1"/>
    <row r="11670" s="10" customFormat="1"/>
    <row r="11671" s="10" customFormat="1"/>
    <row r="11672" s="10" customFormat="1"/>
    <row r="11673" s="10" customFormat="1"/>
    <row r="11674" s="10" customFormat="1"/>
    <row r="11675" s="10" customFormat="1"/>
    <row r="11676" s="10" customFormat="1"/>
    <row r="11677" s="10" customFormat="1"/>
    <row r="11678" s="10" customFormat="1"/>
    <row r="11679" s="10" customFormat="1"/>
    <row r="11680" s="10" customFormat="1"/>
    <row r="11681" s="10" customFormat="1"/>
    <row r="11682" s="10" customFormat="1"/>
    <row r="11683" s="10" customFormat="1"/>
    <row r="11684" s="10" customFormat="1"/>
    <row r="11685" s="10" customFormat="1"/>
    <row r="11686" s="10" customFormat="1"/>
    <row r="11687" s="10" customFormat="1"/>
    <row r="11688" s="10" customFormat="1"/>
    <row r="11689" s="10" customFormat="1"/>
    <row r="11690" s="10" customFormat="1"/>
    <row r="11691" s="10" customFormat="1"/>
    <row r="11692" s="10" customFormat="1"/>
    <row r="11693" s="10" customFormat="1"/>
    <row r="11694" s="10" customFormat="1"/>
    <row r="11695" s="10" customFormat="1"/>
    <row r="11696" s="10" customFormat="1"/>
    <row r="11697" s="10" customFormat="1"/>
    <row r="11698" s="10" customFormat="1"/>
    <row r="11699" s="10" customFormat="1"/>
    <row r="11700" s="10" customFormat="1"/>
    <row r="11701" s="10" customFormat="1"/>
    <row r="11702" s="10" customFormat="1"/>
    <row r="11703" s="10" customFormat="1"/>
    <row r="11704" s="10" customFormat="1"/>
    <row r="11705" s="10" customFormat="1"/>
    <row r="11706" s="10" customFormat="1"/>
    <row r="11707" s="10" customFormat="1"/>
    <row r="11708" s="10" customFormat="1"/>
    <row r="11709" s="10" customFormat="1"/>
    <row r="11710" s="10" customFormat="1"/>
    <row r="11711" s="10" customFormat="1"/>
    <row r="11712" s="10" customFormat="1"/>
    <row r="11713" s="10" customFormat="1"/>
    <row r="11714" s="10" customFormat="1"/>
    <row r="11715" s="10" customFormat="1"/>
    <row r="11716" s="10" customFormat="1"/>
    <row r="11717" s="10" customFormat="1"/>
    <row r="11718" s="10" customFormat="1"/>
    <row r="11719" s="10" customFormat="1"/>
    <row r="11720" s="10" customFormat="1"/>
    <row r="11721" s="10" customFormat="1"/>
    <row r="11722" s="10" customFormat="1"/>
    <row r="11723" s="10" customFormat="1"/>
    <row r="11724" s="10" customFormat="1"/>
    <row r="11725" s="10" customFormat="1"/>
    <row r="11726" s="10" customFormat="1"/>
    <row r="11727" s="10" customFormat="1"/>
    <row r="11728" s="10" customFormat="1"/>
    <row r="11729" s="10" customFormat="1"/>
    <row r="11730" s="10" customFormat="1"/>
    <row r="11731" s="10" customFormat="1"/>
    <row r="11732" s="10" customFormat="1"/>
    <row r="11733" s="10" customFormat="1"/>
    <row r="11734" s="10" customFormat="1"/>
    <row r="11735" s="10" customFormat="1"/>
    <row r="11736" s="10" customFormat="1"/>
    <row r="11737" s="10" customFormat="1"/>
    <row r="11738" s="10" customFormat="1"/>
    <row r="11739" s="10" customFormat="1"/>
    <row r="11740" s="10" customFormat="1"/>
    <row r="11741" s="10" customFormat="1"/>
    <row r="11742" s="10" customFormat="1"/>
    <row r="11743" s="10" customFormat="1"/>
    <row r="11744" s="10" customFormat="1"/>
    <row r="11745" s="10" customFormat="1"/>
    <row r="11746" s="10" customFormat="1"/>
    <row r="11747" s="10" customFormat="1"/>
    <row r="11748" s="10" customFormat="1"/>
    <row r="11749" s="10" customFormat="1"/>
    <row r="11750" s="10" customFormat="1"/>
    <row r="11751" s="10" customFormat="1"/>
    <row r="11752" s="10" customFormat="1"/>
    <row r="11753" s="10" customFormat="1"/>
    <row r="11754" s="10" customFormat="1"/>
    <row r="11755" s="10" customFormat="1"/>
    <row r="11756" s="10" customFormat="1"/>
    <row r="11757" s="10" customFormat="1"/>
    <row r="11758" s="10" customFormat="1"/>
    <row r="11759" s="10" customFormat="1"/>
    <row r="11760" s="10" customFormat="1"/>
    <row r="11761" s="10" customFormat="1"/>
    <row r="11762" s="10" customFormat="1"/>
    <row r="11763" s="10" customFormat="1"/>
    <row r="11764" s="10" customFormat="1"/>
    <row r="11765" s="10" customFormat="1"/>
    <row r="11766" s="10" customFormat="1"/>
    <row r="11767" s="10" customFormat="1"/>
    <row r="11768" s="10" customFormat="1"/>
    <row r="11769" s="10" customFormat="1"/>
    <row r="11770" s="10" customFormat="1"/>
    <row r="11771" s="10" customFormat="1"/>
    <row r="11772" s="10" customFormat="1"/>
    <row r="11773" s="10" customFormat="1"/>
    <row r="11774" s="10" customFormat="1"/>
    <row r="11775" s="10" customFormat="1"/>
    <row r="11776" s="10" customFormat="1"/>
    <row r="11777" s="10" customFormat="1"/>
    <row r="11778" s="10" customFormat="1"/>
    <row r="11779" s="10" customFormat="1"/>
    <row r="11780" s="10" customFormat="1"/>
    <row r="11781" s="10" customFormat="1"/>
    <row r="11782" s="10" customFormat="1"/>
    <row r="11783" s="10" customFormat="1"/>
    <row r="11784" s="10" customFormat="1"/>
    <row r="11785" s="10" customFormat="1"/>
    <row r="11786" s="10" customFormat="1"/>
    <row r="11787" s="10" customFormat="1"/>
    <row r="11788" s="10" customFormat="1"/>
    <row r="11789" s="10" customFormat="1"/>
    <row r="11790" s="10" customFormat="1"/>
    <row r="11791" s="10" customFormat="1"/>
    <row r="11792" s="10" customFormat="1"/>
    <row r="11793" s="10" customFormat="1"/>
    <row r="11794" s="10" customFormat="1"/>
    <row r="11795" s="10" customFormat="1"/>
    <row r="11796" s="10" customFormat="1"/>
    <row r="11797" s="10" customFormat="1"/>
    <row r="11798" s="10" customFormat="1"/>
    <row r="11799" s="10" customFormat="1"/>
    <row r="11800" s="10" customFormat="1"/>
    <row r="11801" s="10" customFormat="1"/>
    <row r="11802" s="10" customFormat="1"/>
    <row r="11803" s="10" customFormat="1"/>
    <row r="11804" s="10" customFormat="1"/>
    <row r="11805" s="10" customFormat="1"/>
    <row r="11806" s="10" customFormat="1"/>
    <row r="11807" s="10" customFormat="1"/>
    <row r="11808" s="10" customFormat="1"/>
    <row r="11809" s="10" customFormat="1"/>
    <row r="11810" s="10" customFormat="1"/>
    <row r="11811" s="10" customFormat="1"/>
    <row r="11812" s="10" customFormat="1"/>
    <row r="11813" s="10" customFormat="1"/>
    <row r="11814" s="10" customFormat="1"/>
    <row r="11815" s="10" customFormat="1"/>
    <row r="11816" s="10" customFormat="1"/>
    <row r="11817" s="10" customFormat="1"/>
    <row r="11818" s="10" customFormat="1"/>
    <row r="11819" s="10" customFormat="1"/>
    <row r="11820" s="10" customFormat="1"/>
    <row r="11821" s="10" customFormat="1"/>
    <row r="11822" s="10" customFormat="1"/>
    <row r="11823" s="10" customFormat="1"/>
    <row r="11824" s="10" customFormat="1"/>
    <row r="11825" s="10" customFormat="1"/>
    <row r="11826" s="10" customFormat="1"/>
    <row r="11827" s="10" customFormat="1"/>
    <row r="11828" s="10" customFormat="1"/>
    <row r="11829" s="10" customFormat="1"/>
    <row r="11830" s="10" customFormat="1"/>
    <row r="11831" s="10" customFormat="1"/>
    <row r="11832" s="10" customFormat="1"/>
    <row r="11833" s="10" customFormat="1"/>
    <row r="11834" s="10" customFormat="1"/>
    <row r="11835" s="10" customFormat="1"/>
    <row r="11836" s="10" customFormat="1"/>
    <row r="11837" s="10" customFormat="1"/>
    <row r="11838" s="10" customFormat="1"/>
    <row r="11839" s="10" customFormat="1"/>
    <row r="11840" s="10" customFormat="1"/>
    <row r="11841" s="10" customFormat="1"/>
    <row r="11842" s="10" customFormat="1"/>
    <row r="11843" s="10" customFormat="1"/>
    <row r="11844" s="10" customFormat="1"/>
    <row r="11845" s="10" customFormat="1"/>
    <row r="11846" s="10" customFormat="1"/>
    <row r="11847" s="10" customFormat="1"/>
    <row r="11848" s="10" customFormat="1"/>
    <row r="11849" s="10" customFormat="1"/>
    <row r="11850" s="10" customFormat="1"/>
    <row r="11851" s="10" customFormat="1"/>
    <row r="11852" s="10" customFormat="1"/>
    <row r="11853" s="10" customFormat="1"/>
    <row r="11854" s="10" customFormat="1"/>
    <row r="11855" s="10" customFormat="1"/>
    <row r="11856" s="10" customFormat="1"/>
    <row r="11857" s="10" customFormat="1"/>
    <row r="11858" s="10" customFormat="1"/>
    <row r="11859" s="10" customFormat="1"/>
    <row r="11860" s="10" customFormat="1"/>
    <row r="11861" s="10" customFormat="1"/>
    <row r="11862" s="10" customFormat="1"/>
    <row r="11863" s="10" customFormat="1"/>
    <row r="11864" s="10" customFormat="1"/>
    <row r="11865" s="10" customFormat="1"/>
    <row r="11866" s="10" customFormat="1"/>
    <row r="11867" s="10" customFormat="1"/>
    <row r="11868" s="10" customFormat="1"/>
    <row r="11869" s="10" customFormat="1"/>
    <row r="11870" s="10" customFormat="1"/>
    <row r="11871" s="10" customFormat="1"/>
    <row r="11872" s="10" customFormat="1"/>
    <row r="11873" s="10" customFormat="1"/>
    <row r="11874" s="10" customFormat="1"/>
    <row r="11875" s="10" customFormat="1"/>
    <row r="11876" s="10" customFormat="1"/>
    <row r="11877" s="10" customFormat="1"/>
    <row r="11878" s="10" customFormat="1"/>
    <row r="11879" s="10" customFormat="1"/>
    <row r="11880" s="10" customFormat="1"/>
    <row r="11881" s="10" customFormat="1"/>
    <row r="11882" s="10" customFormat="1"/>
    <row r="11883" s="10" customFormat="1"/>
    <row r="11884" s="10" customFormat="1"/>
    <row r="11885" s="10" customFormat="1"/>
    <row r="11886" s="10" customFormat="1"/>
    <row r="11887" s="10" customFormat="1"/>
    <row r="11888" s="10" customFormat="1"/>
    <row r="11889" s="10" customFormat="1"/>
    <row r="11890" s="10" customFormat="1"/>
    <row r="11891" s="10" customFormat="1"/>
    <row r="11892" s="10" customFormat="1"/>
    <row r="11893" s="10" customFormat="1"/>
    <row r="11894" s="10" customFormat="1"/>
    <row r="11895" s="10" customFormat="1"/>
    <row r="11896" s="10" customFormat="1"/>
    <row r="11897" s="10" customFormat="1"/>
    <row r="11898" s="10" customFormat="1"/>
    <row r="11899" s="10" customFormat="1"/>
    <row r="11900" s="10" customFormat="1"/>
    <row r="11901" s="10" customFormat="1"/>
    <row r="11902" s="10" customFormat="1"/>
    <row r="11903" s="10" customFormat="1"/>
    <row r="11904" s="10" customFormat="1"/>
    <row r="11905" s="10" customFormat="1"/>
    <row r="11906" s="10" customFormat="1"/>
    <row r="11907" s="10" customFormat="1"/>
    <row r="11908" s="10" customFormat="1"/>
    <row r="11909" s="10" customFormat="1"/>
    <row r="11910" s="10" customFormat="1"/>
    <row r="11911" s="10" customFormat="1"/>
    <row r="11912" s="10" customFormat="1"/>
    <row r="11913" s="10" customFormat="1"/>
    <row r="11914" s="10" customFormat="1"/>
    <row r="11915" s="10" customFormat="1"/>
    <row r="11916" s="10" customFormat="1"/>
    <row r="11917" s="10" customFormat="1"/>
    <row r="11918" s="10" customFormat="1"/>
    <row r="11919" s="10" customFormat="1"/>
    <row r="11920" s="10" customFormat="1"/>
    <row r="11921" s="10" customFormat="1"/>
    <row r="11922" s="10" customFormat="1"/>
    <row r="11923" s="10" customFormat="1"/>
    <row r="11924" s="10" customFormat="1"/>
    <row r="11925" s="10" customFormat="1"/>
    <row r="11926" s="10" customFormat="1"/>
    <row r="11927" s="10" customFormat="1"/>
    <row r="11928" s="10" customFormat="1"/>
    <row r="11929" s="10" customFormat="1"/>
    <row r="11930" s="10" customFormat="1"/>
    <row r="11931" s="10" customFormat="1"/>
    <row r="11932" s="10" customFormat="1"/>
    <row r="11933" s="10" customFormat="1"/>
    <row r="11934" s="10" customFormat="1"/>
    <row r="11935" s="10" customFormat="1"/>
    <row r="11936" s="10" customFormat="1"/>
    <row r="11937" s="10" customFormat="1"/>
    <row r="11938" s="10" customFormat="1"/>
    <row r="11939" s="10" customFormat="1"/>
    <row r="11940" s="10" customFormat="1"/>
    <row r="11941" s="10" customFormat="1"/>
    <row r="11942" s="10" customFormat="1"/>
    <row r="11943" s="10" customFormat="1"/>
    <row r="11944" s="10" customFormat="1"/>
    <row r="11945" s="10" customFormat="1"/>
    <row r="11946" s="10" customFormat="1"/>
    <row r="11947" s="10" customFormat="1"/>
    <row r="11948" s="10" customFormat="1"/>
    <row r="11949" s="10" customFormat="1"/>
    <row r="11950" s="10" customFormat="1"/>
    <row r="11951" s="10" customFormat="1"/>
    <row r="11952" s="10" customFormat="1"/>
    <row r="11953" s="10" customFormat="1"/>
    <row r="11954" s="10" customFormat="1"/>
    <row r="11955" s="10" customFormat="1"/>
    <row r="11956" s="10" customFormat="1"/>
    <row r="11957" s="10" customFormat="1"/>
    <row r="11958" s="10" customFormat="1"/>
    <row r="11959" s="10" customFormat="1"/>
    <row r="11960" s="10" customFormat="1"/>
    <row r="11961" s="10" customFormat="1"/>
    <row r="11962" s="10" customFormat="1"/>
    <row r="11963" s="10" customFormat="1"/>
    <row r="11964" s="10" customFormat="1"/>
    <row r="11965" s="10" customFormat="1"/>
    <row r="11966" s="10" customFormat="1"/>
    <row r="11967" s="10" customFormat="1"/>
    <row r="11968" s="10" customFormat="1"/>
    <row r="11969" s="10" customFormat="1"/>
    <row r="11970" s="10" customFormat="1"/>
    <row r="11971" s="10" customFormat="1"/>
    <row r="11972" s="10" customFormat="1"/>
    <row r="11973" s="10" customFormat="1"/>
    <row r="11974" s="10" customFormat="1"/>
    <row r="11975" s="10" customFormat="1"/>
    <row r="11976" s="10" customFormat="1"/>
    <row r="11977" s="10" customFormat="1"/>
    <row r="11978" s="10" customFormat="1"/>
    <row r="11979" s="10" customFormat="1"/>
    <row r="11980" s="10" customFormat="1"/>
    <row r="11981" s="10" customFormat="1"/>
    <row r="11982" s="10" customFormat="1"/>
    <row r="11983" s="10" customFormat="1"/>
    <row r="11984" s="10" customFormat="1"/>
    <row r="11985" s="10" customFormat="1"/>
    <row r="11986" s="10" customFormat="1"/>
    <row r="11987" s="10" customFormat="1"/>
    <row r="11988" s="10" customFormat="1"/>
    <row r="11989" s="10" customFormat="1"/>
    <row r="11990" s="10" customFormat="1"/>
    <row r="11991" s="10" customFormat="1"/>
    <row r="11992" s="10" customFormat="1"/>
    <row r="11993" s="10" customFormat="1"/>
    <row r="11994" s="10" customFormat="1"/>
    <row r="11995" s="10" customFormat="1"/>
    <row r="11996" s="10" customFormat="1"/>
    <row r="11997" s="10" customFormat="1"/>
    <row r="11998" s="10" customFormat="1"/>
    <row r="11999" s="10" customFormat="1"/>
    <row r="12000" s="10" customFormat="1"/>
    <row r="12001" s="10" customFormat="1"/>
    <row r="12002" s="10" customFormat="1"/>
    <row r="12003" s="10" customFormat="1"/>
    <row r="12004" s="10" customFormat="1"/>
    <row r="12005" s="10" customFormat="1"/>
    <row r="12006" s="10" customFormat="1"/>
    <row r="12007" s="10" customFormat="1"/>
    <row r="12008" s="10" customFormat="1"/>
    <row r="12009" s="10" customFormat="1"/>
    <row r="12010" s="10" customFormat="1"/>
    <row r="12011" s="10" customFormat="1"/>
    <row r="12012" s="10" customFormat="1"/>
    <row r="12013" s="10" customFormat="1"/>
    <row r="12014" s="10" customFormat="1"/>
    <row r="12015" s="10" customFormat="1"/>
    <row r="12016" s="10" customFormat="1"/>
    <row r="12017" s="10" customFormat="1"/>
    <row r="12018" s="10" customFormat="1"/>
    <row r="12019" s="10" customFormat="1"/>
    <row r="12020" s="10" customFormat="1"/>
    <row r="12021" s="10" customFormat="1"/>
    <row r="12022" s="10" customFormat="1"/>
    <row r="12023" s="10" customFormat="1"/>
    <row r="12024" s="10" customFormat="1"/>
    <row r="12025" s="10" customFormat="1"/>
    <row r="12026" s="10" customFormat="1"/>
    <row r="12027" s="10" customFormat="1"/>
    <row r="12028" s="10" customFormat="1"/>
    <row r="12029" s="10" customFormat="1"/>
    <row r="12030" s="10" customFormat="1"/>
    <row r="12031" s="10" customFormat="1"/>
    <row r="12032" s="10" customFormat="1"/>
    <row r="12033" s="10" customFormat="1"/>
    <row r="12034" s="10" customFormat="1"/>
    <row r="12035" s="10" customFormat="1"/>
    <row r="12036" s="10" customFormat="1"/>
    <row r="12037" s="10" customFormat="1"/>
    <row r="12038" s="10" customFormat="1"/>
    <row r="12039" s="10" customFormat="1"/>
    <row r="12040" s="10" customFormat="1"/>
    <row r="12041" s="10" customFormat="1"/>
    <row r="12042" s="10" customFormat="1"/>
    <row r="12043" s="10" customFormat="1"/>
    <row r="12044" s="10" customFormat="1"/>
    <row r="12045" s="10" customFormat="1"/>
    <row r="12046" s="10" customFormat="1"/>
    <row r="12047" s="10" customFormat="1"/>
    <row r="12048" s="10" customFormat="1"/>
    <row r="12049" s="10" customFormat="1"/>
    <row r="12050" s="10" customFormat="1"/>
    <row r="12051" s="10" customFormat="1"/>
    <row r="12052" s="10" customFormat="1"/>
    <row r="12053" s="10" customFormat="1"/>
    <row r="12054" s="10" customFormat="1"/>
    <row r="12055" s="10" customFormat="1"/>
    <row r="12056" s="10" customFormat="1"/>
    <row r="12057" s="10" customFormat="1"/>
    <row r="12058" s="10" customFormat="1"/>
    <row r="12059" s="10" customFormat="1"/>
    <row r="12060" s="10" customFormat="1"/>
    <row r="12061" s="10" customFormat="1"/>
    <row r="12062" s="10" customFormat="1"/>
    <row r="12063" s="10" customFormat="1"/>
    <row r="12064" s="10" customFormat="1"/>
    <row r="12065" s="10" customFormat="1"/>
    <row r="12066" s="10" customFormat="1"/>
    <row r="12067" s="10" customFormat="1"/>
    <row r="12068" s="10" customFormat="1"/>
    <row r="12069" s="10" customFormat="1"/>
    <row r="12070" s="10" customFormat="1"/>
    <row r="12071" s="10" customFormat="1"/>
    <row r="12072" s="10" customFormat="1"/>
    <row r="12073" s="10" customFormat="1"/>
    <row r="12074" s="10" customFormat="1"/>
    <row r="12075" s="10" customFormat="1"/>
    <row r="12076" s="10" customFormat="1"/>
    <row r="12077" s="10" customFormat="1"/>
    <row r="12078" s="10" customFormat="1"/>
    <row r="12079" s="10" customFormat="1"/>
    <row r="12080" s="10" customFormat="1"/>
    <row r="12081" s="10" customFormat="1"/>
    <row r="12082" s="10" customFormat="1"/>
    <row r="12083" s="10" customFormat="1"/>
    <row r="12084" s="10" customFormat="1"/>
    <row r="12085" s="10" customFormat="1"/>
    <row r="12086" s="10" customFormat="1"/>
    <row r="12087" s="10" customFormat="1"/>
    <row r="12088" s="10" customFormat="1"/>
    <row r="12089" s="10" customFormat="1"/>
    <row r="12090" s="10" customFormat="1"/>
    <row r="12091" s="10" customFormat="1"/>
    <row r="12092" s="10" customFormat="1"/>
    <row r="12093" s="10" customFormat="1"/>
    <row r="12094" s="10" customFormat="1"/>
    <row r="12095" s="10" customFormat="1"/>
    <row r="12096" s="10" customFormat="1"/>
    <row r="12097" s="10" customFormat="1"/>
    <row r="12098" s="10" customFormat="1"/>
    <row r="12099" s="10" customFormat="1"/>
    <row r="12100" s="10" customFormat="1"/>
    <row r="12101" s="10" customFormat="1"/>
    <row r="12102" s="10" customFormat="1"/>
    <row r="12103" s="10" customFormat="1"/>
    <row r="12104" s="10" customFormat="1"/>
    <row r="12105" s="10" customFormat="1"/>
    <row r="12106" s="10" customFormat="1"/>
    <row r="12107" s="10" customFormat="1"/>
    <row r="12108" s="10" customFormat="1"/>
    <row r="12109" s="10" customFormat="1"/>
    <row r="12110" s="10" customFormat="1"/>
    <row r="12111" s="10" customFormat="1"/>
    <row r="12112" s="10" customFormat="1"/>
    <row r="12113" s="10" customFormat="1"/>
    <row r="12114" s="10" customFormat="1"/>
    <row r="12115" s="10" customFormat="1"/>
    <row r="12116" s="10" customFormat="1"/>
    <row r="12117" s="10" customFormat="1"/>
    <row r="12118" s="10" customFormat="1"/>
    <row r="12119" s="10" customFormat="1"/>
    <row r="12120" s="10" customFormat="1"/>
    <row r="12121" s="10" customFormat="1"/>
    <row r="12122" s="10" customFormat="1"/>
    <row r="12123" s="10" customFormat="1"/>
    <row r="12124" s="10" customFormat="1"/>
    <row r="12125" s="10" customFormat="1"/>
    <row r="12126" s="10" customFormat="1"/>
    <row r="12127" s="10" customFormat="1"/>
    <row r="12128" s="10" customFormat="1"/>
    <row r="12129" s="10" customFormat="1"/>
    <row r="12130" s="10" customFormat="1"/>
    <row r="12131" s="10" customFormat="1"/>
    <row r="12132" s="10" customFormat="1"/>
    <row r="12133" s="10" customFormat="1"/>
    <row r="12134" s="10" customFormat="1"/>
    <row r="12135" s="10" customFormat="1"/>
    <row r="12136" s="10" customFormat="1"/>
    <row r="12137" s="10" customFormat="1"/>
    <row r="12138" s="10" customFormat="1"/>
    <row r="12139" s="10" customFormat="1"/>
    <row r="12140" s="10" customFormat="1"/>
    <row r="12141" s="10" customFormat="1"/>
    <row r="12142" s="10" customFormat="1"/>
    <row r="12143" s="10" customFormat="1"/>
    <row r="12144" s="10" customFormat="1"/>
    <row r="12145" s="10" customFormat="1"/>
    <row r="12146" s="10" customFormat="1"/>
    <row r="12147" s="10" customFormat="1"/>
    <row r="12148" s="10" customFormat="1"/>
    <row r="12149" s="10" customFormat="1"/>
    <row r="12150" s="10" customFormat="1"/>
    <row r="12151" s="10" customFormat="1"/>
    <row r="12152" s="10" customFormat="1"/>
    <row r="12153" s="10" customFormat="1"/>
    <row r="12154" s="10" customFormat="1"/>
    <row r="12155" s="10" customFormat="1"/>
    <row r="12156" s="10" customFormat="1"/>
    <row r="12157" s="10" customFormat="1"/>
    <row r="12158" s="10" customFormat="1"/>
    <row r="12159" s="10" customFormat="1"/>
    <row r="12160" s="10" customFormat="1"/>
    <row r="12161" s="10" customFormat="1"/>
    <row r="12162" s="10" customFormat="1"/>
    <row r="12163" s="10" customFormat="1"/>
    <row r="12164" s="10" customFormat="1"/>
    <row r="12165" s="10" customFormat="1"/>
    <row r="12166" s="10" customFormat="1"/>
    <row r="12167" s="10" customFormat="1"/>
    <row r="12168" s="10" customFormat="1"/>
    <row r="12169" s="10" customFormat="1"/>
    <row r="12170" s="10" customFormat="1"/>
    <row r="12171" s="10" customFormat="1"/>
    <row r="12172" s="10" customFormat="1"/>
    <row r="12173" s="10" customFormat="1"/>
    <row r="12174" s="10" customFormat="1"/>
    <row r="12175" s="10" customFormat="1"/>
    <row r="12176" s="10" customFormat="1"/>
    <row r="12177" s="10" customFormat="1"/>
    <row r="12178" s="10" customFormat="1"/>
    <row r="12179" s="10" customFormat="1"/>
    <row r="12180" s="10" customFormat="1"/>
    <row r="12181" s="10" customFormat="1"/>
    <row r="12182" s="10" customFormat="1"/>
    <row r="12183" s="10" customFormat="1"/>
    <row r="12184" s="10" customFormat="1"/>
    <row r="12185" s="10" customFormat="1"/>
    <row r="12186" s="10" customFormat="1"/>
    <row r="12187" s="10" customFormat="1"/>
    <row r="12188" s="10" customFormat="1"/>
    <row r="12189" s="10" customFormat="1"/>
    <row r="12190" s="10" customFormat="1"/>
    <row r="12191" s="10" customFormat="1"/>
    <row r="12192" s="10" customFormat="1"/>
    <row r="12193" s="10" customFormat="1"/>
    <row r="12194" s="10" customFormat="1"/>
    <row r="12195" s="10" customFormat="1"/>
    <row r="12196" s="10" customFormat="1"/>
    <row r="12197" s="10" customFormat="1"/>
    <row r="12198" s="10" customFormat="1"/>
    <row r="12199" s="10" customFormat="1"/>
    <row r="12200" s="10" customFormat="1"/>
    <row r="12201" s="10" customFormat="1"/>
    <row r="12202" s="10" customFormat="1"/>
    <row r="12203" s="10" customFormat="1"/>
    <row r="12204" s="10" customFormat="1"/>
    <row r="12205" s="10" customFormat="1"/>
    <row r="12206" s="10" customFormat="1"/>
    <row r="12207" s="10" customFormat="1"/>
    <row r="12208" s="10" customFormat="1"/>
    <row r="12209" s="10" customFormat="1"/>
    <row r="12210" s="10" customFormat="1"/>
    <row r="12211" s="10" customFormat="1"/>
    <row r="12212" s="10" customFormat="1"/>
    <row r="12213" s="10" customFormat="1"/>
    <row r="12214" s="10" customFormat="1"/>
    <row r="12215" s="10" customFormat="1"/>
    <row r="12216" s="10" customFormat="1"/>
    <row r="12217" s="10" customFormat="1"/>
    <row r="12218" s="10" customFormat="1"/>
    <row r="12219" s="10" customFormat="1"/>
    <row r="12220" s="10" customFormat="1"/>
    <row r="12221" s="10" customFormat="1"/>
    <row r="12222" s="10" customFormat="1"/>
    <row r="12223" s="10" customFormat="1"/>
    <row r="12224" s="10" customFormat="1"/>
    <row r="12225" s="10" customFormat="1"/>
    <row r="12226" s="10" customFormat="1"/>
    <row r="12227" s="10" customFormat="1"/>
    <row r="12228" s="10" customFormat="1"/>
    <row r="12229" s="10" customFormat="1"/>
    <row r="12230" s="10" customFormat="1"/>
    <row r="12231" s="10" customFormat="1"/>
    <row r="12232" s="10" customFormat="1"/>
    <row r="12233" s="10" customFormat="1"/>
    <row r="12234" s="10" customFormat="1"/>
    <row r="12235" s="10" customFormat="1"/>
    <row r="12236" s="10" customFormat="1"/>
    <row r="12237" s="10" customFormat="1"/>
    <row r="12238" s="10" customFormat="1"/>
    <row r="12239" s="10" customFormat="1"/>
    <row r="12240" s="10" customFormat="1"/>
    <row r="12241" s="10" customFormat="1"/>
    <row r="12242" s="10" customFormat="1"/>
    <row r="12243" s="10" customFormat="1"/>
    <row r="12244" s="10" customFormat="1"/>
    <row r="12245" s="10" customFormat="1"/>
    <row r="12246" s="10" customFormat="1"/>
    <row r="12247" s="10" customFormat="1"/>
    <row r="12248" s="10" customFormat="1"/>
    <row r="12249" s="10" customFormat="1"/>
    <row r="12250" s="10" customFormat="1"/>
    <row r="12251" s="10" customFormat="1"/>
    <row r="12252" s="10" customFormat="1"/>
    <row r="12253" s="10" customFormat="1"/>
    <row r="12254" s="10" customFormat="1"/>
    <row r="12255" s="10" customFormat="1"/>
    <row r="12256" s="10" customFormat="1"/>
    <row r="12257" s="10" customFormat="1"/>
    <row r="12258" s="10" customFormat="1"/>
    <row r="12259" s="10" customFormat="1"/>
    <row r="12260" s="10" customFormat="1"/>
    <row r="12261" s="10" customFormat="1"/>
    <row r="12262" s="10" customFormat="1"/>
    <row r="12263" s="10" customFormat="1"/>
    <row r="12264" s="10" customFormat="1"/>
    <row r="12265" s="10" customFormat="1"/>
    <row r="12266" s="10" customFormat="1"/>
    <row r="12267" s="10" customFormat="1"/>
    <row r="12268" s="10" customFormat="1"/>
    <row r="12269" s="10" customFormat="1"/>
    <row r="12270" s="10" customFormat="1"/>
    <row r="12271" s="10" customFormat="1"/>
    <row r="12272" s="10" customFormat="1"/>
    <row r="12273" s="10" customFormat="1"/>
    <row r="12274" s="10" customFormat="1"/>
    <row r="12275" s="10" customFormat="1"/>
    <row r="12276" s="10" customFormat="1"/>
    <row r="12277" s="10" customFormat="1"/>
    <row r="12278" s="10" customFormat="1"/>
    <row r="12279" s="10" customFormat="1"/>
    <row r="12280" s="10" customFormat="1"/>
    <row r="12281" s="10" customFormat="1"/>
    <row r="12282" s="10" customFormat="1"/>
    <row r="12283" s="10" customFormat="1"/>
    <row r="12284" s="10" customFormat="1"/>
    <row r="12285" s="10" customFormat="1"/>
    <row r="12286" s="10" customFormat="1"/>
    <row r="12287" s="10" customFormat="1"/>
    <row r="12288" s="10" customFormat="1"/>
    <row r="12289" s="10" customFormat="1"/>
    <row r="12290" s="10" customFormat="1"/>
    <row r="12291" s="10" customFormat="1"/>
    <row r="12292" s="10" customFormat="1"/>
    <row r="12293" s="10" customFormat="1"/>
    <row r="12294" s="10" customFormat="1"/>
    <row r="12295" s="10" customFormat="1"/>
    <row r="12296" s="10" customFormat="1"/>
    <row r="12297" s="10" customFormat="1"/>
    <row r="12298" s="10" customFormat="1"/>
    <row r="12299" s="10" customFormat="1"/>
    <row r="12300" s="10" customFormat="1"/>
    <row r="12301" s="10" customFormat="1"/>
    <row r="12302" s="10" customFormat="1"/>
    <row r="12303" s="10" customFormat="1"/>
    <row r="12304" s="10" customFormat="1"/>
    <row r="12305" s="10" customFormat="1"/>
    <row r="12306" s="10" customFormat="1"/>
    <row r="12307" s="10" customFormat="1"/>
    <row r="12308" s="10" customFormat="1"/>
    <row r="12309" s="10" customFormat="1"/>
    <row r="12310" s="10" customFormat="1"/>
    <row r="12311" s="10" customFormat="1"/>
    <row r="12312" s="10" customFormat="1"/>
    <row r="12313" s="10" customFormat="1"/>
    <row r="12314" s="10" customFormat="1"/>
    <row r="12315" s="10" customFormat="1"/>
    <row r="12316" s="10" customFormat="1"/>
    <row r="12317" s="10" customFormat="1"/>
    <row r="12318" s="10" customFormat="1"/>
    <row r="12319" s="10" customFormat="1"/>
    <row r="12320" s="10" customFormat="1"/>
    <row r="12321" s="10" customFormat="1"/>
    <row r="12322" s="10" customFormat="1"/>
    <row r="12323" s="10" customFormat="1"/>
    <row r="12324" s="10" customFormat="1"/>
    <row r="12325" s="10" customFormat="1"/>
    <row r="12326" s="10" customFormat="1"/>
    <row r="12327" s="10" customFormat="1"/>
    <row r="12328" s="10" customFormat="1"/>
    <row r="12329" s="10" customFormat="1"/>
    <row r="12330" s="10" customFormat="1"/>
    <row r="12331" s="10" customFormat="1"/>
    <row r="12332" s="10" customFormat="1"/>
    <row r="12333" s="10" customFormat="1"/>
    <row r="12334" s="10" customFormat="1"/>
    <row r="12335" s="10" customFormat="1"/>
    <row r="12336" s="10" customFormat="1"/>
    <row r="12337" s="10" customFormat="1"/>
    <row r="12338" s="10" customFormat="1"/>
    <row r="12339" s="10" customFormat="1"/>
    <row r="12340" s="10" customFormat="1"/>
    <row r="12341" s="10" customFormat="1"/>
    <row r="12342" s="10" customFormat="1"/>
    <row r="12343" s="10" customFormat="1"/>
    <row r="12344" s="10" customFormat="1"/>
    <row r="12345" s="10" customFormat="1"/>
    <row r="12346" s="10" customFormat="1"/>
    <row r="12347" s="10" customFormat="1"/>
    <row r="12348" s="10" customFormat="1"/>
    <row r="12349" s="10" customFormat="1"/>
    <row r="12350" s="10" customFormat="1"/>
    <row r="12351" s="10" customFormat="1"/>
    <row r="12352" s="10" customFormat="1"/>
    <row r="12353" s="10" customFormat="1"/>
    <row r="12354" s="10" customFormat="1"/>
    <row r="12355" s="10" customFormat="1"/>
    <row r="12356" s="10" customFormat="1"/>
    <row r="12357" s="10" customFormat="1"/>
    <row r="12358" s="10" customFormat="1"/>
    <row r="12359" s="10" customFormat="1"/>
    <row r="12360" s="10" customFormat="1"/>
    <row r="12361" s="10" customFormat="1"/>
    <row r="12362" s="10" customFormat="1"/>
    <row r="12363" s="10" customFormat="1"/>
    <row r="12364" s="10" customFormat="1"/>
    <row r="12365" s="10" customFormat="1"/>
    <row r="12366" s="10" customFormat="1"/>
    <row r="12367" s="10" customFormat="1"/>
    <row r="12368" s="10" customFormat="1"/>
    <row r="12369" s="10" customFormat="1"/>
    <row r="12370" s="10" customFormat="1"/>
    <row r="12371" s="10" customFormat="1"/>
    <row r="12372" s="10" customFormat="1"/>
    <row r="12373" s="10" customFormat="1"/>
    <row r="12374" s="10" customFormat="1"/>
    <row r="12375" s="10" customFormat="1"/>
    <row r="12376" s="10" customFormat="1"/>
    <row r="12377" s="10" customFormat="1"/>
    <row r="12378" s="10" customFormat="1"/>
    <row r="12379" s="10" customFormat="1"/>
    <row r="12380" s="10" customFormat="1"/>
    <row r="12381" s="10" customFormat="1"/>
    <row r="12382" s="10" customFormat="1"/>
    <row r="12383" s="10" customFormat="1"/>
    <row r="12384" s="10" customFormat="1"/>
    <row r="12385" s="10" customFormat="1"/>
    <row r="12386" s="10" customFormat="1"/>
    <row r="12387" s="10" customFormat="1"/>
    <row r="12388" s="10" customFormat="1"/>
    <row r="12389" s="10" customFormat="1"/>
    <row r="12390" s="10" customFormat="1"/>
    <row r="12391" s="10" customFormat="1"/>
    <row r="12392" s="10" customFormat="1"/>
    <row r="12393" s="10" customFormat="1"/>
    <row r="12394" s="10" customFormat="1"/>
    <row r="12395" s="10" customFormat="1"/>
    <row r="12396" s="10" customFormat="1"/>
    <row r="12397" s="10" customFormat="1"/>
    <row r="12398" s="10" customFormat="1"/>
    <row r="12399" s="10" customFormat="1"/>
    <row r="12400" s="10" customFormat="1"/>
    <row r="12401" s="10" customFormat="1"/>
    <row r="12402" s="10" customFormat="1"/>
    <row r="12403" s="10" customFormat="1"/>
    <row r="12404" s="10" customFormat="1"/>
    <row r="12405" s="10" customFormat="1"/>
    <row r="12406" s="10" customFormat="1"/>
    <row r="12407" s="10" customFormat="1"/>
    <row r="12408" s="10" customFormat="1"/>
    <row r="12409" s="10" customFormat="1"/>
    <row r="12410" s="10" customFormat="1"/>
    <row r="12411" s="10" customFormat="1"/>
    <row r="12412" s="10" customFormat="1"/>
    <row r="12413" s="10" customFormat="1"/>
    <row r="12414" s="10" customFormat="1"/>
    <row r="12415" s="10" customFormat="1"/>
    <row r="12416" s="10" customFormat="1"/>
    <row r="12417" s="10" customFormat="1"/>
    <row r="12418" s="10" customFormat="1"/>
    <row r="12419" s="10" customFormat="1"/>
    <row r="12420" s="10" customFormat="1"/>
    <row r="12421" s="10" customFormat="1"/>
    <row r="12422" s="10" customFormat="1"/>
    <row r="12423" s="10" customFormat="1"/>
    <row r="12424" s="10" customFormat="1"/>
    <row r="12425" s="10" customFormat="1"/>
    <row r="12426" s="10" customFormat="1"/>
    <row r="12427" s="10" customFormat="1"/>
    <row r="12428" s="10" customFormat="1"/>
    <row r="12429" s="10" customFormat="1"/>
    <row r="12430" s="10" customFormat="1"/>
    <row r="12431" s="10" customFormat="1"/>
    <row r="12432" s="10" customFormat="1"/>
    <row r="12433" s="10" customFormat="1"/>
    <row r="12434" s="10" customFormat="1"/>
    <row r="12435" s="10" customFormat="1"/>
    <row r="12436" s="10" customFormat="1"/>
    <row r="12437" s="10" customFormat="1"/>
    <row r="12438" s="10" customFormat="1"/>
    <row r="12439" s="10" customFormat="1"/>
    <row r="12440" s="10" customFormat="1"/>
    <row r="12441" s="10" customFormat="1"/>
    <row r="12442" s="10" customFormat="1"/>
    <row r="12443" s="10" customFormat="1"/>
    <row r="12444" s="10" customFormat="1"/>
    <row r="12445" s="10" customFormat="1"/>
    <row r="12446" s="10" customFormat="1"/>
    <row r="12447" s="10" customFormat="1"/>
    <row r="12448" s="10" customFormat="1"/>
    <row r="12449" s="10" customFormat="1"/>
    <row r="12450" s="10" customFormat="1"/>
    <row r="12451" s="10" customFormat="1"/>
    <row r="12452" s="10" customFormat="1"/>
    <row r="12453" s="10" customFormat="1"/>
    <row r="12454" s="10" customFormat="1"/>
    <row r="12455" s="10" customFormat="1"/>
    <row r="12456" s="10" customFormat="1"/>
    <row r="12457" s="10" customFormat="1"/>
    <row r="12458" s="10" customFormat="1"/>
    <row r="12459" s="10" customFormat="1"/>
    <row r="12460" s="10" customFormat="1"/>
    <row r="12461" s="10" customFormat="1"/>
    <row r="12462" s="10" customFormat="1"/>
    <row r="12463" s="10" customFormat="1"/>
    <row r="12464" s="10" customFormat="1"/>
    <row r="12465" s="10" customFormat="1"/>
    <row r="12466" s="10" customFormat="1"/>
    <row r="12467" s="10" customFormat="1"/>
    <row r="12468" s="10" customFormat="1"/>
    <row r="12469" s="10" customFormat="1"/>
    <row r="12470" s="10" customFormat="1"/>
    <row r="12471" s="10" customFormat="1"/>
    <row r="12472" s="10" customFormat="1"/>
    <row r="12473" s="10" customFormat="1"/>
    <row r="12474" s="10" customFormat="1"/>
    <row r="12475" s="10" customFormat="1"/>
    <row r="12476" s="10" customFormat="1"/>
    <row r="12477" s="10" customFormat="1"/>
    <row r="12478" s="10" customFormat="1"/>
    <row r="12479" s="10" customFormat="1"/>
    <row r="12480" s="10" customFormat="1"/>
    <row r="12481" s="10" customFormat="1"/>
    <row r="12482" s="10" customFormat="1"/>
    <row r="12483" s="10" customFormat="1"/>
    <row r="12484" s="10" customFormat="1"/>
    <row r="12485" s="10" customFormat="1"/>
    <row r="12486" s="10" customFormat="1"/>
    <row r="12487" s="10" customFormat="1"/>
    <row r="12488" s="10" customFormat="1"/>
    <row r="12489" s="10" customFormat="1"/>
    <row r="12490" s="10" customFormat="1"/>
    <row r="12491" s="10" customFormat="1"/>
    <row r="12492" s="10" customFormat="1"/>
    <row r="12493" s="10" customFormat="1"/>
    <row r="12494" s="10" customFormat="1"/>
    <row r="12495" s="10" customFormat="1"/>
    <row r="12496" s="10" customFormat="1"/>
    <row r="12497" s="10" customFormat="1"/>
    <row r="12498" s="10" customFormat="1"/>
    <row r="12499" s="10" customFormat="1"/>
    <row r="12500" s="10" customFormat="1"/>
    <row r="12501" s="10" customFormat="1"/>
    <row r="12502" s="10" customFormat="1"/>
    <row r="12503" s="10" customFormat="1"/>
    <row r="12504" s="10" customFormat="1"/>
    <row r="12505" s="10" customFormat="1"/>
    <row r="12506" s="10" customFormat="1"/>
    <row r="12507" s="10" customFormat="1"/>
    <row r="12508" s="10" customFormat="1"/>
    <row r="12509" s="10" customFormat="1"/>
    <row r="12510" s="10" customFormat="1"/>
    <row r="12511" s="10" customFormat="1"/>
    <row r="12512" s="10" customFormat="1"/>
    <row r="12513" s="10" customFormat="1"/>
    <row r="12514" s="10" customFormat="1"/>
    <row r="12515" s="10" customFormat="1"/>
    <row r="12516" s="10" customFormat="1"/>
    <row r="12517" s="10" customFormat="1"/>
    <row r="12518" s="10" customFormat="1"/>
    <row r="12519" s="10" customFormat="1"/>
    <row r="12520" s="10" customFormat="1"/>
    <row r="12521" s="10" customFormat="1"/>
    <row r="12522" s="10" customFormat="1"/>
    <row r="12523" s="10" customFormat="1"/>
    <row r="12524" s="10" customFormat="1"/>
    <row r="12525" s="10" customFormat="1"/>
    <row r="12526" s="10" customFormat="1"/>
    <row r="12527" s="10" customFormat="1"/>
    <row r="12528" s="10" customFormat="1"/>
    <row r="12529" s="10" customFormat="1"/>
    <row r="12530" s="10" customFormat="1"/>
    <row r="12531" s="10" customFormat="1"/>
    <row r="12532" s="10" customFormat="1"/>
    <row r="12533" s="10" customFormat="1"/>
    <row r="12534" s="10" customFormat="1"/>
    <row r="12535" s="10" customFormat="1"/>
    <row r="12536" s="10" customFormat="1"/>
    <row r="12537" s="10" customFormat="1"/>
    <row r="12538" s="10" customFormat="1"/>
    <row r="12539" s="10" customFormat="1"/>
    <row r="12540" s="10" customFormat="1"/>
    <row r="12541" s="10" customFormat="1"/>
    <row r="12542" s="10" customFormat="1"/>
    <row r="12543" s="10" customFormat="1"/>
    <row r="12544" s="10" customFormat="1"/>
    <row r="12545" s="10" customFormat="1"/>
    <row r="12546" s="10" customFormat="1"/>
    <row r="12547" s="10" customFormat="1"/>
    <row r="12548" s="10" customFormat="1"/>
    <row r="12549" s="10" customFormat="1"/>
    <row r="12550" s="10" customFormat="1"/>
    <row r="12551" s="10" customFormat="1"/>
    <row r="12552" s="10" customFormat="1"/>
    <row r="12553" s="10" customFormat="1"/>
    <row r="12554" s="10" customFormat="1"/>
    <row r="12555" s="10" customFormat="1"/>
    <row r="12556" s="10" customFormat="1"/>
    <row r="12557" s="10" customFormat="1"/>
    <row r="12558" s="10" customFormat="1"/>
    <row r="12559" s="10" customFormat="1"/>
    <row r="12560" s="10" customFormat="1"/>
    <row r="12561" s="10" customFormat="1"/>
    <row r="12562" s="10" customFormat="1"/>
    <row r="12563" s="10" customFormat="1"/>
    <row r="12564" s="10" customFormat="1"/>
    <row r="12565" s="10" customFormat="1"/>
    <row r="12566" s="10" customFormat="1"/>
    <row r="12567" s="10" customFormat="1"/>
    <row r="12568" s="10" customFormat="1"/>
    <row r="12569" s="10" customFormat="1"/>
    <row r="12570" s="10" customFormat="1"/>
    <row r="12571" s="10" customFormat="1"/>
    <row r="12572" s="10" customFormat="1"/>
    <row r="12573" s="10" customFormat="1"/>
    <row r="12574" s="10" customFormat="1"/>
    <row r="12575" s="10" customFormat="1"/>
    <row r="12576" s="10" customFormat="1"/>
    <row r="12577" s="10" customFormat="1"/>
    <row r="12578" s="10" customFormat="1"/>
    <row r="12579" s="10" customFormat="1"/>
    <row r="12580" s="10" customFormat="1"/>
    <row r="12581" s="10" customFormat="1"/>
    <row r="12582" s="10" customFormat="1"/>
    <row r="12583" s="10" customFormat="1"/>
    <row r="12584" s="10" customFormat="1"/>
    <row r="12585" s="10" customFormat="1"/>
    <row r="12586" s="10" customFormat="1"/>
    <row r="12587" s="10" customFormat="1"/>
    <row r="12588" s="10" customFormat="1"/>
    <row r="12589" s="10" customFormat="1"/>
    <row r="12590" s="10" customFormat="1"/>
    <row r="12591" s="10" customFormat="1"/>
    <row r="12592" s="10" customFormat="1"/>
    <row r="12593" s="10" customFormat="1"/>
    <row r="12594" s="10" customFormat="1"/>
    <row r="12595" s="10" customFormat="1"/>
    <row r="12596" s="10" customFormat="1"/>
    <row r="12597" s="10" customFormat="1"/>
    <row r="12598" s="10" customFormat="1"/>
    <row r="12599" s="10" customFormat="1"/>
    <row r="12600" s="10" customFormat="1"/>
    <row r="12601" s="10" customFormat="1"/>
    <row r="12602" s="10" customFormat="1"/>
    <row r="12603" s="10" customFormat="1"/>
    <row r="12604" s="10" customFormat="1"/>
    <row r="12605" s="10" customFormat="1"/>
    <row r="12606" s="10" customFormat="1"/>
    <row r="12607" s="10" customFormat="1"/>
    <row r="12608" s="10" customFormat="1"/>
    <row r="12609" s="10" customFormat="1"/>
    <row r="12610" s="10" customFormat="1"/>
    <row r="12611" s="10" customFormat="1"/>
    <row r="12612" s="10" customFormat="1"/>
    <row r="12613" s="10" customFormat="1"/>
    <row r="12614" s="10" customFormat="1"/>
    <row r="12615" s="10" customFormat="1"/>
    <row r="12616" s="10" customFormat="1"/>
    <row r="12617" s="10" customFormat="1"/>
    <row r="12618" s="10" customFormat="1"/>
    <row r="12619" s="10" customFormat="1"/>
    <row r="12620" s="10" customFormat="1"/>
    <row r="12621" s="10" customFormat="1"/>
    <row r="12622" s="10" customFormat="1"/>
    <row r="12623" s="10" customFormat="1"/>
    <row r="12624" s="10" customFormat="1"/>
    <row r="12625" s="10" customFormat="1"/>
    <row r="12626" s="10" customFormat="1"/>
    <row r="12627" s="10" customFormat="1"/>
    <row r="12628" s="10" customFormat="1"/>
    <row r="12629" s="10" customFormat="1"/>
    <row r="12630" s="10" customFormat="1"/>
    <row r="12631" s="10" customFormat="1"/>
    <row r="12632" s="10" customFormat="1"/>
    <row r="12633" s="10" customFormat="1"/>
    <row r="12634" s="10" customFormat="1"/>
    <row r="12635" s="10" customFormat="1"/>
    <row r="12636" s="10" customFormat="1"/>
    <row r="12637" s="10" customFormat="1"/>
    <row r="12638" s="10" customFormat="1"/>
    <row r="12639" s="10" customFormat="1"/>
    <row r="12640" s="10" customFormat="1"/>
    <row r="12641" s="10" customFormat="1"/>
    <row r="12642" s="10" customFormat="1"/>
    <row r="12643" s="10" customFormat="1"/>
    <row r="12644" s="10" customFormat="1"/>
    <row r="12645" s="10" customFormat="1"/>
    <row r="12646" s="10" customFormat="1"/>
    <row r="12647" s="10" customFormat="1"/>
    <row r="12648" s="10" customFormat="1"/>
    <row r="12649" s="10" customFormat="1"/>
    <row r="12650" s="10" customFormat="1"/>
    <row r="12651" s="10" customFormat="1"/>
    <row r="12652" s="10" customFormat="1"/>
    <row r="12653" s="10" customFormat="1"/>
    <row r="12654" s="10" customFormat="1"/>
    <row r="12655" s="10" customFormat="1"/>
    <row r="12656" s="10" customFormat="1"/>
    <row r="12657" s="10" customFormat="1"/>
    <row r="12658" s="10" customFormat="1"/>
    <row r="12659" s="10" customFormat="1"/>
    <row r="12660" s="10" customFormat="1"/>
    <row r="12661" s="10" customFormat="1"/>
    <row r="12662" s="10" customFormat="1"/>
    <row r="12663" s="10" customFormat="1"/>
    <row r="12664" s="10" customFormat="1"/>
    <row r="12665" s="10" customFormat="1"/>
    <row r="12666" s="10" customFormat="1"/>
    <row r="12667" s="10" customFormat="1"/>
    <row r="12668" s="10" customFormat="1"/>
    <row r="12669" s="10" customFormat="1"/>
    <row r="12670" s="10" customFormat="1"/>
    <row r="12671" s="10" customFormat="1"/>
    <row r="12672" s="10" customFormat="1"/>
    <row r="12673" s="10" customFormat="1"/>
    <row r="12674" s="10" customFormat="1"/>
    <row r="12675" s="10" customFormat="1"/>
    <row r="12676" s="10" customFormat="1"/>
    <row r="12677" s="10" customFormat="1"/>
    <row r="12678" s="10" customFormat="1"/>
    <row r="12679" s="10" customFormat="1"/>
    <row r="12680" s="10" customFormat="1"/>
    <row r="12681" s="10" customFormat="1"/>
    <row r="12682" s="10" customFormat="1"/>
    <row r="12683" s="10" customFormat="1"/>
    <row r="12684" s="10" customFormat="1"/>
    <row r="12685" s="10" customFormat="1"/>
    <row r="12686" s="10" customFormat="1"/>
    <row r="12687" s="10" customFormat="1"/>
    <row r="12688" s="10" customFormat="1"/>
    <row r="12689" s="10" customFormat="1"/>
    <row r="12690" s="10" customFormat="1"/>
    <row r="12691" s="10" customFormat="1"/>
    <row r="12692" s="10" customFormat="1"/>
    <row r="12693" s="10" customFormat="1"/>
    <row r="12694" s="10" customFormat="1"/>
    <row r="12695" s="10" customFormat="1"/>
    <row r="12696" s="10" customFormat="1"/>
    <row r="12697" s="10" customFormat="1"/>
    <row r="12698" s="10" customFormat="1"/>
    <row r="12699" s="10" customFormat="1"/>
    <row r="12700" s="10" customFormat="1"/>
    <row r="12701" s="10" customFormat="1"/>
    <row r="12702" s="10" customFormat="1"/>
    <row r="12703" s="10" customFormat="1"/>
    <row r="12704" s="10" customFormat="1"/>
    <row r="12705" s="10" customFormat="1"/>
    <row r="12706" s="10" customFormat="1"/>
    <row r="12707" s="10" customFormat="1"/>
    <row r="12708" s="10" customFormat="1"/>
    <row r="12709" s="10" customFormat="1"/>
    <row r="12710" s="10" customFormat="1"/>
    <row r="12711" s="10" customFormat="1"/>
    <row r="12712" s="10" customFormat="1"/>
    <row r="12713" s="10" customFormat="1"/>
    <row r="12714" s="10" customFormat="1"/>
    <row r="12715" s="10" customFormat="1"/>
    <row r="12716" s="10" customFormat="1"/>
    <row r="12717" s="10" customFormat="1"/>
    <row r="12718" s="10" customFormat="1"/>
    <row r="12719" s="10" customFormat="1"/>
    <row r="12720" s="10" customFormat="1"/>
    <row r="12721" s="10" customFormat="1"/>
    <row r="12722" s="10" customFormat="1"/>
    <row r="12723" s="10" customFormat="1"/>
    <row r="12724" s="10" customFormat="1"/>
    <row r="12725" s="10" customFormat="1"/>
    <row r="12726" s="10" customFormat="1"/>
    <row r="12727" s="10" customFormat="1"/>
    <row r="12728" s="10" customFormat="1"/>
    <row r="12729" s="10" customFormat="1"/>
    <row r="12730" s="10" customFormat="1"/>
    <row r="12731" s="10" customFormat="1"/>
    <row r="12732" s="10" customFormat="1"/>
    <row r="12733" s="10" customFormat="1"/>
    <row r="12734" s="10" customFormat="1"/>
    <row r="12735" s="10" customFormat="1"/>
    <row r="12736" s="10" customFormat="1"/>
    <row r="12737" s="10" customFormat="1"/>
    <row r="12738" s="10" customFormat="1"/>
    <row r="12739" s="10" customFormat="1"/>
    <row r="12740" s="10" customFormat="1"/>
    <row r="12741" s="10" customFormat="1"/>
    <row r="12742" s="10" customFormat="1"/>
    <row r="12743" s="10" customFormat="1"/>
    <row r="12744" s="10" customFormat="1"/>
    <row r="12745" s="10" customFormat="1"/>
    <row r="12746" s="10" customFormat="1"/>
    <row r="12747" s="10" customFormat="1"/>
    <row r="12748" s="10" customFormat="1"/>
    <row r="12749" s="10" customFormat="1"/>
    <row r="12750" s="10" customFormat="1"/>
    <row r="12751" s="10" customFormat="1"/>
    <row r="12752" s="10" customFormat="1"/>
    <row r="12753" s="10" customFormat="1"/>
    <row r="12754" s="10" customFormat="1"/>
    <row r="12755" s="10" customFormat="1"/>
    <row r="12756" s="10" customFormat="1"/>
    <row r="12757" s="10" customFormat="1"/>
    <row r="12758" s="10" customFormat="1"/>
    <row r="12759" s="10" customFormat="1"/>
    <row r="12760" s="10" customFormat="1"/>
    <row r="12761" s="10" customFormat="1"/>
    <row r="12762" s="10" customFormat="1"/>
    <row r="12763" s="10" customFormat="1"/>
    <row r="12764" s="10" customFormat="1"/>
    <row r="12765" s="10" customFormat="1"/>
    <row r="12766" s="10" customFormat="1"/>
    <row r="12767" s="10" customFormat="1"/>
    <row r="12768" s="10" customFormat="1"/>
    <row r="12769" s="10" customFormat="1"/>
    <row r="12770" s="10" customFormat="1"/>
    <row r="12771" s="10" customFormat="1"/>
    <row r="12772" s="10" customFormat="1"/>
    <row r="12773" s="10" customFormat="1"/>
    <row r="12774" s="10" customFormat="1"/>
    <row r="12775" s="10" customFormat="1"/>
    <row r="12776" s="10" customFormat="1"/>
    <row r="12777" s="10" customFormat="1"/>
    <row r="12778" s="10" customFormat="1"/>
    <row r="12779" s="10" customFormat="1"/>
    <row r="12780" s="10" customFormat="1"/>
    <row r="12781" s="10" customFormat="1"/>
    <row r="12782" s="10" customFormat="1"/>
    <row r="12783" s="10" customFormat="1"/>
    <row r="12784" s="10" customFormat="1"/>
    <row r="12785" s="10" customFormat="1"/>
    <row r="12786" s="10" customFormat="1"/>
    <row r="12787" s="10" customFormat="1"/>
    <row r="12788" s="10" customFormat="1"/>
    <row r="12789" s="10" customFormat="1"/>
    <row r="12790" s="10" customFormat="1"/>
    <row r="12791" s="10" customFormat="1"/>
    <row r="12792" s="10" customFormat="1"/>
    <row r="12793" s="10" customFormat="1"/>
    <row r="12794" s="10" customFormat="1"/>
    <row r="12795" s="10" customFormat="1"/>
    <row r="12796" s="10" customFormat="1"/>
    <row r="12797" s="10" customFormat="1"/>
    <row r="12798" s="10" customFormat="1"/>
    <row r="12799" s="10" customFormat="1"/>
    <row r="12800" s="10" customFormat="1"/>
    <row r="12801" s="10" customFormat="1"/>
    <row r="12802" s="10" customFormat="1"/>
    <row r="12803" s="10" customFormat="1"/>
    <row r="12804" s="10" customFormat="1"/>
    <row r="12805" s="10" customFormat="1"/>
    <row r="12806" s="10" customFormat="1"/>
    <row r="12807" s="10" customFormat="1"/>
    <row r="12808" s="10" customFormat="1"/>
    <row r="12809" s="10" customFormat="1"/>
    <row r="12810" s="10" customFormat="1"/>
    <row r="12811" s="10" customFormat="1"/>
    <row r="12812" s="10" customFormat="1"/>
    <row r="12813" s="10" customFormat="1"/>
    <row r="12814" s="10" customFormat="1"/>
    <row r="12815" s="10" customFormat="1"/>
    <row r="12816" s="10" customFormat="1"/>
    <row r="12817" s="10" customFormat="1"/>
    <row r="12818" s="10" customFormat="1"/>
    <row r="12819" s="10" customFormat="1"/>
    <row r="12820" s="10" customFormat="1"/>
    <row r="12821" s="10" customFormat="1"/>
    <row r="12822" s="10" customFormat="1"/>
    <row r="12823" s="10" customFormat="1"/>
    <row r="12824" s="10" customFormat="1"/>
    <row r="12825" s="10" customFormat="1"/>
    <row r="12826" s="10" customFormat="1"/>
    <row r="12827" s="10" customFormat="1"/>
    <row r="12828" s="10" customFormat="1"/>
    <row r="12829" s="10" customFormat="1"/>
    <row r="12830" s="10" customFormat="1"/>
    <row r="12831" s="10" customFormat="1"/>
    <row r="12832" s="10" customFormat="1"/>
    <row r="12833" s="10" customFormat="1"/>
    <row r="12834" s="10" customFormat="1"/>
    <row r="12835" s="10" customFormat="1"/>
    <row r="12836" s="10" customFormat="1"/>
    <row r="12837" s="10" customFormat="1"/>
    <row r="12838" s="10" customFormat="1"/>
    <row r="12839" s="10" customFormat="1"/>
    <row r="12840" s="10" customFormat="1"/>
    <row r="12841" s="10" customFormat="1"/>
    <row r="12842" s="10" customFormat="1"/>
    <row r="12843" s="10" customFormat="1"/>
    <row r="12844" s="10" customFormat="1"/>
    <row r="12845" s="10" customFormat="1"/>
    <row r="12846" s="10" customFormat="1"/>
    <row r="12847" s="10" customFormat="1"/>
    <row r="12848" s="10" customFormat="1"/>
    <row r="12849" s="10" customFormat="1"/>
    <row r="12850" s="10" customFormat="1"/>
    <row r="12851" s="10" customFormat="1"/>
    <row r="12852" s="10" customFormat="1"/>
    <row r="12853" s="10" customFormat="1"/>
    <row r="12854" s="10" customFormat="1"/>
    <row r="12855" s="10" customFormat="1"/>
    <row r="12856" s="10" customFormat="1"/>
    <row r="12857" s="10" customFormat="1"/>
    <row r="12858" s="10" customFormat="1"/>
    <row r="12859" s="10" customFormat="1"/>
    <row r="12860" s="10" customFormat="1"/>
    <row r="12861" s="10" customFormat="1"/>
    <row r="12862" s="10" customFormat="1"/>
    <row r="12863" s="10" customFormat="1"/>
    <row r="12864" s="10" customFormat="1"/>
    <row r="12865" s="10" customFormat="1"/>
    <row r="12866" s="10" customFormat="1"/>
    <row r="12867" s="10" customFormat="1"/>
    <row r="12868" s="10" customFormat="1"/>
    <row r="12869" s="10" customFormat="1"/>
    <row r="12870" s="10" customFormat="1"/>
    <row r="12871" s="10" customFormat="1"/>
    <row r="12872" s="10" customFormat="1"/>
    <row r="12873" s="10" customFormat="1"/>
    <row r="12874" s="10" customFormat="1"/>
    <row r="12875" s="10" customFormat="1"/>
    <row r="12876" s="10" customFormat="1"/>
    <row r="12877" s="10" customFormat="1"/>
    <row r="12878" s="10" customFormat="1"/>
    <row r="12879" s="10" customFormat="1"/>
    <row r="12880" s="10" customFormat="1"/>
    <row r="12881" s="10" customFormat="1"/>
    <row r="12882" s="10" customFormat="1"/>
    <row r="12883" s="10" customFormat="1"/>
    <row r="12884" s="10" customFormat="1"/>
    <row r="12885" s="10" customFormat="1"/>
    <row r="12886" s="10" customFormat="1"/>
    <row r="12887" s="10" customFormat="1"/>
    <row r="12888" s="10" customFormat="1"/>
    <row r="12889" s="10" customFormat="1"/>
    <row r="12890" s="10" customFormat="1"/>
    <row r="12891" s="10" customFormat="1"/>
    <row r="12892" s="10" customFormat="1"/>
    <row r="12893" s="10" customFormat="1"/>
    <row r="12894" s="10" customFormat="1"/>
    <row r="12895" s="10" customFormat="1"/>
    <row r="12896" s="10" customFormat="1"/>
    <row r="12897" s="10" customFormat="1"/>
    <row r="12898" s="10" customFormat="1"/>
    <row r="12899" s="10" customFormat="1"/>
    <row r="12900" s="10" customFormat="1"/>
    <row r="12901" s="10" customFormat="1"/>
    <row r="12902" s="10" customFormat="1"/>
    <row r="12903" s="10" customFormat="1"/>
    <row r="12904" s="10" customFormat="1"/>
    <row r="12905" s="10" customFormat="1"/>
    <row r="12906" s="10" customFormat="1"/>
    <row r="12907" s="10" customFormat="1"/>
    <row r="12908" s="10" customFormat="1"/>
    <row r="12909" s="10" customFormat="1"/>
    <row r="12910" s="10" customFormat="1"/>
    <row r="12911" s="10" customFormat="1"/>
    <row r="12912" s="10" customFormat="1"/>
    <row r="12913" s="10" customFormat="1"/>
    <row r="12914" s="10" customFormat="1"/>
    <row r="12915" s="10" customFormat="1"/>
    <row r="12916" s="10" customFormat="1"/>
    <row r="12917" s="10" customFormat="1"/>
    <row r="12918" s="10" customFormat="1"/>
    <row r="12919" s="10" customFormat="1"/>
    <row r="12920" s="10" customFormat="1"/>
    <row r="12921" s="10" customFormat="1"/>
    <row r="12922" s="10" customFormat="1"/>
    <row r="12923" s="10" customFormat="1"/>
    <row r="12924" s="10" customFormat="1"/>
    <row r="12925" s="10" customFormat="1"/>
    <row r="12926" s="10" customFormat="1"/>
    <row r="12927" s="10" customFormat="1"/>
    <row r="12928" s="10" customFormat="1"/>
    <row r="12929" s="10" customFormat="1"/>
    <row r="12930" s="10" customFormat="1"/>
    <row r="12931" s="10" customFormat="1"/>
    <row r="12932" s="10" customFormat="1"/>
    <row r="12933" s="10" customFormat="1"/>
    <row r="12934" s="10" customFormat="1"/>
    <row r="12935" s="10" customFormat="1"/>
    <row r="12936" s="10" customFormat="1"/>
    <row r="12937" s="10" customFormat="1"/>
    <row r="12938" s="10" customFormat="1"/>
    <row r="12939" s="10" customFormat="1"/>
    <row r="12940" s="10" customFormat="1"/>
    <row r="12941" s="10" customFormat="1"/>
    <row r="12942" s="10" customFormat="1"/>
    <row r="12943" s="10" customFormat="1"/>
    <row r="12944" s="10" customFormat="1"/>
    <row r="12945" s="10" customFormat="1"/>
    <row r="12946" s="10" customFormat="1"/>
    <row r="12947" s="10" customFormat="1"/>
    <row r="12948" s="10" customFormat="1"/>
    <row r="12949" s="10" customFormat="1"/>
    <row r="12950" s="10" customFormat="1"/>
    <row r="12951" s="10" customFormat="1"/>
    <row r="12952" s="10" customFormat="1"/>
    <row r="12953" s="10" customFormat="1"/>
    <row r="12954" s="10" customFormat="1"/>
    <row r="12955" s="10" customFormat="1"/>
    <row r="12956" s="10" customFormat="1"/>
    <row r="12957" s="10" customFormat="1"/>
    <row r="12958" s="10" customFormat="1"/>
    <row r="12959" s="10" customFormat="1"/>
    <row r="12960" s="10" customFormat="1"/>
    <row r="12961" s="10" customFormat="1"/>
    <row r="12962" s="10" customFormat="1"/>
    <row r="12963" s="10" customFormat="1"/>
    <row r="12964" s="10" customFormat="1"/>
    <row r="12965" s="10" customFormat="1"/>
    <row r="12966" s="10" customFormat="1"/>
    <row r="12967" s="10" customFormat="1"/>
    <row r="12968" s="10" customFormat="1"/>
    <row r="12969" s="10" customFormat="1"/>
    <row r="12970" s="10" customFormat="1"/>
    <row r="12971" s="10" customFormat="1"/>
    <row r="12972" s="10" customFormat="1"/>
    <row r="12973" s="10" customFormat="1"/>
    <row r="12974" s="10" customFormat="1"/>
    <row r="12975" s="10" customFormat="1"/>
    <row r="12976" s="10" customFormat="1"/>
    <row r="12977" s="10" customFormat="1"/>
    <row r="12978" s="10" customFormat="1"/>
    <row r="12979" s="10" customFormat="1"/>
    <row r="12980" s="10" customFormat="1"/>
    <row r="12981" s="10" customFormat="1"/>
    <row r="12982" s="10" customFormat="1"/>
    <row r="12983" s="10" customFormat="1"/>
    <row r="12984" s="10" customFormat="1"/>
    <row r="12985" s="10" customFormat="1"/>
    <row r="12986" s="10" customFormat="1"/>
    <row r="12987" s="10" customFormat="1"/>
    <row r="12988" s="10" customFormat="1"/>
    <row r="12989" s="10" customFormat="1"/>
    <row r="12990" s="10" customFormat="1"/>
    <row r="12991" s="10" customFormat="1"/>
    <row r="12992" s="10" customFormat="1"/>
    <row r="12993" s="10" customFormat="1"/>
    <row r="12994" s="10" customFormat="1"/>
    <row r="12995" s="10" customFormat="1"/>
    <row r="12996" s="10" customFormat="1"/>
    <row r="12997" s="10" customFormat="1"/>
    <row r="12998" s="10" customFormat="1"/>
    <row r="12999" s="10" customFormat="1"/>
    <row r="13000" s="10" customFormat="1"/>
    <row r="13001" s="10" customFormat="1"/>
    <row r="13002" s="10" customFormat="1"/>
    <row r="13003" s="10" customFormat="1"/>
    <row r="13004" s="10" customFormat="1"/>
    <row r="13005" s="10" customFormat="1"/>
    <row r="13006" s="10" customFormat="1"/>
    <row r="13007" s="10" customFormat="1"/>
    <row r="13008" s="10" customFormat="1"/>
    <row r="13009" s="10" customFormat="1"/>
    <row r="13010" s="10" customFormat="1"/>
    <row r="13011" s="10" customFormat="1"/>
    <row r="13012" s="10" customFormat="1"/>
    <row r="13013" s="10" customFormat="1"/>
    <row r="13014" s="10" customFormat="1"/>
    <row r="13015" s="10" customFormat="1"/>
    <row r="13016" s="10" customFormat="1"/>
    <row r="13017" s="10" customFormat="1"/>
    <row r="13018" s="10" customFormat="1"/>
    <row r="13019" s="10" customFormat="1"/>
    <row r="13020" s="10" customFormat="1"/>
    <row r="13021" s="10" customFormat="1"/>
    <row r="13022" s="10" customFormat="1"/>
    <row r="13023" s="10" customFormat="1"/>
    <row r="13024" s="10" customFormat="1"/>
    <row r="13025" s="10" customFormat="1"/>
    <row r="13026" s="10" customFormat="1"/>
    <row r="13027" s="10" customFormat="1"/>
    <row r="13028" s="10" customFormat="1"/>
    <row r="13029" s="10" customFormat="1"/>
    <row r="13030" s="10" customFormat="1"/>
    <row r="13031" s="10" customFormat="1"/>
    <row r="13032" s="10" customFormat="1"/>
    <row r="13033" s="10" customFormat="1"/>
    <row r="13034" s="10" customFormat="1"/>
    <row r="13035" s="10" customFormat="1"/>
    <row r="13036" s="10" customFormat="1"/>
    <row r="13037" s="10" customFormat="1"/>
    <row r="13038" s="10" customFormat="1"/>
    <row r="13039" s="10" customFormat="1"/>
    <row r="13040" s="10" customFormat="1"/>
    <row r="13041" s="10" customFormat="1"/>
    <row r="13042" s="10" customFormat="1"/>
    <row r="13043" s="10" customFormat="1"/>
    <row r="13044" s="10" customFormat="1"/>
    <row r="13045" s="10" customFormat="1"/>
    <row r="13046" s="10" customFormat="1"/>
    <row r="13047" s="10" customFormat="1"/>
    <row r="13048" s="10" customFormat="1"/>
    <row r="13049" s="10" customFormat="1"/>
    <row r="13050" s="10" customFormat="1"/>
    <row r="13051" s="10" customFormat="1"/>
    <row r="13052" s="10" customFormat="1"/>
    <row r="13053" s="10" customFormat="1"/>
    <row r="13054" s="10" customFormat="1"/>
    <row r="13055" s="10" customFormat="1"/>
    <row r="13056" s="10" customFormat="1"/>
    <row r="13057" s="10" customFormat="1"/>
    <row r="13058" s="10" customFormat="1"/>
    <row r="13059" s="10" customFormat="1"/>
    <row r="13060" s="10" customFormat="1"/>
    <row r="13061" s="10" customFormat="1"/>
    <row r="13062" s="10" customFormat="1"/>
    <row r="13063" s="10" customFormat="1"/>
    <row r="13064" s="10" customFormat="1"/>
    <row r="13065" s="10" customFormat="1"/>
    <row r="13066" s="10" customFormat="1"/>
    <row r="13067" s="10" customFormat="1"/>
    <row r="13068" s="10" customFormat="1"/>
    <row r="13069" s="10" customFormat="1"/>
    <row r="13070" s="10" customFormat="1"/>
    <row r="13071" s="10" customFormat="1"/>
    <row r="13072" s="10" customFormat="1"/>
    <row r="13073" s="10" customFormat="1"/>
    <row r="13074" s="10" customFormat="1"/>
    <row r="13075" s="10" customFormat="1"/>
    <row r="13076" s="10" customFormat="1"/>
    <row r="13077" s="10" customFormat="1"/>
    <row r="13078" s="10" customFormat="1"/>
    <row r="13079" s="10" customFormat="1"/>
    <row r="13080" s="10" customFormat="1"/>
    <row r="13081" s="10" customFormat="1"/>
    <row r="13082" s="10" customFormat="1"/>
    <row r="13083" s="10" customFormat="1"/>
    <row r="13084" s="10" customFormat="1"/>
    <row r="13085" s="10" customFormat="1"/>
    <row r="13086" s="10" customFormat="1"/>
    <row r="13087" s="10" customFormat="1"/>
    <row r="13088" s="10" customFormat="1"/>
    <row r="13089" s="10" customFormat="1"/>
    <row r="13090" s="10" customFormat="1"/>
    <row r="13091" s="10" customFormat="1"/>
    <row r="13092" s="10" customFormat="1"/>
    <row r="13093" s="10" customFormat="1"/>
    <row r="13094" s="10" customFormat="1"/>
    <row r="13095" s="10" customFormat="1"/>
    <row r="13096" s="10" customFormat="1"/>
    <row r="13097" s="10" customFormat="1"/>
    <row r="13098" s="10" customFormat="1"/>
    <row r="13099" s="10" customFormat="1"/>
    <row r="13100" s="10" customFormat="1"/>
    <row r="13101" s="10" customFormat="1"/>
    <row r="13102" s="10" customFormat="1"/>
    <row r="13103" s="10" customFormat="1"/>
    <row r="13104" s="10" customFormat="1"/>
    <row r="13105" s="10" customFormat="1"/>
    <row r="13106" s="10" customFormat="1"/>
    <row r="13107" s="10" customFormat="1"/>
    <row r="13108" s="10" customFormat="1"/>
    <row r="13109" s="10" customFormat="1"/>
    <row r="13110" s="10" customFormat="1"/>
    <row r="13111" s="10" customFormat="1"/>
    <row r="13112" s="10" customFormat="1"/>
    <row r="13113" s="10" customFormat="1"/>
    <row r="13114" s="10" customFormat="1"/>
    <row r="13115" s="10" customFormat="1"/>
    <row r="13116" s="10" customFormat="1"/>
    <row r="13117" s="10" customFormat="1"/>
    <row r="13118" s="10" customFormat="1"/>
    <row r="13119" s="10" customFormat="1"/>
    <row r="13120" s="10" customFormat="1"/>
    <row r="13121" s="10" customFormat="1"/>
    <row r="13122" s="10" customFormat="1"/>
    <row r="13123" s="10" customFormat="1"/>
    <row r="13124" s="10" customFormat="1"/>
    <row r="13125" s="10" customFormat="1"/>
    <row r="13126" s="10" customFormat="1"/>
    <row r="13127" s="10" customFormat="1"/>
    <row r="13128" s="10" customFormat="1"/>
    <row r="13129" s="10" customFormat="1"/>
    <row r="13130" s="10" customFormat="1"/>
    <row r="13131" s="10" customFormat="1"/>
    <row r="13132" s="10" customFormat="1"/>
    <row r="13133" s="10" customFormat="1"/>
    <row r="13134" s="10" customFormat="1"/>
    <row r="13135" s="10" customFormat="1"/>
    <row r="13136" s="10" customFormat="1"/>
    <row r="13137" s="10" customFormat="1"/>
    <row r="13138" s="10" customFormat="1"/>
    <row r="13139" s="10" customFormat="1"/>
    <row r="13140" s="10" customFormat="1"/>
    <row r="13141" s="10" customFormat="1"/>
    <row r="13142" s="10" customFormat="1"/>
    <row r="13143" s="10" customFormat="1"/>
    <row r="13144" s="10" customFormat="1"/>
    <row r="13145" s="10" customFormat="1"/>
    <row r="13146" s="10" customFormat="1"/>
    <row r="13147" s="10" customFormat="1"/>
    <row r="13148" s="10" customFormat="1"/>
    <row r="13149" s="10" customFormat="1"/>
    <row r="13150" s="10" customFormat="1"/>
    <row r="13151" s="10" customFormat="1"/>
    <row r="13152" s="10" customFormat="1"/>
    <row r="13153" s="10" customFormat="1"/>
    <row r="13154" s="10" customFormat="1"/>
    <row r="13155" s="10" customFormat="1"/>
    <row r="13156" s="10" customFormat="1"/>
    <row r="13157" s="10" customFormat="1"/>
    <row r="13158" s="10" customFormat="1"/>
    <row r="13159" s="10" customFormat="1"/>
    <row r="13160" s="10" customFormat="1"/>
    <row r="13161" s="10" customFormat="1"/>
    <row r="13162" s="10" customFormat="1"/>
    <row r="13163" s="10" customFormat="1"/>
    <row r="13164" s="10" customFormat="1"/>
    <row r="13165" s="10" customFormat="1"/>
    <row r="13166" s="10" customFormat="1"/>
    <row r="13167" s="10" customFormat="1"/>
    <row r="13168" s="10" customFormat="1"/>
    <row r="13169" s="10" customFormat="1"/>
    <row r="13170" s="10" customFormat="1"/>
    <row r="13171" s="10" customFormat="1"/>
    <row r="13172" s="10" customFormat="1"/>
    <row r="13173" s="10" customFormat="1"/>
    <row r="13174" s="10" customFormat="1"/>
    <row r="13175" s="10" customFormat="1"/>
    <row r="13176" s="10" customFormat="1"/>
    <row r="13177" s="10" customFormat="1"/>
    <row r="13178" s="10" customFormat="1"/>
    <row r="13179" s="10" customFormat="1"/>
    <row r="13180" s="10" customFormat="1"/>
    <row r="13181" s="10" customFormat="1"/>
    <row r="13182" s="10" customFormat="1"/>
    <row r="13183" s="10" customFormat="1"/>
    <row r="13184" s="10" customFormat="1"/>
    <row r="13185" s="10" customFormat="1"/>
    <row r="13186" s="10" customFormat="1"/>
    <row r="13187" s="10" customFormat="1"/>
    <row r="13188" s="10" customFormat="1"/>
    <row r="13189" s="10" customFormat="1"/>
    <row r="13190" s="10" customFormat="1"/>
    <row r="13191" s="10" customFormat="1"/>
    <row r="13192" s="10" customFormat="1"/>
    <row r="13193" s="10" customFormat="1"/>
    <row r="13194" s="10" customFormat="1"/>
    <row r="13195" s="10" customFormat="1"/>
    <row r="13196" s="10" customFormat="1"/>
    <row r="13197" s="10" customFormat="1"/>
    <row r="13198" s="10" customFormat="1"/>
    <row r="13199" s="10" customFormat="1"/>
    <row r="13200" s="10" customFormat="1"/>
    <row r="13201" s="10" customFormat="1"/>
    <row r="13202" s="10" customFormat="1"/>
    <row r="13203" s="10" customFormat="1"/>
    <row r="13204" s="10" customFormat="1"/>
    <row r="13205" s="10" customFormat="1"/>
    <row r="13206" s="10" customFormat="1"/>
    <row r="13207" s="10" customFormat="1"/>
    <row r="13208" s="10" customFormat="1"/>
    <row r="13209" s="10" customFormat="1"/>
    <row r="13210" s="10" customFormat="1"/>
    <row r="13211" s="10" customFormat="1"/>
    <row r="13212" s="10" customFormat="1"/>
    <row r="13213" s="10" customFormat="1"/>
    <row r="13214" s="10" customFormat="1"/>
    <row r="13215" s="10" customFormat="1"/>
    <row r="13216" s="10" customFormat="1"/>
    <row r="13217" s="10" customFormat="1"/>
    <row r="13218" s="10" customFormat="1"/>
    <row r="13219" s="10" customFormat="1"/>
    <row r="13220" s="10" customFormat="1"/>
    <row r="13221" s="10" customFormat="1"/>
    <row r="13222" s="10" customFormat="1"/>
    <row r="13223" s="10" customFormat="1"/>
    <row r="13224" s="10" customFormat="1"/>
    <row r="13225" s="10" customFormat="1"/>
    <row r="13226" s="10" customFormat="1"/>
    <row r="13227" s="10" customFormat="1"/>
    <row r="13228" s="10" customFormat="1"/>
    <row r="13229" s="10" customFormat="1"/>
    <row r="13230" s="10" customFormat="1"/>
    <row r="13231" s="10" customFormat="1"/>
    <row r="13232" s="10" customFormat="1"/>
    <row r="13233" s="10" customFormat="1"/>
    <row r="13234" s="10" customFormat="1"/>
    <row r="13235" s="10" customFormat="1"/>
    <row r="13236" s="10" customFormat="1"/>
    <row r="13237" s="10" customFormat="1"/>
    <row r="13238" s="10" customFormat="1"/>
    <row r="13239" s="10" customFormat="1"/>
    <row r="13240" s="10" customFormat="1"/>
    <row r="13241" s="10" customFormat="1"/>
    <row r="13242" s="10" customFormat="1"/>
    <row r="13243" s="10" customFormat="1"/>
    <row r="13244" s="10" customFormat="1"/>
    <row r="13245" s="10" customFormat="1"/>
    <row r="13246" s="10" customFormat="1"/>
    <row r="13247" s="10" customFormat="1"/>
    <row r="13248" s="10" customFormat="1"/>
    <row r="13249" s="10" customFormat="1"/>
    <row r="13250" s="10" customFormat="1"/>
    <row r="13251" s="10" customFormat="1"/>
    <row r="13252" s="10" customFormat="1"/>
    <row r="13253" s="10" customFormat="1"/>
    <row r="13254" s="10" customFormat="1"/>
    <row r="13255" s="10" customFormat="1"/>
    <row r="13256" s="10" customFormat="1"/>
    <row r="13257" s="10" customFormat="1"/>
    <row r="13258" s="10" customFormat="1"/>
    <row r="13259" s="10" customFormat="1"/>
    <row r="13260" s="10" customFormat="1"/>
    <row r="13261" s="10" customFormat="1"/>
    <row r="13262" s="10" customFormat="1"/>
    <row r="13263" s="10" customFormat="1"/>
    <row r="13264" s="10" customFormat="1"/>
    <row r="13265" s="10" customFormat="1"/>
    <row r="13266" s="10" customFormat="1"/>
    <row r="13267" s="10" customFormat="1"/>
    <row r="13268" s="10" customFormat="1"/>
    <row r="13269" s="10" customFormat="1"/>
    <row r="13270" s="10" customFormat="1"/>
    <row r="13271" s="10" customFormat="1"/>
    <row r="13272" s="10" customFormat="1"/>
    <row r="13273" s="10" customFormat="1"/>
    <row r="13274" s="10" customFormat="1"/>
    <row r="13275" s="10" customFormat="1"/>
    <row r="13276" s="10" customFormat="1"/>
    <row r="13277" s="10" customFormat="1"/>
    <row r="13278" s="10" customFormat="1"/>
    <row r="13279" s="10" customFormat="1"/>
    <row r="13280" s="10" customFormat="1"/>
    <row r="13281" s="10" customFormat="1"/>
    <row r="13282" s="10" customFormat="1"/>
    <row r="13283" s="10" customFormat="1"/>
    <row r="13284" s="10" customFormat="1"/>
    <row r="13285" s="10" customFormat="1"/>
    <row r="13286" s="10" customFormat="1"/>
    <row r="13287" s="10" customFormat="1"/>
    <row r="13288" s="10" customFormat="1"/>
    <row r="13289" s="10" customFormat="1"/>
    <row r="13290" s="10" customFormat="1"/>
    <row r="13291" s="10" customFormat="1"/>
    <row r="13292" s="10" customFormat="1"/>
    <row r="13293" s="10" customFormat="1"/>
    <row r="13294" s="10" customFormat="1"/>
    <row r="13295" s="10" customFormat="1"/>
    <row r="13296" s="10" customFormat="1"/>
    <row r="13297" s="10" customFormat="1"/>
    <row r="13298" s="10" customFormat="1"/>
    <row r="13299" s="10" customFormat="1"/>
    <row r="13300" s="10" customFormat="1"/>
    <row r="13301" s="10" customFormat="1"/>
    <row r="13302" s="10" customFormat="1"/>
    <row r="13303" s="10" customFormat="1"/>
    <row r="13304" s="10" customFormat="1"/>
    <row r="13305" s="10" customFormat="1"/>
    <row r="13306" s="10" customFormat="1"/>
    <row r="13307" s="10" customFormat="1"/>
    <row r="13308" s="10" customFormat="1"/>
    <row r="13309" s="10" customFormat="1"/>
    <row r="13310" s="10" customFormat="1"/>
    <row r="13311" s="10" customFormat="1"/>
    <row r="13312" s="10" customFormat="1"/>
    <row r="13313" s="10" customFormat="1"/>
    <row r="13314" s="10" customFormat="1"/>
    <row r="13315" s="10" customFormat="1"/>
    <row r="13316" s="10" customFormat="1"/>
    <row r="13317" s="10" customFormat="1"/>
    <row r="13318" s="10" customFormat="1"/>
    <row r="13319" s="10" customFormat="1"/>
    <row r="13320" s="10" customFormat="1"/>
    <row r="13321" s="10" customFormat="1"/>
    <row r="13322" s="10" customFormat="1"/>
    <row r="13323" s="10" customFormat="1"/>
    <row r="13324" s="10" customFormat="1"/>
    <row r="13325" s="10" customFormat="1"/>
    <row r="13326" s="10" customFormat="1"/>
    <row r="13327" s="10" customFormat="1"/>
    <row r="13328" s="10" customFormat="1"/>
    <row r="13329" s="10" customFormat="1"/>
    <row r="13330" s="10" customFormat="1"/>
    <row r="13331" s="10" customFormat="1"/>
    <row r="13332" s="10" customFormat="1"/>
    <row r="13333" s="10" customFormat="1"/>
    <row r="13334" s="10" customFormat="1"/>
    <row r="13335" s="10" customFormat="1"/>
    <row r="13336" s="10" customFormat="1"/>
    <row r="13337" s="10" customFormat="1"/>
    <row r="13338" s="10" customFormat="1"/>
    <row r="13339" s="10" customFormat="1"/>
    <row r="13340" s="10" customFormat="1"/>
    <row r="13341" s="10" customFormat="1"/>
    <row r="13342" s="10" customFormat="1"/>
    <row r="13343" s="10" customFormat="1"/>
    <row r="13344" s="10" customFormat="1"/>
    <row r="13345" s="10" customFormat="1"/>
    <row r="13346" s="10" customFormat="1"/>
    <row r="13347" s="10" customFormat="1"/>
    <row r="13348" s="10" customFormat="1"/>
    <row r="13349" s="10" customFormat="1"/>
    <row r="13350" s="10" customFormat="1"/>
    <row r="13351" s="10" customFormat="1"/>
    <row r="13352" s="10" customFormat="1"/>
    <row r="13353" s="10" customFormat="1"/>
    <row r="13354" s="10" customFormat="1"/>
    <row r="13355" s="10" customFormat="1"/>
    <row r="13356" s="10" customFormat="1"/>
    <row r="13357" s="10" customFormat="1"/>
    <row r="13358" s="10" customFormat="1"/>
    <row r="13359" s="10" customFormat="1"/>
    <row r="13360" s="10" customFormat="1"/>
    <row r="13361" s="10" customFormat="1"/>
    <row r="13362" s="10" customFormat="1"/>
    <row r="13363" s="10" customFormat="1"/>
    <row r="13364" s="10" customFormat="1"/>
    <row r="13365" s="10" customFormat="1"/>
    <row r="13366" s="10" customFormat="1"/>
    <row r="13367" s="10" customFormat="1"/>
    <row r="13368" s="10" customFormat="1"/>
    <row r="13369" s="10" customFormat="1"/>
    <row r="13370" s="10" customFormat="1"/>
    <row r="13371" s="10" customFormat="1"/>
    <row r="13372" s="10" customFormat="1"/>
    <row r="13373" s="10" customFormat="1"/>
    <row r="13374" s="10" customFormat="1"/>
    <row r="13375" s="10" customFormat="1"/>
    <row r="13376" s="10" customFormat="1"/>
    <row r="13377" s="10" customFormat="1"/>
    <row r="13378" s="10" customFormat="1"/>
    <row r="13379" s="10" customFormat="1"/>
    <row r="13380" s="10" customFormat="1"/>
    <row r="13381" s="10" customFormat="1"/>
    <row r="13382" s="10" customFormat="1"/>
    <row r="13383" s="10" customFormat="1"/>
    <row r="13384" s="10" customFormat="1"/>
    <row r="13385" s="10" customFormat="1"/>
    <row r="13386" s="10" customFormat="1"/>
    <row r="13387" s="10" customFormat="1"/>
    <row r="13388" s="10" customFormat="1"/>
    <row r="13389" s="10" customFormat="1"/>
    <row r="13390" s="10" customFormat="1"/>
    <row r="13391" s="10" customFormat="1"/>
    <row r="13392" s="10" customFormat="1"/>
    <row r="13393" s="10" customFormat="1"/>
    <row r="13394" s="10" customFormat="1"/>
    <row r="13395" s="10" customFormat="1"/>
    <row r="13396" s="10" customFormat="1"/>
    <row r="13397" s="10" customFormat="1"/>
    <row r="13398" s="10" customFormat="1"/>
    <row r="13399" s="10" customFormat="1"/>
    <row r="13400" s="10" customFormat="1"/>
    <row r="13401" s="10" customFormat="1"/>
    <row r="13402" s="10" customFormat="1"/>
    <row r="13403" s="10" customFormat="1"/>
    <row r="13404" s="10" customFormat="1"/>
    <row r="13405" s="10" customFormat="1"/>
    <row r="13406" s="10" customFormat="1"/>
    <row r="13407" s="10" customFormat="1"/>
    <row r="13408" s="10" customFormat="1"/>
    <row r="13409" s="10" customFormat="1"/>
    <row r="13410" s="10" customFormat="1"/>
    <row r="13411" s="10" customFormat="1"/>
    <row r="13412" s="10" customFormat="1"/>
    <row r="13413" s="10" customFormat="1"/>
    <row r="13414" s="10" customFormat="1"/>
    <row r="13415" s="10" customFormat="1"/>
    <row r="13416" s="10" customFormat="1"/>
    <row r="13417" s="10" customFormat="1"/>
    <row r="13418" s="10" customFormat="1"/>
    <row r="13419" s="10" customFormat="1"/>
    <row r="13420" s="10" customFormat="1"/>
    <row r="13421" s="10" customFormat="1"/>
    <row r="13422" s="10" customFormat="1"/>
    <row r="13423" s="10" customFormat="1"/>
    <row r="13424" s="10" customFormat="1"/>
    <row r="13425" s="10" customFormat="1"/>
    <row r="13426" s="10" customFormat="1"/>
    <row r="13427" s="10" customFormat="1"/>
    <row r="13428" s="10" customFormat="1"/>
    <row r="13429" s="10" customFormat="1"/>
    <row r="13430" s="10" customFormat="1"/>
    <row r="13431" s="10" customFormat="1"/>
    <row r="13432" s="10" customFormat="1"/>
    <row r="13433" s="10" customFormat="1"/>
    <row r="13434" s="10" customFormat="1"/>
    <row r="13435" s="10" customFormat="1"/>
    <row r="13436" s="10" customFormat="1"/>
    <row r="13437" s="10" customFormat="1"/>
    <row r="13438" s="10" customFormat="1"/>
    <row r="13439" s="10" customFormat="1"/>
    <row r="13440" s="10" customFormat="1"/>
    <row r="13441" s="10" customFormat="1"/>
    <row r="13442" s="10" customFormat="1"/>
    <row r="13443" s="10" customFormat="1"/>
    <row r="13444" s="10" customFormat="1"/>
    <row r="13445" s="10" customFormat="1"/>
    <row r="13446" s="10" customFormat="1"/>
    <row r="13447" s="10" customFormat="1"/>
    <row r="13448" s="10" customFormat="1"/>
    <row r="13449" s="10" customFormat="1"/>
    <row r="13450" s="10" customFormat="1"/>
    <row r="13451" s="10" customFormat="1"/>
    <row r="13452" s="10" customFormat="1"/>
    <row r="13453" s="10" customFormat="1"/>
    <row r="13454" s="10" customFormat="1"/>
    <row r="13455" s="10" customFormat="1"/>
    <row r="13456" s="10" customFormat="1"/>
    <row r="13457" s="10" customFormat="1"/>
    <row r="13458" s="10" customFormat="1"/>
    <row r="13459" s="10" customFormat="1"/>
    <row r="13460" s="10" customFormat="1"/>
    <row r="13461" s="10" customFormat="1"/>
    <row r="13462" s="10" customFormat="1"/>
    <row r="13463" s="10" customFormat="1"/>
    <row r="13464" s="10" customFormat="1"/>
    <row r="13465" s="10" customFormat="1"/>
    <row r="13466" s="10" customFormat="1"/>
    <row r="13467" s="10" customFormat="1"/>
    <row r="13468" s="10" customFormat="1"/>
    <row r="13469" s="10" customFormat="1"/>
    <row r="13470" s="10" customFormat="1"/>
    <row r="13471" s="10" customFormat="1"/>
    <row r="13472" s="10" customFormat="1"/>
    <row r="13473" s="10" customFormat="1"/>
    <row r="13474" s="10" customFormat="1"/>
    <row r="13475" s="10" customFormat="1"/>
    <row r="13476" s="10" customFormat="1"/>
    <row r="13477" s="10" customFormat="1"/>
    <row r="13478" s="10" customFormat="1"/>
    <row r="13479" s="10" customFormat="1"/>
    <row r="13480" s="10" customFormat="1"/>
    <row r="13481" s="10" customFormat="1"/>
    <row r="13482" s="10" customFormat="1"/>
    <row r="13483" s="10" customFormat="1"/>
    <row r="13484" s="10" customFormat="1"/>
    <row r="13485" s="10" customFormat="1"/>
    <row r="13486" s="10" customFormat="1"/>
    <row r="13487" s="10" customFormat="1"/>
    <row r="13488" s="10" customFormat="1"/>
    <row r="13489" s="10" customFormat="1"/>
    <row r="13490" s="10" customFormat="1"/>
    <row r="13491" s="10" customFormat="1"/>
    <row r="13492" s="10" customFormat="1"/>
    <row r="13493" s="10" customFormat="1"/>
    <row r="13494" s="10" customFormat="1"/>
    <row r="13495" s="10" customFormat="1"/>
    <row r="13496" s="10" customFormat="1"/>
    <row r="13497" s="10" customFormat="1"/>
    <row r="13498" s="10" customFormat="1"/>
    <row r="13499" s="10" customFormat="1"/>
    <row r="13500" s="10" customFormat="1"/>
    <row r="13501" s="10" customFormat="1"/>
    <row r="13502" s="10" customFormat="1"/>
    <row r="13503" s="10" customFormat="1"/>
    <row r="13504" s="10" customFormat="1"/>
    <row r="13505" s="10" customFormat="1"/>
    <row r="13506" s="10" customFormat="1"/>
    <row r="13507" s="10" customFormat="1"/>
    <row r="13508" s="10" customFormat="1"/>
    <row r="13509" s="10" customFormat="1"/>
    <row r="13510" s="10" customFormat="1"/>
    <row r="13511" s="10" customFormat="1"/>
    <row r="13512" s="10" customFormat="1"/>
    <row r="13513" s="10" customFormat="1"/>
    <row r="13514" s="10" customFormat="1"/>
    <row r="13515" s="10" customFormat="1"/>
    <row r="13516" s="10" customFormat="1"/>
    <row r="13517" s="10" customFormat="1"/>
    <row r="13518" s="10" customFormat="1"/>
    <row r="13519" s="10" customFormat="1"/>
    <row r="13520" s="10" customFormat="1"/>
    <row r="13521" s="10" customFormat="1"/>
    <row r="13522" s="10" customFormat="1"/>
    <row r="13523" s="10" customFormat="1"/>
    <row r="13524" s="10" customFormat="1"/>
    <row r="13525" s="10" customFormat="1"/>
    <row r="13526" s="10" customFormat="1"/>
    <row r="13527" s="10" customFormat="1"/>
    <row r="13528" s="10" customFormat="1"/>
    <row r="13529" s="10" customFormat="1"/>
    <row r="13530" s="10" customFormat="1"/>
    <row r="13531" s="10" customFormat="1"/>
    <row r="13532" s="10" customFormat="1"/>
    <row r="13533" s="10" customFormat="1"/>
    <row r="13534" s="10" customFormat="1"/>
    <row r="13535" s="10" customFormat="1"/>
    <row r="13536" s="10" customFormat="1"/>
    <row r="13537" s="10" customFormat="1"/>
    <row r="13538" s="10" customFormat="1"/>
    <row r="13539" s="10" customFormat="1"/>
    <row r="13540" s="10" customFormat="1"/>
    <row r="13541" s="10" customFormat="1"/>
    <row r="13542" s="10" customFormat="1"/>
    <row r="13543" s="10" customFormat="1"/>
    <row r="13544" s="10" customFormat="1"/>
    <row r="13545" s="10" customFormat="1"/>
    <row r="13546" s="10" customFormat="1"/>
    <row r="13547" s="10" customFormat="1"/>
    <row r="13548" s="10" customFormat="1"/>
    <row r="13549" s="10" customFormat="1"/>
    <row r="13550" s="10" customFormat="1"/>
    <row r="13551" s="10" customFormat="1"/>
    <row r="13552" s="10" customFormat="1"/>
    <row r="13553" s="10" customFormat="1"/>
    <row r="13554" s="10" customFormat="1"/>
    <row r="13555" s="10" customFormat="1"/>
    <row r="13556" s="10" customFormat="1"/>
    <row r="13557" s="10" customFormat="1"/>
    <row r="13558" s="10" customFormat="1"/>
    <row r="13559" s="10" customFormat="1"/>
    <row r="13560" s="10" customFormat="1"/>
    <row r="13561" s="10" customFormat="1"/>
    <row r="13562" s="10" customFormat="1"/>
    <row r="13563" s="10" customFormat="1"/>
    <row r="13564" s="10" customFormat="1"/>
    <row r="13565" s="10" customFormat="1"/>
    <row r="13566" s="10" customFormat="1"/>
    <row r="13567" s="10" customFormat="1"/>
    <row r="13568" s="10" customFormat="1"/>
    <row r="13569" s="10" customFormat="1"/>
    <row r="13570" s="10" customFormat="1"/>
    <row r="13571" s="10" customFormat="1"/>
    <row r="13572" s="10" customFormat="1"/>
    <row r="13573" s="10" customFormat="1"/>
    <row r="13574" s="10" customFormat="1"/>
    <row r="13575" s="10" customFormat="1"/>
    <row r="13576" s="10" customFormat="1"/>
    <row r="13577" s="10" customFormat="1"/>
    <row r="13578" s="10" customFormat="1"/>
    <row r="13579" s="10" customFormat="1"/>
    <row r="13580" s="10" customFormat="1"/>
    <row r="13581" s="10" customFormat="1"/>
    <row r="13582" s="10" customFormat="1"/>
    <row r="13583" s="10" customFormat="1"/>
    <row r="13584" s="10" customFormat="1"/>
    <row r="13585" s="10" customFormat="1"/>
    <row r="13586" s="10" customFormat="1"/>
    <row r="13587" s="10" customFormat="1"/>
    <row r="13588" s="10" customFormat="1"/>
    <row r="13589" s="10" customFormat="1"/>
    <row r="13590" s="10" customFormat="1"/>
    <row r="13591" s="10" customFormat="1"/>
    <row r="13592" s="10" customFormat="1"/>
    <row r="13593" s="10" customFormat="1"/>
    <row r="13594" s="10" customFormat="1"/>
    <row r="13595" s="10" customFormat="1"/>
    <row r="13596" s="10" customFormat="1"/>
    <row r="13597" s="10" customFormat="1"/>
    <row r="13598" s="10" customFormat="1"/>
    <row r="13599" s="10" customFormat="1"/>
    <row r="13600" s="10" customFormat="1"/>
    <row r="13601" s="10" customFormat="1"/>
    <row r="13602" s="10" customFormat="1"/>
    <row r="13603" s="10" customFormat="1"/>
    <row r="13604" s="10" customFormat="1"/>
    <row r="13605" s="10" customFormat="1"/>
    <row r="13606" s="10" customFormat="1"/>
    <row r="13607" s="10" customFormat="1"/>
    <row r="13608" s="10" customFormat="1"/>
    <row r="13609" s="10" customFormat="1"/>
    <row r="13610" s="10" customFormat="1"/>
    <row r="13611" s="10" customFormat="1"/>
    <row r="13612" s="10" customFormat="1"/>
    <row r="13613" s="10" customFormat="1"/>
    <row r="13614" s="10" customFormat="1"/>
    <row r="13615" s="10" customFormat="1"/>
    <row r="13616" s="10" customFormat="1"/>
    <row r="13617" s="10" customFormat="1"/>
    <row r="13618" s="10" customFormat="1"/>
    <row r="13619" s="10" customFormat="1"/>
    <row r="13620" s="10" customFormat="1"/>
    <row r="13621" s="10" customFormat="1"/>
    <row r="13622" s="10" customFormat="1"/>
    <row r="13623" s="10" customFormat="1"/>
    <row r="13624" s="10" customFormat="1"/>
    <row r="13625" s="10" customFormat="1"/>
    <row r="13626" s="10" customFormat="1"/>
    <row r="13627" s="10" customFormat="1"/>
    <row r="13628" s="10" customFormat="1"/>
    <row r="13629" s="10" customFormat="1"/>
    <row r="13630" s="10" customFormat="1"/>
    <row r="13631" s="10" customFormat="1"/>
    <row r="13632" s="10" customFormat="1"/>
    <row r="13633" s="10" customFormat="1"/>
    <row r="13634" s="10" customFormat="1"/>
    <row r="13635" s="10" customFormat="1"/>
    <row r="13636" s="10" customFormat="1"/>
    <row r="13637" s="10" customFormat="1"/>
    <row r="13638" s="10" customFormat="1"/>
    <row r="13639" s="10" customFormat="1"/>
    <row r="13640" s="10" customFormat="1"/>
    <row r="13641" s="10" customFormat="1"/>
    <row r="13642" s="10" customFormat="1"/>
    <row r="13643" s="10" customFormat="1"/>
    <row r="13644" s="10" customFormat="1"/>
    <row r="13645" s="10" customFormat="1"/>
    <row r="13646" s="10" customFormat="1"/>
    <row r="13647" s="10" customFormat="1"/>
    <row r="13648" s="10" customFormat="1"/>
    <row r="13649" s="10" customFormat="1"/>
    <row r="13650" s="10" customFormat="1"/>
    <row r="13651" s="10" customFormat="1"/>
    <row r="13652" s="10" customFormat="1"/>
    <row r="13653" s="10" customFormat="1"/>
    <row r="13654" s="10" customFormat="1"/>
    <row r="13655" s="10" customFormat="1"/>
    <row r="13656" s="10" customFormat="1"/>
    <row r="13657" s="10" customFormat="1"/>
    <row r="13658" s="10" customFormat="1"/>
    <row r="13659" s="10" customFormat="1"/>
    <row r="13660" s="10" customFormat="1"/>
    <row r="13661" s="10" customFormat="1"/>
    <row r="13662" s="10" customFormat="1"/>
    <row r="13663" s="10" customFormat="1"/>
    <row r="13664" s="10" customFormat="1"/>
    <row r="13665" s="10" customFormat="1"/>
    <row r="13666" s="10" customFormat="1"/>
    <row r="13667" s="10" customFormat="1"/>
    <row r="13668" s="10" customFormat="1"/>
    <row r="13669" s="10" customFormat="1"/>
    <row r="13670" s="10" customFormat="1"/>
    <row r="13671" s="10" customFormat="1"/>
    <row r="13672" s="10" customFormat="1"/>
    <row r="13673" s="10" customFormat="1"/>
    <row r="13674" s="10" customFormat="1"/>
    <row r="13675" s="10" customFormat="1"/>
    <row r="13676" s="10" customFormat="1"/>
    <row r="13677" s="10" customFormat="1"/>
    <row r="13678" s="10" customFormat="1"/>
    <row r="13679" s="10" customFormat="1"/>
    <row r="13680" s="10" customFormat="1"/>
    <row r="13681" s="10" customFormat="1"/>
    <row r="13682" s="10" customFormat="1"/>
    <row r="13683" s="10" customFormat="1"/>
    <row r="13684" s="10" customFormat="1"/>
    <row r="13685" s="10" customFormat="1"/>
    <row r="13686" s="10" customFormat="1"/>
    <row r="13687" s="10" customFormat="1"/>
    <row r="13688" s="10" customFormat="1"/>
    <row r="13689" s="10" customFormat="1"/>
    <row r="13690" s="10" customFormat="1"/>
    <row r="13691" s="10" customFormat="1"/>
    <row r="13692" s="10" customFormat="1"/>
    <row r="13693" s="10" customFormat="1"/>
    <row r="13694" s="10" customFormat="1"/>
    <row r="13695" s="10" customFormat="1"/>
    <row r="13696" s="10" customFormat="1"/>
    <row r="13697" s="10" customFormat="1"/>
    <row r="13698" s="10" customFormat="1"/>
    <row r="13699" s="10" customFormat="1"/>
    <row r="13700" s="10" customFormat="1"/>
    <row r="13701" s="10" customFormat="1"/>
    <row r="13702" s="10" customFormat="1"/>
    <row r="13703" s="10" customFormat="1"/>
    <row r="13704" s="10" customFormat="1"/>
    <row r="13705" s="10" customFormat="1"/>
    <row r="13706" s="10" customFormat="1"/>
    <row r="13707" s="10" customFormat="1"/>
    <row r="13708" s="10" customFormat="1"/>
    <row r="13709" s="10" customFormat="1"/>
    <row r="13710" s="10" customFormat="1"/>
    <row r="13711" s="10" customFormat="1"/>
    <row r="13712" s="10" customFormat="1"/>
    <row r="13713" s="10" customFormat="1"/>
    <row r="13714" s="10" customFormat="1"/>
    <row r="13715" s="10" customFormat="1"/>
    <row r="13716" s="10" customFormat="1"/>
    <row r="13717" s="10" customFormat="1"/>
    <row r="13718" s="10" customFormat="1"/>
    <row r="13719" s="10" customFormat="1"/>
    <row r="13720" s="10" customFormat="1"/>
    <row r="13721" s="10" customFormat="1"/>
    <row r="13722" s="10" customFormat="1"/>
    <row r="13723" s="10" customFormat="1"/>
    <row r="13724" s="10" customFormat="1"/>
    <row r="13725" s="10" customFormat="1"/>
    <row r="13726" s="10" customFormat="1"/>
    <row r="13727" s="10" customFormat="1"/>
    <row r="13728" s="10" customFormat="1"/>
    <row r="13729" s="10" customFormat="1"/>
    <row r="13730" s="10" customFormat="1"/>
    <row r="13731" s="10" customFormat="1"/>
    <row r="13732" s="10" customFormat="1"/>
    <row r="13733" s="10" customFormat="1"/>
    <row r="13734" s="10" customFormat="1"/>
    <row r="13735" s="10" customFormat="1"/>
    <row r="13736" s="10" customFormat="1"/>
    <row r="13737" s="10" customFormat="1"/>
    <row r="13738" s="10" customFormat="1"/>
    <row r="13739" s="10" customFormat="1"/>
    <row r="13740" s="10" customFormat="1"/>
    <row r="13741" s="10" customFormat="1"/>
    <row r="13742" s="10" customFormat="1"/>
    <row r="13743" s="10" customFormat="1"/>
    <row r="13744" s="10" customFormat="1"/>
    <row r="13745" s="10" customFormat="1"/>
    <row r="13746" s="10" customFormat="1"/>
    <row r="13747" s="10" customFormat="1"/>
    <row r="13748" s="10" customFormat="1"/>
    <row r="13749" s="10" customFormat="1"/>
    <row r="13750" s="10" customFormat="1"/>
    <row r="13751" s="10" customFormat="1"/>
    <row r="13752" s="10" customFormat="1"/>
    <row r="13753" s="10" customFormat="1"/>
    <row r="13754" s="10" customFormat="1"/>
    <row r="13755" s="10" customFormat="1"/>
    <row r="13756" s="10" customFormat="1"/>
    <row r="13757" s="10" customFormat="1"/>
    <row r="13758" s="10" customFormat="1"/>
    <row r="13759" s="10" customFormat="1"/>
    <row r="13760" s="10" customFormat="1"/>
    <row r="13761" s="10" customFormat="1"/>
    <row r="13762" s="10" customFormat="1"/>
    <row r="13763" s="10" customFormat="1"/>
    <row r="13764" s="10" customFormat="1"/>
    <row r="13765" s="10" customFormat="1"/>
    <row r="13766" s="10" customFormat="1"/>
    <row r="13767" s="10" customFormat="1"/>
    <row r="13768" s="10" customFormat="1"/>
    <row r="13769" s="10" customFormat="1"/>
    <row r="13770" s="10" customFormat="1"/>
    <row r="13771" s="10" customFormat="1"/>
    <row r="13772" s="10" customFormat="1"/>
    <row r="13773" s="10" customFormat="1"/>
    <row r="13774" s="10" customFormat="1"/>
    <row r="13775" s="10" customFormat="1"/>
    <row r="13776" s="10" customFormat="1"/>
    <row r="13777" s="10" customFormat="1"/>
    <row r="13778" s="10" customFormat="1"/>
    <row r="13779" s="10" customFormat="1"/>
    <row r="13780" s="10" customFormat="1"/>
    <row r="13781" s="10" customFormat="1"/>
    <row r="13782" s="10" customFormat="1"/>
    <row r="13783" s="10" customFormat="1"/>
    <row r="13784" s="10" customFormat="1"/>
    <row r="13785" s="10" customFormat="1"/>
    <row r="13786" s="10" customFormat="1"/>
    <row r="13787" s="10" customFormat="1"/>
    <row r="13788" s="10" customFormat="1"/>
    <row r="13789" s="10" customFormat="1"/>
    <row r="13790" s="10" customFormat="1"/>
    <row r="13791" s="10" customFormat="1"/>
    <row r="13792" s="10" customFormat="1"/>
    <row r="13793" s="10" customFormat="1"/>
    <row r="13794" s="10" customFormat="1"/>
    <row r="13795" s="10" customFormat="1"/>
    <row r="13796" s="10" customFormat="1"/>
    <row r="13797" s="10" customFormat="1"/>
    <row r="13798" s="10" customFormat="1"/>
    <row r="13799" s="10" customFormat="1"/>
    <row r="13800" s="10" customFormat="1"/>
    <row r="13801" s="10" customFormat="1"/>
    <row r="13802" s="10" customFormat="1"/>
    <row r="13803" s="10" customFormat="1"/>
    <row r="13804" s="10" customFormat="1"/>
    <row r="13805" s="10" customFormat="1"/>
    <row r="13806" s="10" customFormat="1"/>
    <row r="13807" s="10" customFormat="1"/>
    <row r="13808" s="10" customFormat="1"/>
    <row r="13809" s="10" customFormat="1"/>
    <row r="13810" s="10" customFormat="1"/>
    <row r="13811" s="10" customFormat="1"/>
    <row r="13812" s="10" customFormat="1"/>
    <row r="13813" s="10" customFormat="1"/>
    <row r="13814" s="10" customFormat="1"/>
    <row r="13815" s="10" customFormat="1"/>
    <row r="13816" s="10" customFormat="1"/>
    <row r="13817" s="10" customFormat="1"/>
    <row r="13818" s="10" customFormat="1"/>
    <row r="13819" s="10" customFormat="1"/>
    <row r="13820" s="10" customFormat="1"/>
    <row r="13821" s="10" customFormat="1"/>
    <row r="13822" s="10" customFormat="1"/>
    <row r="13823" s="10" customFormat="1"/>
    <row r="13824" s="10" customFormat="1"/>
    <row r="13825" s="10" customFormat="1"/>
    <row r="13826" s="10" customFormat="1"/>
    <row r="13827" s="10" customFormat="1"/>
    <row r="13828" s="10" customFormat="1"/>
    <row r="13829" s="10" customFormat="1"/>
    <row r="13830" s="10" customFormat="1"/>
    <row r="13831" s="10" customFormat="1"/>
    <row r="13832" s="10" customFormat="1"/>
    <row r="13833" s="10" customFormat="1"/>
    <row r="13834" s="10" customFormat="1"/>
    <row r="13835" s="10" customFormat="1"/>
    <row r="13836" s="10" customFormat="1"/>
    <row r="13837" s="10" customFormat="1"/>
    <row r="13838" s="10" customFormat="1"/>
    <row r="13839" s="10" customFormat="1"/>
    <row r="13840" s="10" customFormat="1"/>
    <row r="13841" s="10" customFormat="1"/>
    <row r="13842" s="10" customFormat="1"/>
    <row r="13843" s="10" customFormat="1"/>
    <row r="13844" s="10" customFormat="1"/>
    <row r="13845" s="10" customFormat="1"/>
    <row r="13846" s="10" customFormat="1"/>
    <row r="13847" s="10" customFormat="1"/>
    <row r="13848" s="10" customFormat="1"/>
    <row r="13849" s="10" customFormat="1"/>
    <row r="13850" s="10" customFormat="1"/>
    <row r="13851" s="10" customFormat="1"/>
    <row r="13852" s="10" customFormat="1"/>
    <row r="13853" s="10" customFormat="1"/>
    <row r="13854" s="10" customFormat="1"/>
    <row r="13855" s="10" customFormat="1"/>
    <row r="13856" s="10" customFormat="1"/>
    <row r="13857" s="10" customFormat="1"/>
    <row r="13858" s="10" customFormat="1"/>
    <row r="13859" s="10" customFormat="1"/>
    <row r="13860" s="10" customFormat="1"/>
    <row r="13861" s="10" customFormat="1"/>
    <row r="13862" s="10" customFormat="1"/>
    <row r="13863" s="10" customFormat="1"/>
    <row r="13864" s="10" customFormat="1"/>
    <row r="13865" s="10" customFormat="1"/>
    <row r="13866" s="10" customFormat="1"/>
    <row r="13867" s="10" customFormat="1"/>
    <row r="13868" s="10" customFormat="1"/>
    <row r="13869" s="10" customFormat="1"/>
    <row r="13870" s="10" customFormat="1"/>
    <row r="13871" s="10" customFormat="1"/>
    <row r="13872" s="10" customFormat="1"/>
    <row r="13873" s="10" customFormat="1"/>
    <row r="13874" s="10" customFormat="1"/>
    <row r="13875" s="10" customFormat="1"/>
    <row r="13876" s="10" customFormat="1"/>
    <row r="13877" s="10" customFormat="1"/>
    <row r="13878" s="10" customFormat="1"/>
    <row r="13879" s="10" customFormat="1"/>
    <row r="13880" s="10" customFormat="1"/>
    <row r="13881" s="10" customFormat="1"/>
    <row r="13882" s="10" customFormat="1"/>
    <row r="13883" s="10" customFormat="1"/>
    <row r="13884" s="10" customFormat="1"/>
    <row r="13885" s="10" customFormat="1"/>
    <row r="13886" s="10" customFormat="1"/>
    <row r="13887" s="10" customFormat="1"/>
    <row r="13888" s="10" customFormat="1"/>
    <row r="13889" s="10" customFormat="1"/>
    <row r="13890" s="10" customFormat="1"/>
    <row r="13891" s="10" customFormat="1"/>
    <row r="13892" s="10" customFormat="1"/>
    <row r="13893" s="10" customFormat="1"/>
    <row r="13894" s="10" customFormat="1"/>
    <row r="13895" s="10" customFormat="1"/>
    <row r="13896" s="10" customFormat="1"/>
    <row r="13897" s="10" customFormat="1"/>
    <row r="13898" s="10" customFormat="1"/>
    <row r="13899" s="10" customFormat="1"/>
    <row r="13900" s="10" customFormat="1"/>
    <row r="13901" s="10" customFormat="1"/>
    <row r="13902" s="10" customFormat="1"/>
    <row r="13903" s="10" customFormat="1"/>
    <row r="13904" s="10" customFormat="1"/>
    <row r="13905" s="10" customFormat="1"/>
    <row r="13906" s="10" customFormat="1"/>
    <row r="13907" s="10" customFormat="1"/>
    <row r="13908" s="10" customFormat="1"/>
    <row r="13909" s="10" customFormat="1"/>
    <row r="13910" s="10" customFormat="1"/>
    <row r="13911" s="10" customFormat="1"/>
    <row r="13912" s="10" customFormat="1"/>
    <row r="13913" s="10" customFormat="1"/>
    <row r="13914" s="10" customFormat="1"/>
    <row r="13915" s="10" customFormat="1"/>
    <row r="13916" s="10" customFormat="1"/>
    <row r="13917" s="10" customFormat="1"/>
    <row r="13918" s="10" customFormat="1"/>
    <row r="13919" s="10" customFormat="1"/>
    <row r="13920" s="10" customFormat="1"/>
    <row r="13921" s="10" customFormat="1"/>
    <row r="13922" s="10" customFormat="1"/>
    <row r="13923" s="10" customFormat="1"/>
    <row r="13924" s="10" customFormat="1"/>
    <row r="13925" s="10" customFormat="1"/>
    <row r="13926" s="10" customFormat="1"/>
    <row r="13927" s="10" customFormat="1"/>
    <row r="13928" s="10" customFormat="1"/>
    <row r="13929" s="10" customFormat="1"/>
    <row r="13930" s="10" customFormat="1"/>
    <row r="13931" s="10" customFormat="1"/>
    <row r="13932" s="10" customFormat="1"/>
    <row r="13933" s="10" customFormat="1"/>
    <row r="13934" s="10" customFormat="1"/>
    <row r="13935" s="10" customFormat="1"/>
    <row r="13936" s="10" customFormat="1"/>
    <row r="13937" s="10" customFormat="1"/>
    <row r="13938" s="10" customFormat="1"/>
    <row r="13939" s="10" customFormat="1"/>
    <row r="13940" s="10" customFormat="1"/>
    <row r="13941" s="10" customFormat="1"/>
    <row r="13942" s="10" customFormat="1"/>
    <row r="13943" s="10" customFormat="1"/>
    <row r="13944" s="10" customFormat="1"/>
    <row r="13945" s="10" customFormat="1"/>
    <row r="13946" s="10" customFormat="1"/>
    <row r="13947" s="10" customFormat="1"/>
    <row r="13948" s="10" customFormat="1"/>
    <row r="13949" s="10" customFormat="1"/>
    <row r="13950" s="10" customFormat="1"/>
    <row r="13951" s="10" customFormat="1"/>
    <row r="13952" s="10" customFormat="1"/>
    <row r="13953" s="10" customFormat="1"/>
    <row r="13954" s="10" customFormat="1"/>
    <row r="13955" s="10" customFormat="1"/>
    <row r="13956" s="10" customFormat="1"/>
    <row r="13957" s="10" customFormat="1"/>
    <row r="13958" s="10" customFormat="1"/>
    <row r="13959" s="10" customFormat="1"/>
    <row r="13960" s="10" customFormat="1"/>
    <row r="13961" s="10" customFormat="1"/>
    <row r="13962" s="10" customFormat="1"/>
    <row r="13963" s="10" customFormat="1"/>
    <row r="13964" s="10" customFormat="1"/>
    <row r="13965" s="10" customFormat="1"/>
    <row r="13966" s="10" customFormat="1"/>
    <row r="13967" s="10" customFormat="1"/>
    <row r="13968" s="10" customFormat="1"/>
    <row r="13969" s="10" customFormat="1"/>
    <row r="13970" s="10" customFormat="1"/>
    <row r="13971" s="10" customFormat="1"/>
    <row r="13972" s="10" customFormat="1"/>
    <row r="13973" s="10" customFormat="1"/>
    <row r="13974" s="10" customFormat="1"/>
    <row r="13975" s="10" customFormat="1"/>
    <row r="13976" s="10" customFormat="1"/>
    <row r="13977" s="10" customFormat="1"/>
    <row r="13978" s="10" customFormat="1"/>
    <row r="13979" s="10" customFormat="1"/>
    <row r="13980" s="10" customFormat="1"/>
    <row r="13981" s="10" customFormat="1"/>
    <row r="13982" s="10" customFormat="1"/>
    <row r="13983" s="10" customFormat="1"/>
    <row r="13984" s="10" customFormat="1"/>
    <row r="13985" s="10" customFormat="1"/>
    <row r="13986" s="10" customFormat="1"/>
    <row r="13987" s="10" customFormat="1"/>
    <row r="13988" s="10" customFormat="1"/>
    <row r="13989" s="10" customFormat="1"/>
    <row r="13990" s="10" customFormat="1"/>
    <row r="13991" s="10" customFormat="1"/>
    <row r="13992" s="10" customFormat="1"/>
    <row r="13993" s="10" customFormat="1"/>
    <row r="13994" s="10" customFormat="1"/>
    <row r="13995" s="10" customFormat="1"/>
    <row r="13996" s="10" customFormat="1"/>
    <row r="13997" s="10" customFormat="1"/>
    <row r="13998" s="10" customFormat="1"/>
    <row r="13999" s="10" customFormat="1"/>
    <row r="14000" s="10" customFormat="1"/>
    <row r="14001" s="10" customFormat="1"/>
    <row r="14002" s="10" customFormat="1"/>
    <row r="14003" s="10" customFormat="1"/>
    <row r="14004" s="10" customFormat="1"/>
    <row r="14005" s="10" customFormat="1"/>
    <row r="14006" s="10" customFormat="1"/>
    <row r="14007" s="10" customFormat="1"/>
    <row r="14008" s="10" customFormat="1"/>
    <row r="14009" s="10" customFormat="1"/>
    <row r="14010" s="10" customFormat="1"/>
    <row r="14011" s="10" customFormat="1"/>
    <row r="14012" s="10" customFormat="1"/>
    <row r="14013" s="10" customFormat="1"/>
    <row r="14014" s="10" customFormat="1"/>
    <row r="14015" s="10" customFormat="1"/>
    <row r="14016" s="10" customFormat="1"/>
    <row r="14017" s="10" customFormat="1"/>
    <row r="14018" s="10" customFormat="1"/>
    <row r="14019" s="10" customFormat="1"/>
    <row r="14020" s="10" customFormat="1"/>
    <row r="14021" s="10" customFormat="1"/>
    <row r="14022" s="10" customFormat="1"/>
    <row r="14023" s="10" customFormat="1"/>
    <row r="14024" s="10" customFormat="1"/>
    <row r="14025" s="10" customFormat="1"/>
    <row r="14026" s="10" customFormat="1"/>
    <row r="14027" s="10" customFormat="1"/>
    <row r="14028" s="10" customFormat="1"/>
    <row r="14029" s="10" customFormat="1"/>
    <row r="14030" s="10" customFormat="1"/>
    <row r="14031" s="10" customFormat="1"/>
    <row r="14032" s="10" customFormat="1"/>
    <row r="14033" s="10" customFormat="1"/>
    <row r="14034" s="10" customFormat="1"/>
    <row r="14035" s="10" customFormat="1"/>
    <row r="14036" s="10" customFormat="1"/>
    <row r="14037" s="10" customFormat="1"/>
    <row r="14038" s="10" customFormat="1"/>
    <row r="14039" s="10" customFormat="1"/>
    <row r="14040" s="10" customFormat="1"/>
    <row r="14041" s="10" customFormat="1"/>
    <row r="14042" s="10" customFormat="1"/>
    <row r="14043" s="10" customFormat="1"/>
    <row r="14044" s="10" customFormat="1"/>
    <row r="14045" s="10" customFormat="1"/>
    <row r="14046" s="10" customFormat="1"/>
    <row r="14047" s="10" customFormat="1"/>
    <row r="14048" s="10" customFormat="1"/>
    <row r="14049" s="10" customFormat="1"/>
    <row r="14050" s="10" customFormat="1"/>
    <row r="14051" s="10" customFormat="1"/>
    <row r="14052" s="10" customFormat="1"/>
    <row r="14053" s="10" customFormat="1"/>
    <row r="14054" s="10" customFormat="1"/>
    <row r="14055" s="10" customFormat="1"/>
    <row r="14056" s="10" customFormat="1"/>
    <row r="14057" s="10" customFormat="1"/>
    <row r="14058" s="10" customFormat="1"/>
    <row r="14059" s="10" customFormat="1"/>
    <row r="14060" s="10" customFormat="1"/>
    <row r="14061" s="10" customFormat="1"/>
    <row r="14062" s="10" customFormat="1"/>
    <row r="14063" s="10" customFormat="1"/>
    <row r="14064" s="10" customFormat="1"/>
    <row r="14065" s="10" customFormat="1"/>
    <row r="14066" s="10" customFormat="1"/>
    <row r="14067" s="10" customFormat="1"/>
    <row r="14068" s="10" customFormat="1"/>
    <row r="14069" s="10" customFormat="1"/>
    <row r="14070" s="10" customFormat="1"/>
    <row r="14071" s="10" customFormat="1"/>
    <row r="14072" s="10" customFormat="1"/>
    <row r="14073" s="10" customFormat="1"/>
    <row r="14074" s="10" customFormat="1"/>
    <row r="14075" s="10" customFormat="1"/>
    <row r="14076" s="10" customFormat="1"/>
    <row r="14077" s="10" customFormat="1"/>
    <row r="14078" s="10" customFormat="1"/>
    <row r="14079" s="10" customFormat="1"/>
    <row r="14080" s="10" customFormat="1"/>
    <row r="14081" s="10" customFormat="1"/>
    <row r="14082" s="10" customFormat="1"/>
    <row r="14083" s="10" customFormat="1"/>
    <row r="14084" s="10" customFormat="1"/>
    <row r="14085" s="10" customFormat="1"/>
    <row r="14086" s="10" customFormat="1"/>
    <row r="14087" s="10" customFormat="1"/>
    <row r="14088" s="10" customFormat="1"/>
    <row r="14089" s="10" customFormat="1"/>
    <row r="14090" s="10" customFormat="1"/>
    <row r="14091" s="10" customFormat="1"/>
    <row r="14092" s="10" customFormat="1"/>
    <row r="14093" s="10" customFormat="1"/>
    <row r="14094" s="10" customFormat="1"/>
    <row r="14095" s="10" customFormat="1"/>
    <row r="14096" s="10" customFormat="1"/>
    <row r="14097" s="10" customFormat="1"/>
    <row r="14098" s="10" customFormat="1"/>
    <row r="14099" s="10" customFormat="1"/>
    <row r="14100" s="10" customFormat="1"/>
    <row r="14101" s="10" customFormat="1"/>
    <row r="14102" s="10" customFormat="1"/>
    <row r="14103" s="10" customFormat="1"/>
    <row r="14104" s="10" customFormat="1"/>
    <row r="14105" s="10" customFormat="1"/>
    <row r="14106" s="10" customFormat="1"/>
    <row r="14107" s="10" customFormat="1"/>
    <row r="14108" s="10" customFormat="1"/>
    <row r="14109" s="10" customFormat="1"/>
    <row r="14110" s="10" customFormat="1"/>
    <row r="14111" s="10" customFormat="1"/>
    <row r="14112" s="10" customFormat="1"/>
    <row r="14113" s="10" customFormat="1"/>
    <row r="14114" s="10" customFormat="1"/>
    <row r="14115" s="10" customFormat="1"/>
    <row r="14116" s="10" customFormat="1"/>
    <row r="14117" s="10" customFormat="1"/>
    <row r="14118" s="10" customFormat="1"/>
    <row r="14119" s="10" customFormat="1"/>
    <row r="14120" s="10" customFormat="1"/>
    <row r="14121" s="10" customFormat="1"/>
    <row r="14122" s="10" customFormat="1"/>
    <row r="14123" s="10" customFormat="1"/>
    <row r="14124" s="10" customFormat="1"/>
    <row r="14125" s="10" customFormat="1"/>
    <row r="14126" s="10" customFormat="1"/>
    <row r="14127" s="10" customFormat="1"/>
    <row r="14128" s="10" customFormat="1"/>
    <row r="14129" s="10" customFormat="1"/>
    <row r="14130" s="10" customFormat="1"/>
    <row r="14131" s="10" customFormat="1"/>
    <row r="14132" s="10" customFormat="1"/>
    <row r="14133" s="10" customFormat="1"/>
    <row r="14134" s="10" customFormat="1"/>
    <row r="14135" s="10" customFormat="1"/>
    <row r="14136" s="10" customFormat="1"/>
    <row r="14137" s="10" customFormat="1"/>
    <row r="14138" s="10" customFormat="1"/>
    <row r="14139" s="10" customFormat="1"/>
    <row r="14140" s="10" customFormat="1"/>
    <row r="14141" s="10" customFormat="1"/>
    <row r="14142" s="10" customFormat="1"/>
    <row r="14143" s="10" customFormat="1"/>
    <row r="14144" s="10" customFormat="1"/>
    <row r="14145" s="10" customFormat="1"/>
    <row r="14146" s="10" customFormat="1"/>
    <row r="14147" s="10" customFormat="1"/>
    <row r="14148" s="10" customFormat="1"/>
    <row r="14149" s="10" customFormat="1"/>
    <row r="14150" s="10" customFormat="1"/>
    <row r="14151" s="10" customFormat="1"/>
    <row r="14152" s="10" customFormat="1"/>
    <row r="14153" s="10" customFormat="1"/>
    <row r="14154" s="10" customFormat="1"/>
    <row r="14155" s="10" customFormat="1"/>
    <row r="14156" s="10" customFormat="1"/>
    <row r="14157" s="10" customFormat="1"/>
    <row r="14158" s="10" customFormat="1"/>
    <row r="14159" s="10" customFormat="1"/>
    <row r="14160" s="10" customFormat="1"/>
    <row r="14161" s="10" customFormat="1"/>
    <row r="14162" s="10" customFormat="1"/>
    <row r="14163" s="10" customFormat="1"/>
    <row r="14164" s="10" customFormat="1"/>
    <row r="14165" s="10" customFormat="1"/>
    <row r="14166" s="10" customFormat="1"/>
    <row r="14167" s="10" customFormat="1"/>
    <row r="14168" s="10" customFormat="1"/>
    <row r="14169" s="10" customFormat="1"/>
    <row r="14170" s="10" customFormat="1"/>
    <row r="14171" s="10" customFormat="1"/>
    <row r="14172" s="10" customFormat="1"/>
    <row r="14173" s="10" customFormat="1"/>
    <row r="14174" s="10" customFormat="1"/>
    <row r="14175" s="10" customFormat="1"/>
    <row r="14176" s="10" customFormat="1"/>
    <row r="14177" s="10" customFormat="1"/>
    <row r="14178" s="10" customFormat="1"/>
    <row r="14179" s="10" customFormat="1"/>
    <row r="14180" s="10" customFormat="1"/>
    <row r="14181" s="10" customFormat="1"/>
    <row r="14182" s="10" customFormat="1"/>
    <row r="14183" s="10" customFormat="1"/>
    <row r="14184" s="10" customFormat="1"/>
    <row r="14185" s="10" customFormat="1"/>
    <row r="14186" s="10" customFormat="1"/>
    <row r="14187" s="10" customFormat="1"/>
    <row r="14188" s="10" customFormat="1"/>
    <row r="14189" s="10" customFormat="1"/>
    <row r="14190" s="10" customFormat="1"/>
    <row r="14191" s="10" customFormat="1"/>
    <row r="14192" s="10" customFormat="1"/>
    <row r="14193" s="10" customFormat="1"/>
    <row r="14194" s="10" customFormat="1"/>
    <row r="14195" s="10" customFormat="1"/>
    <row r="14196" s="10" customFormat="1"/>
    <row r="14197" s="10" customFormat="1"/>
    <row r="14198" s="10" customFormat="1"/>
    <row r="14199" s="10" customFormat="1"/>
    <row r="14200" s="10" customFormat="1"/>
    <row r="14201" s="10" customFormat="1"/>
    <row r="14202" s="10" customFormat="1"/>
    <row r="14203" s="10" customFormat="1"/>
    <row r="14204" s="10" customFormat="1"/>
    <row r="14205" s="10" customFormat="1"/>
    <row r="14206" s="10" customFormat="1"/>
    <row r="14207" s="10" customFormat="1"/>
    <row r="14208" s="10" customFormat="1"/>
    <row r="14209" s="10" customFormat="1"/>
    <row r="14210" s="10" customFormat="1"/>
    <row r="14211" s="10" customFormat="1"/>
    <row r="14212" s="10" customFormat="1"/>
    <row r="14213" s="10" customFormat="1"/>
    <row r="14214" s="10" customFormat="1"/>
    <row r="14215" s="10" customFormat="1"/>
    <row r="14216" s="10" customFormat="1"/>
    <row r="14217" s="10" customFormat="1"/>
    <row r="14218" s="10" customFormat="1"/>
    <row r="14219" s="10" customFormat="1"/>
    <row r="14220" s="10" customFormat="1"/>
    <row r="14221" s="10" customFormat="1"/>
    <row r="14222" s="10" customFormat="1"/>
    <row r="14223" s="10" customFormat="1"/>
    <row r="14224" s="10" customFormat="1"/>
    <row r="14225" s="10" customFormat="1"/>
    <row r="14226" s="10" customFormat="1"/>
    <row r="14227" s="10" customFormat="1"/>
    <row r="14228" s="10" customFormat="1"/>
    <row r="14229" s="10" customFormat="1"/>
    <row r="14230" s="10" customFormat="1"/>
    <row r="14231" s="10" customFormat="1"/>
    <row r="14232" s="10" customFormat="1"/>
    <row r="14233" s="10" customFormat="1"/>
    <row r="14234" s="10" customFormat="1"/>
    <row r="14235" s="10" customFormat="1"/>
    <row r="14236" s="10" customFormat="1"/>
    <row r="14237" s="10" customFormat="1"/>
    <row r="14238" s="10" customFormat="1"/>
    <row r="14239" s="10" customFormat="1"/>
    <row r="14240" s="10" customFormat="1"/>
    <row r="14241" s="10" customFormat="1"/>
    <row r="14242" s="10" customFormat="1"/>
    <row r="14243" s="10" customFormat="1"/>
    <row r="14244" s="10" customFormat="1"/>
    <row r="14245" s="10" customFormat="1"/>
    <row r="14246" s="10" customFormat="1"/>
    <row r="14247" s="10" customFormat="1"/>
    <row r="14248" s="10" customFormat="1"/>
    <row r="14249" s="10" customFormat="1"/>
    <row r="14250" s="10" customFormat="1"/>
    <row r="14251" s="10" customFormat="1"/>
    <row r="14252" s="10" customFormat="1"/>
    <row r="14253" s="10" customFormat="1"/>
    <row r="14254" s="10" customFormat="1"/>
    <row r="14255" s="10" customFormat="1"/>
    <row r="14256" s="10" customFormat="1"/>
    <row r="14257" s="10" customFormat="1"/>
    <row r="14258" s="10" customFormat="1"/>
    <row r="14259" s="10" customFormat="1"/>
    <row r="14260" s="10" customFormat="1"/>
    <row r="14261" s="10" customFormat="1"/>
    <row r="14262" s="10" customFormat="1"/>
    <row r="14263" s="10" customFormat="1"/>
    <row r="14264" s="10" customFormat="1"/>
    <row r="14265" s="10" customFormat="1"/>
    <row r="14266" s="10" customFormat="1"/>
    <row r="14267" s="10" customFormat="1"/>
    <row r="14268" s="10" customFormat="1"/>
    <row r="14269" s="10" customFormat="1"/>
    <row r="14270" s="10" customFormat="1"/>
    <row r="14271" s="10" customFormat="1"/>
    <row r="14272" s="10" customFormat="1"/>
    <row r="14273" s="10" customFormat="1"/>
    <row r="14274" s="10" customFormat="1"/>
    <row r="14275" s="10" customFormat="1"/>
    <row r="14276" s="10" customFormat="1"/>
    <row r="14277" s="10" customFormat="1"/>
    <row r="14278" s="10" customFormat="1"/>
    <row r="14279" s="10" customFormat="1"/>
    <row r="14280" s="10" customFormat="1"/>
    <row r="14281" s="10" customFormat="1"/>
    <row r="14282" s="10" customFormat="1"/>
    <row r="14283" s="10" customFormat="1"/>
    <row r="14284" s="10" customFormat="1"/>
    <row r="14285" s="10" customFormat="1"/>
    <row r="14286" s="10" customFormat="1"/>
    <row r="14287" s="10" customFormat="1"/>
    <row r="14288" s="10" customFormat="1"/>
    <row r="14289" s="10" customFormat="1"/>
    <row r="14290" s="10" customFormat="1"/>
    <row r="14291" s="10" customFormat="1"/>
    <row r="14292" s="10" customFormat="1"/>
    <row r="14293" s="10" customFormat="1"/>
    <row r="14294" s="10" customFormat="1"/>
    <row r="14295" s="10" customFormat="1"/>
    <row r="14296" s="10" customFormat="1"/>
    <row r="14297" s="10" customFormat="1"/>
    <row r="14298" s="10" customFormat="1"/>
    <row r="14299" s="10" customFormat="1"/>
    <row r="14300" s="10" customFormat="1"/>
    <row r="14301" s="10" customFormat="1"/>
    <row r="14302" s="10" customFormat="1"/>
    <row r="14303" s="10" customFormat="1"/>
    <row r="14304" s="10" customFormat="1"/>
    <row r="14305" s="10" customFormat="1"/>
    <row r="14306" s="10" customFormat="1"/>
    <row r="14307" s="10" customFormat="1"/>
    <row r="14308" s="10" customFormat="1"/>
    <row r="14309" s="10" customFormat="1"/>
    <row r="14310" s="10" customFormat="1"/>
    <row r="14311" s="10" customFormat="1"/>
    <row r="14312" s="10" customFormat="1"/>
    <row r="14313" s="10" customFormat="1"/>
    <row r="14314" s="10" customFormat="1"/>
    <row r="14315" s="10" customFormat="1"/>
    <row r="14316" s="10" customFormat="1"/>
    <row r="14317" s="10" customFormat="1"/>
    <row r="14318" s="10" customFormat="1"/>
    <row r="14319" s="10" customFormat="1"/>
    <row r="14320" s="10" customFormat="1"/>
    <row r="14321" s="10" customFormat="1"/>
    <row r="14322" s="10" customFormat="1"/>
    <row r="14323" s="10" customFormat="1"/>
    <row r="14324" s="10" customFormat="1"/>
    <row r="14325" s="10" customFormat="1"/>
    <row r="14326" s="10" customFormat="1"/>
    <row r="14327" s="10" customFormat="1"/>
    <row r="14328" s="10" customFormat="1"/>
    <row r="14329" s="10" customFormat="1"/>
    <row r="14330" s="10" customFormat="1"/>
    <row r="14331" s="10" customFormat="1"/>
    <row r="14332" s="10" customFormat="1"/>
    <row r="14333" s="10" customFormat="1"/>
    <row r="14334" s="10" customFormat="1"/>
    <row r="14335" s="10" customFormat="1"/>
    <row r="14336" s="10" customFormat="1"/>
    <row r="14337" s="10" customFormat="1"/>
    <row r="14338" s="10" customFormat="1"/>
    <row r="14339" s="10" customFormat="1"/>
    <row r="14340" s="10" customFormat="1"/>
    <row r="14341" s="10" customFormat="1"/>
    <row r="14342" s="10" customFormat="1"/>
    <row r="14343" s="10" customFormat="1"/>
    <row r="14344" s="10" customFormat="1"/>
    <row r="14345" s="10" customFormat="1"/>
    <row r="14346" s="10" customFormat="1"/>
    <row r="14347" s="10" customFormat="1"/>
    <row r="14348" s="10" customFormat="1"/>
    <row r="14349" s="10" customFormat="1"/>
    <row r="14350" s="10" customFormat="1"/>
    <row r="14351" s="10" customFormat="1"/>
    <row r="14352" s="10" customFormat="1"/>
    <row r="14353" s="10" customFormat="1"/>
    <row r="14354" s="10" customFormat="1"/>
    <row r="14355" s="10" customFormat="1"/>
    <row r="14356" s="10" customFormat="1"/>
    <row r="14357" s="10" customFormat="1"/>
    <row r="14358" s="10" customFormat="1"/>
    <row r="14359" s="10" customFormat="1"/>
    <row r="14360" s="10" customFormat="1"/>
    <row r="14361" s="10" customFormat="1"/>
    <row r="14362" s="10" customFormat="1"/>
    <row r="14363" s="10" customFormat="1"/>
    <row r="14364" s="10" customFormat="1"/>
    <row r="14365" s="10" customFormat="1"/>
    <row r="14366" s="10" customFormat="1"/>
    <row r="14367" s="10" customFormat="1"/>
    <row r="14368" s="10" customFormat="1"/>
    <row r="14369" s="10" customFormat="1"/>
    <row r="14370" s="10" customFormat="1"/>
    <row r="14371" s="10" customFormat="1"/>
    <row r="14372" s="10" customFormat="1"/>
    <row r="14373" s="10" customFormat="1"/>
    <row r="14374" s="10" customFormat="1"/>
    <row r="14375" s="10" customFormat="1"/>
    <row r="14376" s="10" customFormat="1"/>
    <row r="14377" s="10" customFormat="1"/>
    <row r="14378" s="10" customFormat="1"/>
    <row r="14379" s="10" customFormat="1"/>
    <row r="14380" s="10" customFormat="1"/>
    <row r="14381" s="10" customFormat="1"/>
    <row r="14382" s="10" customFormat="1"/>
    <row r="14383" s="10" customFormat="1"/>
    <row r="14384" s="10" customFormat="1"/>
    <row r="14385" s="10" customFormat="1"/>
    <row r="14386" s="10" customFormat="1"/>
    <row r="14387" s="10" customFormat="1"/>
    <row r="14388" s="10" customFormat="1"/>
    <row r="14389" s="10" customFormat="1"/>
    <row r="14390" s="10" customFormat="1"/>
    <row r="14391" s="10" customFormat="1"/>
    <row r="14392" s="10" customFormat="1"/>
    <row r="14393" s="10" customFormat="1"/>
    <row r="14394" s="10" customFormat="1"/>
    <row r="14395" s="10" customFormat="1"/>
    <row r="14396" s="10" customFormat="1"/>
    <row r="14397" s="10" customFormat="1"/>
    <row r="14398" s="10" customFormat="1"/>
    <row r="14399" s="10" customFormat="1"/>
    <row r="14400" s="10" customFormat="1"/>
    <row r="14401" s="10" customFormat="1"/>
    <row r="14402" s="10" customFormat="1"/>
    <row r="14403" s="10" customFormat="1"/>
    <row r="14404" s="10" customFormat="1"/>
    <row r="14405" s="10" customFormat="1"/>
    <row r="14406" s="10" customFormat="1"/>
    <row r="14407" s="10" customFormat="1"/>
    <row r="14408" s="10" customFormat="1"/>
    <row r="14409" s="10" customFormat="1"/>
    <row r="14410" s="10" customFormat="1"/>
    <row r="14411" s="10" customFormat="1"/>
    <row r="14412" s="10" customFormat="1"/>
    <row r="14413" s="10" customFormat="1"/>
    <row r="14414" s="10" customFormat="1"/>
    <row r="14415" s="10" customFormat="1"/>
    <row r="14416" s="10" customFormat="1"/>
    <row r="14417" s="10" customFormat="1"/>
    <row r="14418" s="10" customFormat="1"/>
    <row r="14419" s="10" customFormat="1"/>
    <row r="14420" s="10" customFormat="1"/>
    <row r="14421" s="10" customFormat="1"/>
    <row r="14422" s="10" customFormat="1"/>
    <row r="14423" s="10" customFormat="1"/>
    <row r="14424" s="10" customFormat="1"/>
    <row r="14425" s="10" customFormat="1"/>
    <row r="14426" s="10" customFormat="1"/>
    <row r="14427" s="10" customFormat="1"/>
    <row r="14428" s="10" customFormat="1"/>
    <row r="14429" s="10" customFormat="1"/>
    <row r="14430" s="10" customFormat="1"/>
    <row r="14431" s="10" customFormat="1"/>
    <row r="14432" s="10" customFormat="1"/>
    <row r="14433" s="10" customFormat="1"/>
    <row r="14434" s="10" customFormat="1"/>
    <row r="14435" s="10" customFormat="1"/>
    <row r="14436" s="10" customFormat="1"/>
    <row r="14437" s="10" customFormat="1"/>
    <row r="14438" s="10" customFormat="1"/>
    <row r="14439" s="10" customFormat="1"/>
    <row r="14440" s="10" customFormat="1"/>
    <row r="14441" s="10" customFormat="1"/>
    <row r="14442" s="10" customFormat="1"/>
    <row r="14443" s="10" customFormat="1"/>
    <row r="14444" s="10" customFormat="1"/>
    <row r="14445" s="10" customFormat="1"/>
    <row r="14446" s="10" customFormat="1"/>
    <row r="14447" s="10" customFormat="1"/>
    <row r="14448" s="10" customFormat="1"/>
    <row r="14449" s="10" customFormat="1"/>
    <row r="14450" s="10" customFormat="1"/>
    <row r="14451" s="10" customFormat="1"/>
    <row r="14452" s="10" customFormat="1"/>
    <row r="14453" s="10" customFormat="1"/>
    <row r="14454" s="10" customFormat="1"/>
    <row r="14455" s="10" customFormat="1"/>
    <row r="14456" s="10" customFormat="1"/>
    <row r="14457" s="10" customFormat="1"/>
    <row r="14458" s="10" customFormat="1"/>
    <row r="14459" s="10" customFormat="1"/>
    <row r="14460" s="10" customFormat="1"/>
    <row r="14461" s="10" customFormat="1"/>
    <row r="14462" s="10" customFormat="1"/>
    <row r="14463" s="10" customFormat="1"/>
    <row r="14464" s="10" customFormat="1"/>
    <row r="14465" s="10" customFormat="1"/>
    <row r="14466" s="10" customFormat="1"/>
    <row r="14467" s="10" customFormat="1"/>
    <row r="14468" s="10" customFormat="1"/>
    <row r="14469" s="10" customFormat="1"/>
    <row r="14470" s="10" customFormat="1"/>
    <row r="14471" s="10" customFormat="1"/>
    <row r="14472" s="10" customFormat="1"/>
    <row r="14473" s="10" customFormat="1"/>
    <row r="14474" s="10" customFormat="1"/>
    <row r="14475" s="10" customFormat="1"/>
    <row r="14476" s="10" customFormat="1"/>
    <row r="14477" s="10" customFormat="1"/>
    <row r="14478" s="10" customFormat="1"/>
    <row r="14479" s="10" customFormat="1"/>
    <row r="14480" s="10" customFormat="1"/>
    <row r="14481" s="10" customFormat="1"/>
    <row r="14482" s="10" customFormat="1"/>
    <row r="14483" s="10" customFormat="1"/>
    <row r="14484" s="10" customFormat="1"/>
    <row r="14485" s="10" customFormat="1"/>
    <row r="14486" s="10" customFormat="1"/>
    <row r="14487" s="10" customFormat="1"/>
    <row r="14488" s="10" customFormat="1"/>
    <row r="14489" s="10" customFormat="1"/>
    <row r="14490" s="10" customFormat="1"/>
    <row r="14491" s="10" customFormat="1"/>
    <row r="14492" s="10" customFormat="1"/>
    <row r="14493" s="10" customFormat="1"/>
    <row r="14494" s="10" customFormat="1"/>
    <row r="14495" s="10" customFormat="1"/>
    <row r="14496" s="10" customFormat="1"/>
    <row r="14497" s="10" customFormat="1"/>
    <row r="14498" s="10" customFormat="1"/>
    <row r="14499" s="10" customFormat="1"/>
    <row r="14500" s="10" customFormat="1"/>
    <row r="14501" s="10" customFormat="1"/>
    <row r="14502" s="10" customFormat="1"/>
    <row r="14503" s="10" customFormat="1"/>
    <row r="14504" s="10" customFormat="1"/>
    <row r="14505" s="10" customFormat="1"/>
    <row r="14506" s="10" customFormat="1"/>
    <row r="14507" s="10" customFormat="1"/>
    <row r="14508" s="10" customFormat="1"/>
    <row r="14509" s="10" customFormat="1"/>
    <row r="14510" s="10" customFormat="1"/>
    <row r="14511" s="10" customFormat="1"/>
    <row r="14512" s="10" customFormat="1"/>
    <row r="14513" s="10" customFormat="1"/>
    <row r="14514" s="10" customFormat="1"/>
    <row r="14515" s="10" customFormat="1"/>
    <row r="14516" s="10" customFormat="1"/>
    <row r="14517" s="10" customFormat="1"/>
    <row r="14518" s="10" customFormat="1"/>
    <row r="14519" s="10" customFormat="1"/>
    <row r="14520" s="10" customFormat="1"/>
    <row r="14521" s="10" customFormat="1"/>
    <row r="14522" s="10" customFormat="1"/>
    <row r="14523" s="10" customFormat="1"/>
    <row r="14524" s="10" customFormat="1"/>
    <row r="14525" s="10" customFormat="1"/>
    <row r="14526" s="10" customFormat="1"/>
    <row r="14527" s="10" customFormat="1"/>
    <row r="14528" s="10" customFormat="1"/>
    <row r="14529" s="10" customFormat="1"/>
    <row r="14530" s="10" customFormat="1"/>
    <row r="14531" s="10" customFormat="1"/>
    <row r="14532" s="10" customFormat="1"/>
    <row r="14533" s="10" customFormat="1"/>
    <row r="14534" s="10" customFormat="1"/>
    <row r="14535" s="10" customFormat="1"/>
    <row r="14536" s="10" customFormat="1"/>
    <row r="14537" s="10" customFormat="1"/>
    <row r="14538" s="10" customFormat="1"/>
    <row r="14539" s="10" customFormat="1"/>
    <row r="14540" s="10" customFormat="1"/>
    <row r="14541" s="10" customFormat="1"/>
    <row r="14542" s="10" customFormat="1"/>
    <row r="14543" s="10" customFormat="1"/>
    <row r="14544" s="10" customFormat="1"/>
    <row r="14545" s="10" customFormat="1"/>
    <row r="14546" s="10" customFormat="1"/>
    <row r="14547" s="10" customFormat="1"/>
    <row r="14548" s="10" customFormat="1"/>
    <row r="14549" s="10" customFormat="1"/>
    <row r="14550" s="10" customFormat="1"/>
    <row r="14551" s="10" customFormat="1"/>
    <row r="14552" s="10" customFormat="1"/>
    <row r="14553" s="10" customFormat="1"/>
    <row r="14554" s="10" customFormat="1"/>
    <row r="14555" s="10" customFormat="1"/>
    <row r="14556" s="10" customFormat="1"/>
    <row r="14557" s="10" customFormat="1"/>
    <row r="14558" s="10" customFormat="1"/>
    <row r="14559" s="10" customFormat="1"/>
    <row r="14560" s="10" customFormat="1"/>
    <row r="14561" s="10" customFormat="1"/>
    <row r="14562" s="10" customFormat="1"/>
    <row r="14563" s="10" customFormat="1"/>
    <row r="14564" s="10" customFormat="1"/>
    <row r="14565" s="10" customFormat="1"/>
    <row r="14566" s="10" customFormat="1"/>
    <row r="14567" s="10" customFormat="1"/>
    <row r="14568" s="10" customFormat="1"/>
    <row r="14569" s="10" customFormat="1"/>
    <row r="14570" s="10" customFormat="1"/>
    <row r="14571" s="10" customFormat="1"/>
    <row r="14572" s="10" customFormat="1"/>
    <row r="14573" s="10" customFormat="1"/>
    <row r="14574" s="10" customFormat="1"/>
    <row r="14575" s="10" customFormat="1"/>
    <row r="14576" s="10" customFormat="1"/>
    <row r="14577" s="10" customFormat="1"/>
    <row r="14578" s="10" customFormat="1"/>
    <row r="14579" s="10" customFormat="1"/>
    <row r="14580" s="10" customFormat="1"/>
    <row r="14581" s="10" customFormat="1"/>
    <row r="14582" s="10" customFormat="1"/>
    <row r="14583" s="10" customFormat="1"/>
    <row r="14584" s="10" customFormat="1"/>
    <row r="14585" s="10" customFormat="1"/>
    <row r="14586" s="10" customFormat="1"/>
    <row r="14587" s="10" customFormat="1"/>
    <row r="14588" s="10" customFormat="1"/>
    <row r="14589" s="10" customFormat="1"/>
    <row r="14590" s="10" customFormat="1"/>
    <row r="14591" s="10" customFormat="1"/>
    <row r="14592" s="10" customFormat="1"/>
    <row r="14593" s="10" customFormat="1"/>
    <row r="14594" s="10" customFormat="1"/>
    <row r="14595" s="10" customFormat="1"/>
    <row r="14596" s="10" customFormat="1"/>
    <row r="14597" s="10" customFormat="1"/>
    <row r="14598" s="10" customFormat="1"/>
    <row r="14599" s="10" customFormat="1"/>
    <row r="14600" s="10" customFormat="1"/>
    <row r="14601" s="10" customFormat="1"/>
    <row r="14602" s="10" customFormat="1"/>
    <row r="14603" s="10" customFormat="1"/>
    <row r="14604" s="10" customFormat="1"/>
    <row r="14605" s="10" customFormat="1"/>
    <row r="14606" s="10" customFormat="1"/>
    <row r="14607" s="10" customFormat="1"/>
    <row r="14608" s="10" customFormat="1"/>
    <row r="14609" s="10" customFormat="1"/>
    <row r="14610" s="10" customFormat="1"/>
    <row r="14611" s="10" customFormat="1"/>
    <row r="14612" s="10" customFormat="1"/>
    <row r="14613" s="10" customFormat="1"/>
    <row r="14614" s="10" customFormat="1"/>
    <row r="14615" s="10" customFormat="1"/>
    <row r="14616" s="10" customFormat="1"/>
    <row r="14617" s="10" customFormat="1"/>
    <row r="14618" s="10" customFormat="1"/>
    <row r="14619" s="10" customFormat="1"/>
    <row r="14620" s="10" customFormat="1"/>
    <row r="14621" s="10" customFormat="1"/>
    <row r="14622" s="10" customFormat="1"/>
    <row r="14623" s="10" customFormat="1"/>
    <row r="14624" s="10" customFormat="1"/>
    <row r="14625" s="10" customFormat="1"/>
    <row r="14626" s="10" customFormat="1"/>
    <row r="14627" s="10" customFormat="1"/>
    <row r="14628" s="10" customFormat="1"/>
    <row r="14629" s="10" customFormat="1"/>
    <row r="14630" s="10" customFormat="1"/>
    <row r="14631" s="10" customFormat="1"/>
    <row r="14632" s="10" customFormat="1"/>
    <row r="14633" s="10" customFormat="1"/>
    <row r="14634" s="10" customFormat="1"/>
    <row r="14635" s="10" customFormat="1"/>
    <row r="14636" s="10" customFormat="1"/>
    <row r="14637" s="10" customFormat="1"/>
    <row r="14638" s="10" customFormat="1"/>
    <row r="14639" s="10" customFormat="1"/>
    <row r="14640" s="10" customFormat="1"/>
    <row r="14641" s="10" customFormat="1"/>
    <row r="14642" s="10" customFormat="1"/>
    <row r="14643" s="10" customFormat="1"/>
    <row r="14644" s="10" customFormat="1"/>
    <row r="14645" s="10" customFormat="1"/>
    <row r="14646" s="10" customFormat="1"/>
    <row r="14647" s="10" customFormat="1"/>
    <row r="14648" s="10" customFormat="1"/>
    <row r="14649" s="10" customFormat="1"/>
    <row r="14650" s="10" customFormat="1"/>
    <row r="14651" s="10" customFormat="1"/>
    <row r="14652" s="10" customFormat="1"/>
    <row r="14653" s="10" customFormat="1"/>
    <row r="14654" s="10" customFormat="1"/>
    <row r="14655" s="10" customFormat="1"/>
    <row r="14656" s="10" customFormat="1"/>
    <row r="14657" s="10" customFormat="1"/>
    <row r="14658" s="10" customFormat="1"/>
    <row r="14659" s="10" customFormat="1"/>
    <row r="14660" s="10" customFormat="1"/>
    <row r="14661" s="10" customFormat="1"/>
    <row r="14662" s="10" customFormat="1"/>
    <row r="14663" s="10" customFormat="1"/>
    <row r="14664" s="10" customFormat="1"/>
    <row r="14665" s="10" customFormat="1"/>
    <row r="14666" s="10" customFormat="1"/>
    <row r="14667" s="10" customFormat="1"/>
    <row r="14668" s="10" customFormat="1"/>
    <row r="14669" s="10" customFormat="1"/>
    <row r="14670" s="10" customFormat="1"/>
    <row r="14671" s="10" customFormat="1"/>
    <row r="14672" s="10" customFormat="1"/>
    <row r="14673" s="10" customFormat="1"/>
    <row r="14674" s="10" customFormat="1"/>
    <row r="14675" s="10" customFormat="1"/>
    <row r="14676" s="10" customFormat="1"/>
    <row r="14677" s="10" customFormat="1"/>
    <row r="14678" s="10" customFormat="1"/>
    <row r="14679" s="10" customFormat="1"/>
    <row r="14680" s="10" customFormat="1"/>
    <row r="14681" s="10" customFormat="1"/>
    <row r="14682" s="10" customFormat="1"/>
    <row r="14683" s="10" customFormat="1"/>
    <row r="14684" s="10" customFormat="1"/>
    <row r="14685" s="10" customFormat="1"/>
    <row r="14686" s="10" customFormat="1"/>
    <row r="14687" s="10" customFormat="1"/>
    <row r="14688" s="10" customFormat="1"/>
    <row r="14689" s="10" customFormat="1"/>
    <row r="14690" s="10" customFormat="1"/>
    <row r="14691" s="10" customFormat="1"/>
    <row r="14692" s="10" customFormat="1"/>
    <row r="14693" s="10" customFormat="1"/>
    <row r="14694" s="10" customFormat="1"/>
    <row r="14695" s="10" customFormat="1"/>
    <row r="14696" s="10" customFormat="1"/>
    <row r="14697" s="10" customFormat="1"/>
    <row r="14698" s="10" customFormat="1"/>
    <row r="14699" s="10" customFormat="1"/>
    <row r="14700" s="10" customFormat="1"/>
    <row r="14701" s="10" customFormat="1"/>
    <row r="14702" s="10" customFormat="1"/>
    <row r="14703" s="10" customFormat="1"/>
    <row r="14704" s="10" customFormat="1"/>
    <row r="14705" s="10" customFormat="1"/>
    <row r="14706" s="10" customFormat="1"/>
    <row r="14707" s="10" customFormat="1"/>
    <row r="14708" s="10" customFormat="1"/>
    <row r="14709" s="10" customFormat="1"/>
    <row r="14710" s="10" customFormat="1"/>
    <row r="14711" s="10" customFormat="1"/>
    <row r="14712" s="10" customFormat="1"/>
    <row r="14713" s="10" customFormat="1"/>
    <row r="14714" s="10" customFormat="1"/>
    <row r="14715" s="10" customFormat="1"/>
    <row r="14716" s="10" customFormat="1"/>
    <row r="14717" s="10" customFormat="1"/>
    <row r="14718" s="10" customFormat="1"/>
    <row r="14719" s="10" customFormat="1"/>
    <row r="14720" s="10" customFormat="1"/>
    <row r="14721" s="10" customFormat="1"/>
    <row r="14722" s="10" customFormat="1"/>
    <row r="14723" s="10" customFormat="1"/>
    <row r="14724" s="10" customFormat="1"/>
    <row r="14725" s="10" customFormat="1"/>
    <row r="14726" s="10" customFormat="1"/>
    <row r="14727" s="10" customFormat="1"/>
    <row r="14728" s="10" customFormat="1"/>
    <row r="14729" s="10" customFormat="1"/>
    <row r="14730" s="10" customFormat="1"/>
    <row r="14731" s="10" customFormat="1"/>
    <row r="14732" s="10" customFormat="1"/>
    <row r="14733" s="10" customFormat="1"/>
    <row r="14734" s="10" customFormat="1"/>
    <row r="14735" s="10" customFormat="1"/>
    <row r="14736" s="10" customFormat="1"/>
    <row r="14737" s="10" customFormat="1"/>
    <row r="14738" s="10" customFormat="1"/>
    <row r="14739" s="10" customFormat="1"/>
    <row r="14740" s="10" customFormat="1"/>
    <row r="14741" s="10" customFormat="1"/>
    <row r="14742" s="10" customFormat="1"/>
    <row r="14743" s="10" customFormat="1"/>
    <row r="14744" s="10" customFormat="1"/>
    <row r="14745" s="10" customFormat="1"/>
    <row r="14746" s="10" customFormat="1"/>
    <row r="14747" s="10" customFormat="1"/>
    <row r="14748" s="10" customFormat="1"/>
    <row r="14749" s="10" customFormat="1"/>
    <row r="14750" s="10" customFormat="1"/>
    <row r="14751" s="10" customFormat="1"/>
    <row r="14752" s="10" customFormat="1"/>
    <row r="14753" s="10" customFormat="1"/>
    <row r="14754" s="10" customFormat="1"/>
    <row r="14755" s="10" customFormat="1"/>
    <row r="14756" s="10" customFormat="1"/>
    <row r="14757" s="10" customFormat="1"/>
    <row r="14758" s="10" customFormat="1"/>
    <row r="14759" s="10" customFormat="1"/>
    <row r="14760" s="10" customFormat="1"/>
    <row r="14761" s="10" customFormat="1"/>
    <row r="14762" s="10" customFormat="1"/>
    <row r="14763" s="10" customFormat="1"/>
    <row r="14764" s="10" customFormat="1"/>
    <row r="14765" s="10" customFormat="1"/>
    <row r="14766" s="10" customFormat="1"/>
    <row r="14767" s="10" customFormat="1"/>
    <row r="14768" s="10" customFormat="1"/>
    <row r="14769" s="10" customFormat="1"/>
    <row r="14770" s="10" customFormat="1"/>
    <row r="14771" s="10" customFormat="1"/>
    <row r="14772" s="10" customFormat="1"/>
    <row r="14773" s="10" customFormat="1"/>
    <row r="14774" s="10" customFormat="1"/>
    <row r="14775" s="10" customFormat="1"/>
    <row r="14776" s="10" customFormat="1"/>
    <row r="14777" s="10" customFormat="1"/>
    <row r="14778" s="10" customFormat="1"/>
    <row r="14779" s="10" customFormat="1"/>
    <row r="14780" s="10" customFormat="1"/>
    <row r="14781" s="10" customFormat="1"/>
    <row r="14782" s="10" customFormat="1"/>
    <row r="14783" s="10" customFormat="1"/>
    <row r="14784" s="10" customFormat="1"/>
    <row r="14785" s="10" customFormat="1"/>
    <row r="14786" s="10" customFormat="1"/>
    <row r="14787" s="10" customFormat="1"/>
    <row r="14788" s="10" customFormat="1"/>
    <row r="14789" s="10" customFormat="1"/>
    <row r="14790" s="10" customFormat="1"/>
    <row r="14791" s="10" customFormat="1"/>
    <row r="14792" s="10" customFormat="1"/>
    <row r="14793" s="10" customFormat="1"/>
    <row r="14794" s="10" customFormat="1"/>
    <row r="14795" s="10" customFormat="1"/>
    <row r="14796" s="10" customFormat="1"/>
    <row r="14797" s="10" customFormat="1"/>
    <row r="14798" s="10" customFormat="1"/>
    <row r="14799" s="10" customFormat="1"/>
    <row r="14800" s="10" customFormat="1"/>
    <row r="14801" s="10" customFormat="1"/>
    <row r="14802" s="10" customFormat="1"/>
    <row r="14803" s="10" customFormat="1"/>
    <row r="14804" s="10" customFormat="1"/>
    <row r="14805" s="10" customFormat="1"/>
    <row r="14806" s="10" customFormat="1"/>
    <row r="14807" s="10" customFormat="1"/>
    <row r="14808" s="10" customFormat="1"/>
    <row r="14809" s="10" customFormat="1"/>
    <row r="14810" s="10" customFormat="1"/>
    <row r="14811" s="10" customFormat="1"/>
    <row r="14812" s="10" customFormat="1"/>
    <row r="14813" s="10" customFormat="1"/>
    <row r="14814" s="10" customFormat="1"/>
    <row r="14815" s="10" customFormat="1"/>
    <row r="14816" s="10" customFormat="1"/>
    <row r="14817" s="10" customFormat="1"/>
    <row r="14818" s="10" customFormat="1"/>
    <row r="14819" s="10" customFormat="1"/>
    <row r="14820" s="10" customFormat="1"/>
    <row r="14821" s="10" customFormat="1"/>
    <row r="14822" s="10" customFormat="1"/>
    <row r="14823" s="10" customFormat="1"/>
    <row r="14824" s="10" customFormat="1"/>
    <row r="14825" s="10" customFormat="1"/>
    <row r="14826" s="10" customFormat="1"/>
    <row r="14827" s="10" customFormat="1"/>
    <row r="14828" s="10" customFormat="1"/>
    <row r="14829" s="10" customFormat="1"/>
    <row r="14830" s="10" customFormat="1"/>
    <row r="14831" s="10" customFormat="1"/>
    <row r="14832" s="10" customFormat="1"/>
    <row r="14833" s="10" customFormat="1"/>
    <row r="14834" s="10" customFormat="1"/>
    <row r="14835" s="10" customFormat="1"/>
    <row r="14836" s="10" customFormat="1"/>
    <row r="14837" s="10" customFormat="1"/>
    <row r="14838" s="10" customFormat="1"/>
    <row r="14839" s="10" customFormat="1"/>
    <row r="14840" s="10" customFormat="1"/>
    <row r="14841" s="10" customFormat="1"/>
    <row r="14842" s="10" customFormat="1"/>
    <row r="14843" s="10" customFormat="1"/>
    <row r="14844" s="10" customFormat="1"/>
    <row r="14845" s="10" customFormat="1"/>
    <row r="14846" s="10" customFormat="1"/>
    <row r="14847" s="10" customFormat="1"/>
    <row r="14848" s="10" customFormat="1"/>
    <row r="14849" s="10" customFormat="1"/>
    <row r="14850" s="10" customFormat="1"/>
    <row r="14851" s="10" customFormat="1"/>
    <row r="14852" s="10" customFormat="1"/>
    <row r="14853" s="10" customFormat="1"/>
    <row r="14854" s="10" customFormat="1"/>
    <row r="14855" s="10" customFormat="1"/>
    <row r="14856" s="10" customFormat="1"/>
    <row r="14857" s="10" customFormat="1"/>
    <row r="14858" s="10" customFormat="1"/>
    <row r="14859" s="10" customFormat="1"/>
    <row r="14860" s="10" customFormat="1"/>
    <row r="14861" s="10" customFormat="1"/>
    <row r="14862" s="10" customFormat="1"/>
    <row r="14863" s="10" customFormat="1"/>
    <row r="14864" s="10" customFormat="1"/>
    <row r="14865" s="10" customFormat="1"/>
    <row r="14866" s="10" customFormat="1"/>
    <row r="14867" s="10" customFormat="1"/>
    <row r="14868" s="10" customFormat="1"/>
    <row r="14869" s="10" customFormat="1"/>
    <row r="14870" s="10" customFormat="1"/>
    <row r="14871" s="10" customFormat="1"/>
    <row r="14872" s="10" customFormat="1"/>
    <row r="14873" s="10" customFormat="1"/>
    <row r="14874" s="10" customFormat="1"/>
    <row r="14875" s="10" customFormat="1"/>
    <row r="14876" s="10" customFormat="1"/>
    <row r="14877" s="10" customFormat="1"/>
    <row r="14878" s="10" customFormat="1"/>
    <row r="14879" s="10" customFormat="1"/>
    <row r="14880" s="10" customFormat="1"/>
    <row r="14881" s="10" customFormat="1"/>
    <row r="14882" s="10" customFormat="1"/>
    <row r="14883" s="10" customFormat="1"/>
    <row r="14884" s="10" customFormat="1"/>
    <row r="14885" s="10" customFormat="1"/>
    <row r="14886" s="10" customFormat="1"/>
    <row r="14887" s="10" customFormat="1"/>
    <row r="14888" s="10" customFormat="1"/>
    <row r="14889" s="10" customFormat="1"/>
    <row r="14890" s="10" customFormat="1"/>
    <row r="14891" s="10" customFormat="1"/>
    <row r="14892" s="10" customFormat="1"/>
    <row r="14893" s="10" customFormat="1"/>
    <row r="14894" s="10" customFormat="1"/>
    <row r="14895" s="10" customFormat="1"/>
    <row r="14896" s="10" customFormat="1"/>
    <row r="14897" s="10" customFormat="1"/>
    <row r="14898" s="10" customFormat="1"/>
    <row r="14899" s="10" customFormat="1"/>
    <row r="14900" s="10" customFormat="1"/>
    <row r="14901" s="10" customFormat="1"/>
    <row r="14902" s="10" customFormat="1"/>
    <row r="14903" s="10" customFormat="1"/>
    <row r="14904" s="10" customFormat="1"/>
    <row r="14905" s="10" customFormat="1"/>
    <row r="14906" s="10" customFormat="1"/>
    <row r="14907" s="10" customFormat="1"/>
    <row r="14908" s="10" customFormat="1"/>
    <row r="14909" s="10" customFormat="1"/>
    <row r="14910" s="10" customFormat="1"/>
    <row r="14911" s="10" customFormat="1"/>
    <row r="14912" s="10" customFormat="1"/>
    <row r="14913" s="10" customFormat="1"/>
    <row r="14914" s="10" customFormat="1"/>
    <row r="14915" s="10" customFormat="1"/>
    <row r="14916" s="10" customFormat="1"/>
    <row r="14917" s="10" customFormat="1"/>
    <row r="14918" s="10" customFormat="1"/>
    <row r="14919" s="10" customFormat="1"/>
    <row r="14920" s="10" customFormat="1"/>
    <row r="14921" s="10" customFormat="1"/>
    <row r="14922" s="10" customFormat="1"/>
    <row r="14923" s="10" customFormat="1"/>
    <row r="14924" s="10" customFormat="1"/>
    <row r="14925" s="10" customFormat="1"/>
    <row r="14926" s="10" customFormat="1"/>
    <row r="14927" s="10" customFormat="1"/>
    <row r="14928" s="10" customFormat="1"/>
    <row r="14929" s="10" customFormat="1"/>
    <row r="14930" s="10" customFormat="1"/>
    <row r="14931" s="10" customFormat="1"/>
    <row r="14932" s="10" customFormat="1"/>
    <row r="14933" s="10" customFormat="1"/>
    <row r="14934" s="10" customFormat="1"/>
    <row r="14935" s="10" customFormat="1"/>
    <row r="14936" s="10" customFormat="1"/>
    <row r="14937" s="10" customFormat="1"/>
    <row r="14938" s="10" customFormat="1"/>
    <row r="14939" s="10" customFormat="1"/>
    <row r="14940" s="10" customFormat="1"/>
    <row r="14941" s="10" customFormat="1"/>
    <row r="14942" s="10" customFormat="1"/>
    <row r="14943" s="10" customFormat="1"/>
    <row r="14944" s="10" customFormat="1"/>
    <row r="14945" s="10" customFormat="1"/>
    <row r="14946" s="10" customFormat="1"/>
    <row r="14947" s="10" customFormat="1"/>
    <row r="14948" s="10" customFormat="1"/>
    <row r="14949" s="10" customFormat="1"/>
    <row r="14950" s="10" customFormat="1"/>
    <row r="14951" s="10" customFormat="1"/>
    <row r="14952" s="10" customFormat="1"/>
    <row r="14953" s="10" customFormat="1"/>
    <row r="14954" s="10" customFormat="1"/>
    <row r="14955" s="10" customFormat="1"/>
    <row r="14956" s="10" customFormat="1"/>
    <row r="14957" s="10" customFormat="1"/>
    <row r="14958" s="10" customFormat="1"/>
    <row r="14959" s="10" customFormat="1"/>
    <row r="14960" s="10" customFormat="1"/>
    <row r="14961" s="10" customFormat="1"/>
    <row r="14962" s="10" customFormat="1"/>
    <row r="14963" s="10" customFormat="1"/>
    <row r="14964" s="10" customFormat="1"/>
    <row r="14965" s="10" customFormat="1"/>
    <row r="14966" s="10" customFormat="1"/>
    <row r="14967" s="10" customFormat="1"/>
    <row r="14968" s="10" customFormat="1"/>
    <row r="14969" s="10" customFormat="1"/>
    <row r="14970" s="10" customFormat="1"/>
    <row r="14971" s="10" customFormat="1"/>
    <row r="14972" s="10" customFormat="1"/>
    <row r="14973" s="10" customFormat="1"/>
    <row r="14974" s="10" customFormat="1"/>
    <row r="14975" s="10" customFormat="1"/>
    <row r="14976" s="10" customFormat="1"/>
    <row r="14977" s="10" customFormat="1"/>
    <row r="14978" s="10" customFormat="1"/>
    <row r="14979" s="10" customFormat="1"/>
    <row r="14980" s="10" customFormat="1"/>
    <row r="14981" s="10" customFormat="1"/>
    <row r="14982" s="10" customFormat="1"/>
    <row r="14983" s="10" customFormat="1"/>
    <row r="14984" s="10" customFormat="1"/>
    <row r="14985" s="10" customFormat="1"/>
    <row r="14986" s="10" customFormat="1"/>
    <row r="14987" s="10" customFormat="1"/>
    <row r="14988" s="10" customFormat="1"/>
    <row r="14989" s="10" customFormat="1"/>
    <row r="14990" s="10" customFormat="1"/>
    <row r="14991" s="10" customFormat="1"/>
    <row r="14992" s="10" customFormat="1"/>
    <row r="14993" s="10" customFormat="1"/>
    <row r="14994" s="10" customFormat="1"/>
    <row r="14995" s="10" customFormat="1"/>
    <row r="14996" s="10" customFormat="1"/>
    <row r="14997" s="10" customFormat="1"/>
    <row r="14998" s="10" customFormat="1"/>
    <row r="14999" s="10" customFormat="1"/>
    <row r="15000" s="10" customFormat="1"/>
    <row r="15001" s="10" customFormat="1"/>
    <row r="15002" s="10" customFormat="1"/>
    <row r="15003" s="10" customFormat="1"/>
    <row r="15004" s="10" customFormat="1"/>
    <row r="15005" s="10" customFormat="1"/>
    <row r="15006" s="10" customFormat="1"/>
    <row r="15007" s="10" customFormat="1"/>
    <row r="15008" s="10" customFormat="1"/>
    <row r="15009" s="10" customFormat="1"/>
    <row r="15010" s="10" customFormat="1"/>
    <row r="15011" s="10" customFormat="1"/>
    <row r="15012" s="10" customFormat="1"/>
    <row r="15013" s="10" customFormat="1"/>
    <row r="15014" s="10" customFormat="1"/>
    <row r="15015" s="10" customFormat="1"/>
    <row r="15016" s="10" customFormat="1"/>
    <row r="15017" s="10" customFormat="1"/>
    <row r="15018" s="10" customFormat="1"/>
    <row r="15019" s="10" customFormat="1"/>
    <row r="15020" s="10" customFormat="1"/>
    <row r="15021" s="10" customFormat="1"/>
    <row r="15022" s="10" customFormat="1"/>
    <row r="15023" s="10" customFormat="1"/>
    <row r="15024" s="10" customFormat="1"/>
    <row r="15025" s="10" customFormat="1"/>
    <row r="15026" s="10" customFormat="1"/>
    <row r="15027" s="10" customFormat="1"/>
    <row r="15028" s="10" customFormat="1"/>
    <row r="15029" s="10" customFormat="1"/>
    <row r="15030" s="10" customFormat="1"/>
    <row r="15031" s="10" customFormat="1"/>
    <row r="15032" s="10" customFormat="1"/>
    <row r="15033" s="10" customFormat="1"/>
    <row r="15034" s="10" customFormat="1"/>
    <row r="15035" s="10" customFormat="1"/>
    <row r="15036" s="10" customFormat="1"/>
    <row r="15037" s="10" customFormat="1"/>
    <row r="15038" s="10" customFormat="1"/>
    <row r="15039" s="10" customFormat="1"/>
    <row r="15040" s="10" customFormat="1"/>
    <row r="15041" s="10" customFormat="1"/>
    <row r="15042" s="10" customFormat="1"/>
    <row r="15043" s="10" customFormat="1"/>
    <row r="15044" s="10" customFormat="1"/>
    <row r="15045" s="10" customFormat="1"/>
    <row r="15046" s="10" customFormat="1"/>
    <row r="15047" s="10" customFormat="1"/>
    <row r="15048" s="10" customFormat="1"/>
    <row r="15049" s="10" customFormat="1"/>
    <row r="15050" s="10" customFormat="1"/>
    <row r="15051" s="10" customFormat="1"/>
    <row r="15052" s="10" customFormat="1"/>
    <row r="15053" s="10" customFormat="1"/>
    <row r="15054" s="10" customFormat="1"/>
    <row r="15055" s="10" customFormat="1"/>
    <row r="15056" s="10" customFormat="1"/>
    <row r="15057" s="10" customFormat="1"/>
    <row r="15058" s="10" customFormat="1"/>
    <row r="15059" s="10" customFormat="1"/>
    <row r="15060" s="10" customFormat="1"/>
    <row r="15061" s="10" customFormat="1"/>
    <row r="15062" s="10" customFormat="1"/>
    <row r="15063" s="10" customFormat="1"/>
    <row r="15064" s="10" customFormat="1"/>
    <row r="15065" s="10" customFormat="1"/>
    <row r="15066" s="10" customFormat="1"/>
    <row r="15067" s="10" customFormat="1"/>
    <row r="15068" s="10" customFormat="1"/>
    <row r="15069" s="10" customFormat="1"/>
    <row r="15070" s="10" customFormat="1"/>
    <row r="15071" s="10" customFormat="1"/>
    <row r="15072" s="10" customFormat="1"/>
    <row r="15073" s="10" customFormat="1"/>
    <row r="15074" s="10" customFormat="1"/>
    <row r="15075" s="10" customFormat="1"/>
    <row r="15076" s="10" customFormat="1"/>
    <row r="15077" s="10" customFormat="1"/>
    <row r="15078" s="10" customFormat="1"/>
    <row r="15079" s="10" customFormat="1"/>
    <row r="15080" s="10" customFormat="1"/>
    <row r="15081" s="10" customFormat="1"/>
    <row r="15082" s="10" customFormat="1"/>
    <row r="15083" s="10" customFormat="1"/>
    <row r="15084" s="10" customFormat="1"/>
    <row r="15085" s="10" customFormat="1"/>
    <row r="15086" s="10" customFormat="1"/>
    <row r="15087" s="10" customFormat="1"/>
    <row r="15088" s="10" customFormat="1"/>
    <row r="15089" s="10" customFormat="1"/>
    <row r="15090" s="10" customFormat="1"/>
    <row r="15091" s="10" customFormat="1"/>
    <row r="15092" s="10" customFormat="1"/>
    <row r="15093" s="10" customFormat="1"/>
    <row r="15094" s="10" customFormat="1"/>
    <row r="15095" s="10" customFormat="1"/>
    <row r="15096" s="10" customFormat="1"/>
    <row r="15097" s="10" customFormat="1"/>
    <row r="15098" s="10" customFormat="1"/>
    <row r="15099" s="10" customFormat="1"/>
    <row r="15100" s="10" customFormat="1"/>
    <row r="15101" s="10" customFormat="1"/>
    <row r="15102" s="10" customFormat="1"/>
    <row r="15103" s="10" customFormat="1"/>
    <row r="15104" s="10" customFormat="1"/>
    <row r="15105" s="10" customFormat="1"/>
    <row r="15106" s="10" customFormat="1"/>
    <row r="15107" s="10" customFormat="1"/>
    <row r="15108" s="10" customFormat="1"/>
    <row r="15109" s="10" customFormat="1"/>
    <row r="15110" s="10" customFormat="1"/>
    <row r="15111" s="10" customFormat="1"/>
    <row r="15112" s="10" customFormat="1"/>
    <row r="15113" s="10" customFormat="1"/>
    <row r="15114" s="10" customFormat="1"/>
    <row r="15115" s="10" customFormat="1"/>
    <row r="15116" s="10" customFormat="1"/>
    <row r="15117" s="10" customFormat="1"/>
    <row r="15118" s="10" customFormat="1"/>
    <row r="15119" s="10" customFormat="1"/>
    <row r="15120" s="10" customFormat="1"/>
    <row r="15121" s="10" customFormat="1"/>
    <row r="15122" s="10" customFormat="1"/>
    <row r="15123" s="10" customFormat="1"/>
    <row r="15124" s="10" customFormat="1"/>
    <row r="15125" s="10" customFormat="1"/>
    <row r="15126" s="10" customFormat="1"/>
    <row r="15127" s="10" customFormat="1"/>
    <row r="15128" s="10" customFormat="1"/>
    <row r="15129" s="10" customFormat="1"/>
    <row r="15130" s="10" customFormat="1"/>
    <row r="15131" s="10" customFormat="1"/>
    <row r="15132" s="10" customFormat="1"/>
    <row r="15133" s="10" customFormat="1"/>
    <row r="15134" s="10" customFormat="1"/>
    <row r="15135" s="10" customFormat="1"/>
    <row r="15136" s="10" customFormat="1"/>
    <row r="15137" s="10" customFormat="1"/>
    <row r="15138" s="10" customFormat="1"/>
    <row r="15139" s="10" customFormat="1"/>
    <row r="15140" s="10" customFormat="1"/>
    <row r="15141" s="10" customFormat="1"/>
    <row r="15142" s="10" customFormat="1"/>
    <row r="15143" s="10" customFormat="1"/>
    <row r="15144" s="10" customFormat="1"/>
    <row r="15145" s="10" customFormat="1"/>
    <row r="15146" s="10" customFormat="1"/>
    <row r="15147" s="10" customFormat="1"/>
    <row r="15148" s="10" customFormat="1"/>
    <row r="15149" s="10" customFormat="1"/>
    <row r="15150" s="10" customFormat="1"/>
    <row r="15151" s="10" customFormat="1"/>
    <row r="15152" s="10" customFormat="1"/>
    <row r="15153" s="10" customFormat="1"/>
    <row r="15154" s="10" customFormat="1"/>
    <row r="15155" s="10" customFormat="1"/>
    <row r="15156" s="10" customFormat="1"/>
    <row r="15157" s="10" customFormat="1"/>
    <row r="15158" s="10" customFormat="1"/>
    <row r="15159" s="10" customFormat="1"/>
    <row r="15160" s="10" customFormat="1"/>
    <row r="15161" s="10" customFormat="1"/>
    <row r="15162" s="10" customFormat="1"/>
    <row r="15163" s="10" customFormat="1"/>
    <row r="15164" s="10" customFormat="1"/>
    <row r="15165" s="10" customFormat="1"/>
    <row r="15166" s="10" customFormat="1"/>
    <row r="15167" s="10" customFormat="1"/>
    <row r="15168" s="10" customFormat="1"/>
    <row r="15169" s="10" customFormat="1"/>
    <row r="15170" s="10" customFormat="1"/>
    <row r="15171" s="10" customFormat="1"/>
    <row r="15172" s="10" customFormat="1"/>
    <row r="15173" s="10" customFormat="1"/>
    <row r="15174" s="10" customFormat="1"/>
    <row r="15175" s="10" customFormat="1"/>
    <row r="15176" s="10" customFormat="1"/>
    <row r="15177" s="10" customFormat="1"/>
    <row r="15178" s="10" customFormat="1"/>
    <row r="15179" s="10" customFormat="1"/>
    <row r="15180" s="10" customFormat="1"/>
    <row r="15181" s="10" customFormat="1"/>
    <row r="15182" s="10" customFormat="1"/>
    <row r="15183" s="10" customFormat="1"/>
    <row r="15184" s="10" customFormat="1"/>
    <row r="15185" s="10" customFormat="1"/>
    <row r="15186" s="10" customFormat="1"/>
    <row r="15187" s="10" customFormat="1"/>
    <row r="15188" s="10" customFormat="1"/>
    <row r="15189" s="10" customFormat="1"/>
    <row r="15190" s="10" customFormat="1"/>
    <row r="15191" s="10" customFormat="1"/>
    <row r="15192" s="10" customFormat="1"/>
    <row r="15193" s="10" customFormat="1"/>
    <row r="15194" s="10" customFormat="1"/>
    <row r="15195" s="10" customFormat="1"/>
    <row r="15196" s="10" customFormat="1"/>
    <row r="15197" s="10" customFormat="1"/>
    <row r="15198" s="10" customFormat="1"/>
    <row r="15199" s="10" customFormat="1"/>
    <row r="15200" s="10" customFormat="1"/>
    <row r="15201" s="10" customFormat="1"/>
    <row r="15202" s="10" customFormat="1"/>
    <row r="15203" s="10" customFormat="1"/>
    <row r="15204" s="10" customFormat="1"/>
    <row r="15205" s="10" customFormat="1"/>
    <row r="15206" s="10" customFormat="1"/>
    <row r="15207" s="10" customFormat="1"/>
    <row r="15208" s="10" customFormat="1"/>
    <row r="15209" s="10" customFormat="1"/>
    <row r="15210" s="10" customFormat="1"/>
    <row r="15211" s="10" customFormat="1"/>
    <row r="15212" s="10" customFormat="1"/>
    <row r="15213" s="10" customFormat="1"/>
    <row r="15214" s="10" customFormat="1"/>
    <row r="15215" s="10" customFormat="1"/>
    <row r="15216" s="10" customFormat="1"/>
    <row r="15217" s="10" customFormat="1"/>
    <row r="15218" s="10" customFormat="1"/>
    <row r="15219" s="10" customFormat="1"/>
    <row r="15220" s="10" customFormat="1"/>
    <row r="15221" s="10" customFormat="1"/>
    <row r="15222" s="10" customFormat="1"/>
    <row r="15223" s="10" customFormat="1"/>
    <row r="15224" s="10" customFormat="1"/>
    <row r="15225" s="10" customFormat="1"/>
    <row r="15226" s="10" customFormat="1"/>
    <row r="15227" s="10" customFormat="1"/>
    <row r="15228" s="10" customFormat="1"/>
    <row r="15229" s="10" customFormat="1"/>
    <row r="15230" s="10" customFormat="1"/>
    <row r="15231" s="10" customFormat="1"/>
    <row r="15232" s="10" customFormat="1"/>
    <row r="15233" s="10" customFormat="1"/>
    <row r="15234" s="10" customFormat="1"/>
    <row r="15235" s="10" customFormat="1"/>
    <row r="15236" s="10" customFormat="1"/>
    <row r="15237" s="10" customFormat="1"/>
    <row r="15238" s="10" customFormat="1"/>
    <row r="15239" s="10" customFormat="1"/>
    <row r="15240" s="10" customFormat="1"/>
    <row r="15241" s="10" customFormat="1"/>
    <row r="15242" s="10" customFormat="1"/>
    <row r="15243" s="10" customFormat="1"/>
    <row r="15244" s="10" customFormat="1"/>
    <row r="15245" s="10" customFormat="1"/>
    <row r="15246" s="10" customFormat="1"/>
    <row r="15247" s="10" customFormat="1"/>
    <row r="15248" s="10" customFormat="1"/>
    <row r="15249" s="10" customFormat="1"/>
    <row r="15250" s="10" customFormat="1"/>
    <row r="15251" s="10" customFormat="1"/>
    <row r="15252" s="10" customFormat="1"/>
    <row r="15253" s="10" customFormat="1"/>
    <row r="15254" s="10" customFormat="1"/>
    <row r="15255" s="10" customFormat="1"/>
    <row r="15256" s="10" customFormat="1"/>
    <row r="15257" s="10" customFormat="1"/>
    <row r="15258" s="10" customFormat="1"/>
    <row r="15259" s="10" customFormat="1"/>
    <row r="15260" s="10" customFormat="1"/>
    <row r="15261" s="10" customFormat="1"/>
    <row r="15262" s="10" customFormat="1"/>
    <row r="15263" s="10" customFormat="1"/>
    <row r="15264" s="10" customFormat="1"/>
    <row r="15265" s="10" customFormat="1"/>
    <row r="15266" s="10" customFormat="1"/>
    <row r="15267" s="10" customFormat="1"/>
    <row r="15268" s="10" customFormat="1"/>
    <row r="15269" s="10" customFormat="1"/>
    <row r="15270" s="10" customFormat="1"/>
    <row r="15271" s="10" customFormat="1"/>
    <row r="15272" s="10" customFormat="1"/>
    <row r="15273" s="10" customFormat="1"/>
    <row r="15274" s="10" customFormat="1"/>
    <row r="15275" s="10" customFormat="1"/>
    <row r="15276" s="10" customFormat="1"/>
    <row r="15277" s="10" customFormat="1"/>
    <row r="15278" s="10" customFormat="1"/>
    <row r="15279" s="10" customFormat="1"/>
    <row r="15280" s="10" customFormat="1"/>
    <row r="15281" s="10" customFormat="1"/>
    <row r="15282" s="10" customFormat="1"/>
    <row r="15283" s="10" customFormat="1"/>
    <row r="15284" s="10" customFormat="1"/>
    <row r="15285" s="10" customFormat="1"/>
    <row r="15286" s="10" customFormat="1"/>
    <row r="15287" s="10" customFormat="1"/>
    <row r="15288" s="10" customFormat="1"/>
    <row r="15289" s="10" customFormat="1"/>
    <row r="15290" s="10" customFormat="1"/>
    <row r="15291" s="10" customFormat="1"/>
    <row r="15292" s="10" customFormat="1"/>
    <row r="15293" s="10" customFormat="1"/>
    <row r="15294" s="10" customFormat="1"/>
    <row r="15295" s="10" customFormat="1"/>
    <row r="15296" s="10" customFormat="1"/>
    <row r="15297" s="10" customFormat="1"/>
    <row r="15298" s="10" customFormat="1"/>
    <row r="15299" s="10" customFormat="1"/>
    <row r="15300" s="10" customFormat="1"/>
    <row r="15301" s="10" customFormat="1"/>
    <row r="15302" s="10" customFormat="1"/>
    <row r="15303" s="10" customFormat="1"/>
    <row r="15304" s="10" customFormat="1"/>
    <row r="15305" s="10" customFormat="1"/>
    <row r="15306" s="10" customFormat="1"/>
    <row r="15307" s="10" customFormat="1"/>
    <row r="15308" s="10" customFormat="1"/>
    <row r="15309" s="10" customFormat="1"/>
    <row r="15310" s="10" customFormat="1"/>
    <row r="15311" s="10" customFormat="1"/>
    <row r="15312" s="10" customFormat="1"/>
    <row r="15313" s="10" customFormat="1"/>
    <row r="15314" s="10" customFormat="1"/>
    <row r="15315" s="10" customFormat="1"/>
    <row r="15316" s="10" customFormat="1"/>
    <row r="15317" s="10" customFormat="1"/>
    <row r="15318" s="10" customFormat="1"/>
    <row r="15319" s="10" customFormat="1"/>
    <row r="15320" s="10" customFormat="1"/>
    <row r="15321" s="10" customFormat="1"/>
    <row r="15322" s="10" customFormat="1"/>
    <row r="15323" s="10" customFormat="1"/>
    <row r="15324" s="10" customFormat="1"/>
    <row r="15325" s="10" customFormat="1"/>
    <row r="15326" s="10" customFormat="1"/>
    <row r="15327" s="10" customFormat="1"/>
    <row r="15328" s="10" customFormat="1"/>
    <row r="15329" s="10" customFormat="1"/>
    <row r="15330" s="10" customFormat="1"/>
    <row r="15331" s="10" customFormat="1"/>
    <row r="15332" s="10" customFormat="1"/>
    <row r="15333" s="10" customFormat="1"/>
    <row r="15334" s="10" customFormat="1"/>
    <row r="15335" s="10" customFormat="1"/>
    <row r="15336" s="10" customFormat="1"/>
    <row r="15337" s="10" customFormat="1"/>
    <row r="15338" s="10" customFormat="1"/>
    <row r="15339" s="10" customFormat="1"/>
    <row r="15340" s="10" customFormat="1"/>
    <row r="15341" s="10" customFormat="1"/>
    <row r="15342" s="10" customFormat="1"/>
    <row r="15343" s="10" customFormat="1"/>
    <row r="15344" s="10" customFormat="1"/>
    <row r="15345" s="10" customFormat="1"/>
    <row r="15346" s="10" customFormat="1"/>
    <row r="15347" s="10" customFormat="1"/>
    <row r="15348" s="10" customFormat="1"/>
    <row r="15349" s="10" customFormat="1"/>
    <row r="15350" s="10" customFormat="1"/>
    <row r="15351" s="10" customFormat="1"/>
    <row r="15352" s="10" customFormat="1"/>
    <row r="15353" s="10" customFormat="1"/>
    <row r="15354" s="10" customFormat="1"/>
    <row r="15355" s="10" customFormat="1"/>
    <row r="15356" s="10" customFormat="1"/>
    <row r="15357" s="10" customFormat="1"/>
    <row r="15358" s="10" customFormat="1"/>
    <row r="15359" s="10" customFormat="1"/>
    <row r="15360" s="10" customFormat="1"/>
    <row r="15361" s="10" customFormat="1"/>
    <row r="15362" s="10" customFormat="1"/>
    <row r="15363" s="10" customFormat="1"/>
    <row r="15364" s="10" customFormat="1"/>
    <row r="15365" s="10" customFormat="1"/>
    <row r="15366" s="10" customFormat="1"/>
    <row r="15367" s="10" customFormat="1"/>
    <row r="15368" s="10" customFormat="1"/>
    <row r="15369" s="10" customFormat="1"/>
    <row r="15370" s="10" customFormat="1"/>
    <row r="15371" s="10" customFormat="1"/>
    <row r="15372" s="10" customFormat="1"/>
    <row r="15373" s="10" customFormat="1"/>
    <row r="15374" s="10" customFormat="1"/>
    <row r="15375" s="10" customFormat="1"/>
    <row r="15376" s="10" customFormat="1"/>
    <row r="15377" s="10" customFormat="1"/>
    <row r="15378" s="10" customFormat="1"/>
    <row r="15379" s="10" customFormat="1"/>
    <row r="15380" s="10" customFormat="1"/>
    <row r="15381" s="10" customFormat="1"/>
    <row r="15382" s="10" customFormat="1"/>
    <row r="15383" s="10" customFormat="1"/>
    <row r="15384" s="10" customFormat="1"/>
    <row r="15385" s="10" customFormat="1"/>
    <row r="15386" s="10" customFormat="1"/>
    <row r="15387" s="10" customFormat="1"/>
    <row r="15388" s="10" customFormat="1"/>
    <row r="15389" s="10" customFormat="1"/>
    <row r="15390" s="10" customFormat="1"/>
    <row r="15391" s="10" customFormat="1"/>
    <row r="15392" s="10" customFormat="1"/>
    <row r="15393" s="10" customFormat="1"/>
    <row r="15394" s="10" customFormat="1"/>
    <row r="15395" s="10" customFormat="1"/>
    <row r="15396" s="10" customFormat="1"/>
    <row r="15397" s="10" customFormat="1"/>
    <row r="15398" s="10" customFormat="1"/>
    <row r="15399" s="10" customFormat="1"/>
    <row r="15400" s="10" customFormat="1"/>
    <row r="15401" s="10" customFormat="1"/>
    <row r="15402" s="10" customFormat="1"/>
    <row r="15403" s="10" customFormat="1"/>
    <row r="15404" s="10" customFormat="1"/>
    <row r="15405" s="10" customFormat="1"/>
    <row r="15406" s="10" customFormat="1"/>
    <row r="15407" s="10" customFormat="1"/>
    <row r="15408" s="10" customFormat="1"/>
    <row r="15409" s="10" customFormat="1"/>
    <row r="15410" s="10" customFormat="1"/>
    <row r="15411" s="10" customFormat="1"/>
    <row r="15412" s="10" customFormat="1"/>
    <row r="15413" s="10" customFormat="1"/>
    <row r="15414" s="10" customFormat="1"/>
    <row r="15415" s="10" customFormat="1"/>
    <row r="15416" s="10" customFormat="1"/>
    <row r="15417" s="10" customFormat="1"/>
    <row r="15418" s="10" customFormat="1"/>
    <row r="15419" s="10" customFormat="1"/>
    <row r="15420" s="10" customFormat="1"/>
    <row r="15421" s="10" customFormat="1"/>
    <row r="15422" s="10" customFormat="1"/>
    <row r="15423" s="10" customFormat="1"/>
    <row r="15424" s="10" customFormat="1"/>
    <row r="15425" s="10" customFormat="1"/>
    <row r="15426" s="10" customFormat="1"/>
    <row r="15427" s="10" customFormat="1"/>
    <row r="15428" s="10" customFormat="1"/>
    <row r="15429" s="10" customFormat="1"/>
    <row r="15430" s="10" customFormat="1"/>
    <row r="15431" s="10" customFormat="1"/>
    <row r="15432" s="10" customFormat="1"/>
    <row r="15433" s="10" customFormat="1"/>
    <row r="15434" s="10" customFormat="1"/>
    <row r="15435" s="10" customFormat="1"/>
    <row r="15436" s="10" customFormat="1"/>
    <row r="15437" s="10" customFormat="1"/>
    <row r="15438" s="10" customFormat="1"/>
    <row r="15439" s="10" customFormat="1"/>
    <row r="15440" s="10" customFormat="1"/>
    <row r="15441" s="10" customFormat="1"/>
    <row r="15442" s="10" customFormat="1"/>
    <row r="15443" s="10" customFormat="1"/>
    <row r="15444" s="10" customFormat="1"/>
    <row r="15445" s="10" customFormat="1"/>
    <row r="15446" s="10" customFormat="1"/>
    <row r="15447" s="10" customFormat="1"/>
    <row r="15448" s="10" customFormat="1"/>
    <row r="15449" s="10" customFormat="1"/>
    <row r="15450" s="10" customFormat="1"/>
    <row r="15451" s="10" customFormat="1"/>
    <row r="15452" s="10" customFormat="1"/>
    <row r="15453" s="10" customFormat="1"/>
    <row r="15454" s="10" customFormat="1"/>
    <row r="15455" s="10" customFormat="1"/>
    <row r="15456" s="10" customFormat="1"/>
    <row r="15457" s="10" customFormat="1"/>
    <row r="15458" s="10" customFormat="1"/>
    <row r="15459" s="10" customFormat="1"/>
    <row r="15460" s="10" customFormat="1"/>
    <row r="15461" s="10" customFormat="1"/>
    <row r="15462" s="10" customFormat="1"/>
    <row r="15463" s="10" customFormat="1"/>
    <row r="15464" s="10" customFormat="1"/>
    <row r="15465" s="10" customFormat="1"/>
    <row r="15466" s="10" customFormat="1"/>
    <row r="15467" s="10" customFormat="1"/>
    <row r="15468" s="10" customFormat="1"/>
    <row r="15469" s="10" customFormat="1"/>
    <row r="15470" s="10" customFormat="1"/>
    <row r="15471" s="10" customFormat="1"/>
    <row r="15472" s="10" customFormat="1"/>
    <row r="15473" s="10" customFormat="1"/>
    <row r="15474" s="10" customFormat="1"/>
    <row r="15475" s="10" customFormat="1"/>
    <row r="15476" s="10" customFormat="1"/>
    <row r="15477" s="10" customFormat="1"/>
    <row r="15478" s="10" customFormat="1"/>
    <row r="15479" s="10" customFormat="1"/>
    <row r="15480" s="10" customFormat="1"/>
    <row r="15481" s="10" customFormat="1"/>
    <row r="15482" s="10" customFormat="1"/>
    <row r="15483" s="10" customFormat="1"/>
    <row r="15484" s="10" customFormat="1"/>
    <row r="15485" s="10" customFormat="1"/>
    <row r="15486" s="10" customFormat="1"/>
    <row r="15487" s="10" customFormat="1"/>
    <row r="15488" s="10" customFormat="1"/>
    <row r="15489" s="10" customFormat="1"/>
    <row r="15490" s="10" customFormat="1"/>
    <row r="15491" s="10" customFormat="1"/>
    <row r="15492" s="10" customFormat="1"/>
    <row r="15493" s="10" customFormat="1"/>
    <row r="15494" s="10" customFormat="1"/>
    <row r="15495" s="10" customFormat="1"/>
    <row r="15496" s="10" customFormat="1"/>
    <row r="15497" s="10" customFormat="1"/>
    <row r="15498" s="10" customFormat="1"/>
    <row r="15499" s="10" customFormat="1"/>
    <row r="15500" s="10" customFormat="1"/>
    <row r="15501" s="10" customFormat="1"/>
    <row r="15502" s="10" customFormat="1"/>
    <row r="15503" s="10" customFormat="1"/>
    <row r="15504" s="10" customFormat="1"/>
    <row r="15505" s="10" customFormat="1"/>
    <row r="15506" s="10" customFormat="1"/>
    <row r="15507" s="10" customFormat="1"/>
    <row r="15508" s="10" customFormat="1"/>
    <row r="15509" s="10" customFormat="1"/>
    <row r="15510" s="10" customFormat="1"/>
    <row r="15511" s="10" customFormat="1"/>
    <row r="15512" s="10" customFormat="1"/>
    <row r="15513" s="10" customFormat="1"/>
    <row r="15514" s="10" customFormat="1"/>
    <row r="15515" s="10" customFormat="1"/>
    <row r="15516" s="10" customFormat="1"/>
    <row r="15517" s="10" customFormat="1"/>
    <row r="15518" s="10" customFormat="1"/>
    <row r="15519" s="10" customFormat="1"/>
    <row r="15520" s="10" customFormat="1"/>
    <row r="15521" s="10" customFormat="1"/>
    <row r="15522" s="10" customFormat="1"/>
    <row r="15523" s="10" customFormat="1"/>
    <row r="15524" s="10" customFormat="1"/>
    <row r="15525" s="10" customFormat="1"/>
    <row r="15526" s="10" customFormat="1"/>
    <row r="15527" s="10" customFormat="1"/>
    <row r="15528" s="10" customFormat="1"/>
    <row r="15529" s="10" customFormat="1"/>
    <row r="15530" s="10" customFormat="1"/>
    <row r="15531" s="10" customFormat="1"/>
    <row r="15532" s="10" customFormat="1"/>
    <row r="15533" s="10" customFormat="1"/>
    <row r="15534" s="10" customFormat="1"/>
    <row r="15535" s="10" customFormat="1"/>
    <row r="15536" s="10" customFormat="1"/>
    <row r="15537" s="10" customFormat="1"/>
    <row r="15538" s="10" customFormat="1"/>
    <row r="15539" s="10" customFormat="1"/>
    <row r="15540" s="10" customFormat="1"/>
    <row r="15541" s="10" customFormat="1"/>
    <row r="15542" s="10" customFormat="1"/>
    <row r="15543" s="10" customFormat="1"/>
    <row r="15544" s="10" customFormat="1"/>
    <row r="15545" s="10" customFormat="1"/>
    <row r="15546" s="10" customFormat="1"/>
    <row r="15547" s="10" customFormat="1"/>
    <row r="15548" s="10" customFormat="1"/>
    <row r="15549" s="10" customFormat="1"/>
    <row r="15550" s="10" customFormat="1"/>
    <row r="15551" s="10" customFormat="1"/>
    <row r="15552" s="10" customFormat="1"/>
    <row r="15553" s="10" customFormat="1"/>
    <row r="15554" s="10" customFormat="1"/>
    <row r="15555" s="10" customFormat="1"/>
    <row r="15556" s="10" customFormat="1"/>
    <row r="15557" s="10" customFormat="1"/>
    <row r="15558" s="10" customFormat="1"/>
    <row r="15559" s="10" customFormat="1"/>
    <row r="15560" s="10" customFormat="1"/>
    <row r="15561" s="10" customFormat="1"/>
    <row r="15562" s="10" customFormat="1"/>
    <row r="15563" s="10" customFormat="1"/>
    <row r="15564" s="10" customFormat="1"/>
    <row r="15565" s="10" customFormat="1"/>
    <row r="15566" s="10" customFormat="1"/>
    <row r="15567" s="10" customFormat="1"/>
    <row r="15568" s="10" customFormat="1"/>
    <row r="15569" s="10" customFormat="1"/>
    <row r="15570" s="10" customFormat="1"/>
    <row r="15571" s="10" customFormat="1"/>
    <row r="15572" s="10" customFormat="1"/>
    <row r="15573" s="10" customFormat="1"/>
    <row r="15574" s="10" customFormat="1"/>
    <row r="15575" s="10" customFormat="1"/>
    <row r="15576" s="10" customFormat="1"/>
    <row r="15577" s="10" customFormat="1"/>
    <row r="15578" s="10" customFormat="1"/>
    <row r="15579" s="10" customFormat="1"/>
    <row r="15580" s="10" customFormat="1"/>
    <row r="15581" s="10" customFormat="1"/>
    <row r="15582" s="10" customFormat="1"/>
    <row r="15583" s="10" customFormat="1"/>
    <row r="15584" s="10" customFormat="1"/>
    <row r="15585" s="10" customFormat="1"/>
    <row r="15586" s="10" customFormat="1"/>
    <row r="15587" s="10" customFormat="1"/>
    <row r="15588" s="10" customFormat="1"/>
    <row r="15589" s="10" customFormat="1"/>
    <row r="15590" s="10" customFormat="1"/>
    <row r="15591" s="10" customFormat="1"/>
    <row r="15592" s="10" customFormat="1"/>
    <row r="15593" s="10" customFormat="1"/>
    <row r="15594" s="10" customFormat="1"/>
    <row r="15595" s="10" customFormat="1"/>
    <row r="15596" s="10" customFormat="1"/>
    <row r="15597" s="10" customFormat="1"/>
    <row r="15598" s="10" customFormat="1"/>
    <row r="15599" s="10" customFormat="1"/>
    <row r="15600" s="10" customFormat="1"/>
    <row r="15601" s="10" customFormat="1"/>
    <row r="15602" s="10" customFormat="1"/>
    <row r="15603" s="10" customFormat="1"/>
    <row r="15604" s="10" customFormat="1"/>
    <row r="15605" s="10" customFormat="1"/>
    <row r="15606" s="10" customFormat="1"/>
    <row r="15607" s="10" customFormat="1"/>
    <row r="15608" s="10" customFormat="1"/>
    <row r="15609" s="10" customFormat="1"/>
    <row r="15610" s="10" customFormat="1"/>
    <row r="15611" s="10" customFormat="1"/>
    <row r="15612" s="10" customFormat="1"/>
    <row r="15613" s="10" customFormat="1"/>
    <row r="15614" s="10" customFormat="1"/>
    <row r="15615" s="10" customFormat="1"/>
    <row r="15616" s="10" customFormat="1"/>
    <row r="15617" s="10" customFormat="1"/>
    <row r="15618" s="10" customFormat="1"/>
    <row r="15619" s="10" customFormat="1"/>
    <row r="15620" s="10" customFormat="1"/>
    <row r="15621" s="10" customFormat="1"/>
    <row r="15622" s="10" customFormat="1"/>
    <row r="15623" s="10" customFormat="1"/>
    <row r="15624" s="10" customFormat="1"/>
    <row r="15625" s="10" customFormat="1"/>
    <row r="15626" s="10" customFormat="1"/>
    <row r="15627" s="10" customFormat="1"/>
    <row r="15628" s="10" customFormat="1"/>
    <row r="15629" s="10" customFormat="1"/>
    <row r="15630" s="10" customFormat="1"/>
    <row r="15631" s="10" customFormat="1"/>
    <row r="15632" s="10" customFormat="1"/>
    <row r="15633" s="10" customFormat="1"/>
    <row r="15634" s="10" customFormat="1"/>
    <row r="15635" s="10" customFormat="1"/>
    <row r="15636" s="10" customFormat="1"/>
    <row r="15637" s="10" customFormat="1"/>
    <row r="15638" s="10" customFormat="1"/>
    <row r="15639" s="10" customFormat="1"/>
    <row r="15640" s="10" customFormat="1"/>
    <row r="15641" s="10" customFormat="1"/>
    <row r="15642" s="10" customFormat="1"/>
    <row r="15643" s="10" customFormat="1"/>
    <row r="15644" s="10" customFormat="1"/>
    <row r="15645" s="10" customFormat="1"/>
    <row r="15646" s="10" customFormat="1"/>
    <row r="15647" s="10" customFormat="1"/>
    <row r="15648" s="10" customFormat="1"/>
    <row r="15649" s="10" customFormat="1"/>
    <row r="15650" s="10" customFormat="1"/>
    <row r="15651" s="10" customFormat="1"/>
    <row r="15652" s="10" customFormat="1"/>
    <row r="15653" s="10" customFormat="1"/>
    <row r="15654" s="10" customFormat="1"/>
    <row r="15655" s="10" customFormat="1"/>
    <row r="15656" s="10" customFormat="1"/>
    <row r="15657" s="10" customFormat="1"/>
    <row r="15658" s="10" customFormat="1"/>
    <row r="15659" s="10" customFormat="1"/>
    <row r="15660" s="10" customFormat="1"/>
    <row r="15661" s="10" customFormat="1"/>
    <row r="15662" s="10" customFormat="1"/>
    <row r="15663" s="10" customFormat="1"/>
    <row r="15664" s="10" customFormat="1"/>
    <row r="15665" s="10" customFormat="1"/>
    <row r="15666" s="10" customFormat="1"/>
    <row r="15667" s="10" customFormat="1"/>
    <row r="15668" s="10" customFormat="1"/>
    <row r="15669" s="10" customFormat="1"/>
    <row r="15670" s="10" customFormat="1"/>
    <row r="15671" s="10" customFormat="1"/>
    <row r="15672" s="10" customFormat="1"/>
    <row r="15673" s="10" customFormat="1"/>
    <row r="15674" s="10" customFormat="1"/>
    <row r="15675" s="10" customFormat="1"/>
    <row r="15676" s="10" customFormat="1"/>
    <row r="15677" s="10" customFormat="1"/>
    <row r="15678" s="10" customFormat="1"/>
    <row r="15679" s="10" customFormat="1"/>
    <row r="15680" s="10" customFormat="1"/>
    <row r="15681" s="10" customFormat="1"/>
    <row r="15682" s="10" customFormat="1"/>
    <row r="15683" s="10" customFormat="1"/>
    <row r="15684" s="10" customFormat="1"/>
    <row r="15685" s="10" customFormat="1"/>
    <row r="15686" s="10" customFormat="1"/>
    <row r="15687" s="10" customFormat="1"/>
    <row r="15688" s="10" customFormat="1"/>
    <row r="15689" s="10" customFormat="1"/>
    <row r="15690" s="10" customFormat="1"/>
    <row r="15691" s="10" customFormat="1"/>
    <row r="15692" s="10" customFormat="1"/>
    <row r="15693" s="10" customFormat="1"/>
    <row r="15694" s="10" customFormat="1"/>
    <row r="15695" s="10" customFormat="1"/>
    <row r="15696" s="10" customFormat="1"/>
    <row r="15697" s="10" customFormat="1"/>
    <row r="15698" s="10" customFormat="1"/>
    <row r="15699" s="10" customFormat="1"/>
    <row r="15700" s="10" customFormat="1"/>
    <row r="15701" s="10" customFormat="1"/>
    <row r="15702" s="10" customFormat="1"/>
    <row r="15703" s="10" customFormat="1"/>
    <row r="15704" s="10" customFormat="1"/>
    <row r="15705" s="10" customFormat="1"/>
    <row r="15706" s="10" customFormat="1"/>
    <row r="15707" s="10" customFormat="1"/>
    <row r="15708" s="10" customFormat="1"/>
    <row r="15709" s="10" customFormat="1"/>
    <row r="15710" s="10" customFormat="1"/>
    <row r="15711" s="10" customFormat="1"/>
    <row r="15712" s="10" customFormat="1"/>
    <row r="15713" s="10" customFormat="1"/>
    <row r="15714" s="10" customFormat="1"/>
    <row r="15715" s="10" customFormat="1"/>
    <row r="15716" s="10" customFormat="1"/>
    <row r="15717" s="10" customFormat="1"/>
    <row r="15718" s="10" customFormat="1"/>
    <row r="15719" s="10" customFormat="1"/>
    <row r="15720" s="10" customFormat="1"/>
    <row r="15721" s="10" customFormat="1"/>
    <row r="15722" s="10" customFormat="1"/>
    <row r="15723" s="10" customFormat="1"/>
    <row r="15724" s="10" customFormat="1"/>
    <row r="15725" s="10" customFormat="1"/>
    <row r="15726" s="10" customFormat="1"/>
    <row r="15727" s="10" customFormat="1"/>
    <row r="15728" s="10" customFormat="1"/>
    <row r="15729" s="10" customFormat="1"/>
    <row r="15730" s="10" customFormat="1"/>
    <row r="15731" s="10" customFormat="1"/>
    <row r="15732" s="10" customFormat="1"/>
    <row r="15733" s="10" customFormat="1"/>
    <row r="15734" s="10" customFormat="1"/>
    <row r="15735" s="10" customFormat="1"/>
    <row r="15736" s="10" customFormat="1"/>
    <row r="15737" s="10" customFormat="1"/>
    <row r="15738" s="10" customFormat="1"/>
    <row r="15739" s="10" customFormat="1"/>
    <row r="15740" s="10" customFormat="1"/>
    <row r="15741" s="10" customFormat="1"/>
    <row r="15742" s="10" customFormat="1"/>
    <row r="15743" s="10" customFormat="1"/>
    <row r="15744" s="10" customFormat="1"/>
    <row r="15745" s="10" customFormat="1"/>
    <row r="15746" s="10" customFormat="1"/>
    <row r="15747" s="10" customFormat="1"/>
    <row r="15748" s="10" customFormat="1"/>
    <row r="15749" s="10" customFormat="1"/>
    <row r="15750" s="10" customFormat="1"/>
    <row r="15751" s="10" customFormat="1"/>
    <row r="15752" s="10" customFormat="1"/>
    <row r="15753" s="10" customFormat="1"/>
    <row r="15754" s="10" customFormat="1"/>
    <row r="15755" s="10" customFormat="1"/>
    <row r="15756" s="10" customFormat="1"/>
    <row r="15757" s="10" customFormat="1"/>
    <row r="15758" s="10" customFormat="1"/>
    <row r="15759" s="10" customFormat="1"/>
    <row r="15760" s="10" customFormat="1"/>
    <row r="15761" s="10" customFormat="1"/>
    <row r="15762" s="10" customFormat="1"/>
    <row r="15763" s="10" customFormat="1"/>
    <row r="15764" s="10" customFormat="1"/>
    <row r="15765" s="10" customFormat="1"/>
    <row r="15766" s="10" customFormat="1"/>
    <row r="15767" s="10" customFormat="1"/>
    <row r="15768" s="10" customFormat="1"/>
    <row r="15769" s="10" customFormat="1"/>
    <row r="15770" s="10" customFormat="1"/>
    <row r="15771" s="10" customFormat="1"/>
    <row r="15772" s="10" customFormat="1"/>
    <row r="15773" s="10" customFormat="1"/>
    <row r="15774" s="10" customFormat="1"/>
    <row r="15775" s="10" customFormat="1"/>
    <row r="15776" s="10" customFormat="1"/>
    <row r="15777" s="10" customFormat="1"/>
    <row r="15778" s="10" customFormat="1"/>
    <row r="15779" s="10" customFormat="1"/>
    <row r="15780" s="10" customFormat="1"/>
    <row r="15781" s="10" customFormat="1"/>
    <row r="15782" s="10" customFormat="1"/>
    <row r="15783" s="10" customFormat="1"/>
    <row r="15784" s="10" customFormat="1"/>
    <row r="15785" s="10" customFormat="1"/>
    <row r="15786" s="10" customFormat="1"/>
    <row r="15787" s="10" customFormat="1"/>
    <row r="15788" s="10" customFormat="1"/>
    <row r="15789" s="10" customFormat="1"/>
    <row r="15790" s="10" customFormat="1"/>
    <row r="15791" s="10" customFormat="1"/>
    <row r="15792" s="10" customFormat="1"/>
    <row r="15793" s="10" customFormat="1"/>
    <row r="15794" s="10" customFormat="1"/>
    <row r="15795" s="10" customFormat="1"/>
    <row r="15796" s="10" customFormat="1"/>
    <row r="15797" s="10" customFormat="1"/>
    <row r="15798" s="10" customFormat="1"/>
    <row r="15799" s="10" customFormat="1"/>
    <row r="15800" s="10" customFormat="1"/>
    <row r="15801" s="10" customFormat="1"/>
    <row r="15802" s="10" customFormat="1"/>
    <row r="15803" s="10" customFormat="1"/>
    <row r="15804" s="10" customFormat="1"/>
    <row r="15805" s="10" customFormat="1"/>
    <row r="15806" s="10" customFormat="1"/>
    <row r="15807" s="10" customFormat="1"/>
    <row r="15808" s="10" customFormat="1"/>
    <row r="15809" s="10" customFormat="1"/>
    <row r="15810" s="10" customFormat="1"/>
    <row r="15811" s="10" customFormat="1"/>
    <row r="15812" s="10" customFormat="1"/>
    <row r="15813" s="10" customFormat="1"/>
    <row r="15814" s="10" customFormat="1"/>
    <row r="15815" s="10" customFormat="1"/>
    <row r="15816" s="10" customFormat="1"/>
    <row r="15817" s="10" customFormat="1"/>
    <row r="15818" s="10" customFormat="1"/>
    <row r="15819" s="10" customFormat="1"/>
    <row r="15820" s="10" customFormat="1"/>
    <row r="15821" s="10" customFormat="1"/>
    <row r="15822" s="10" customFormat="1"/>
    <row r="15823" s="10" customFormat="1"/>
    <row r="15824" s="10" customFormat="1"/>
    <row r="15825" s="10" customFormat="1"/>
    <row r="15826" s="10" customFormat="1"/>
    <row r="15827" s="10" customFormat="1"/>
    <row r="15828" s="10" customFormat="1"/>
    <row r="15829" s="10" customFormat="1"/>
    <row r="15830" s="10" customFormat="1"/>
    <row r="15831" s="10" customFormat="1"/>
    <row r="15832" s="10" customFormat="1"/>
    <row r="15833" s="10" customFormat="1"/>
    <row r="15834" s="10" customFormat="1"/>
    <row r="15835" s="10" customFormat="1"/>
    <row r="15836" s="10" customFormat="1"/>
    <row r="15837" s="10" customFormat="1"/>
    <row r="15838" s="10" customFormat="1"/>
    <row r="15839" s="10" customFormat="1"/>
    <row r="15840" s="10" customFormat="1"/>
    <row r="15841" s="10" customFormat="1"/>
    <row r="15842" s="10" customFormat="1"/>
    <row r="15843" s="10" customFormat="1"/>
    <row r="15844" s="10" customFormat="1"/>
    <row r="15845" s="10" customFormat="1"/>
    <row r="15846" s="10" customFormat="1"/>
    <row r="15847" s="10" customFormat="1"/>
    <row r="15848" s="10" customFormat="1"/>
    <row r="15849" s="10" customFormat="1"/>
    <row r="15850" s="10" customFormat="1"/>
    <row r="15851" s="10" customFormat="1"/>
    <row r="15852" s="10" customFormat="1"/>
    <row r="15853" s="10" customFormat="1"/>
    <row r="15854" s="10" customFormat="1"/>
    <row r="15855" s="10" customFormat="1"/>
    <row r="15856" s="10" customFormat="1"/>
    <row r="15857" s="10" customFormat="1"/>
    <row r="15858" s="10" customFormat="1"/>
    <row r="15859" s="10" customFormat="1"/>
    <row r="15860" s="10" customFormat="1"/>
    <row r="15861" s="10" customFormat="1"/>
    <row r="15862" s="10" customFormat="1"/>
    <row r="15863" s="10" customFormat="1"/>
    <row r="15864" s="10" customFormat="1"/>
    <row r="15865" s="10" customFormat="1"/>
    <row r="15866" s="10" customFormat="1"/>
    <row r="15867" s="10" customFormat="1"/>
    <row r="15868" s="10" customFormat="1"/>
    <row r="15869" s="10" customFormat="1"/>
    <row r="15870" s="10" customFormat="1"/>
    <row r="15871" s="10" customFormat="1"/>
    <row r="15872" s="10" customFormat="1"/>
    <row r="15873" s="10" customFormat="1"/>
    <row r="15874" s="10" customFormat="1"/>
    <row r="15875" s="10" customFormat="1"/>
    <row r="15876" s="10" customFormat="1"/>
    <row r="15877" s="10" customFormat="1"/>
    <row r="15878" s="10" customFormat="1"/>
    <row r="15879" s="10" customFormat="1"/>
    <row r="15880" s="10" customFormat="1"/>
    <row r="15881" s="10" customFormat="1"/>
    <row r="15882" s="10" customFormat="1"/>
    <row r="15883" s="10" customFormat="1"/>
    <row r="15884" s="10" customFormat="1"/>
    <row r="15885" s="10" customFormat="1"/>
    <row r="15886" s="10" customFormat="1"/>
    <row r="15887" s="10" customFormat="1"/>
    <row r="15888" s="10" customFormat="1"/>
    <row r="15889" s="10" customFormat="1"/>
    <row r="15890" s="10" customFormat="1"/>
    <row r="15891" s="10" customFormat="1"/>
    <row r="15892" s="10" customFormat="1"/>
    <row r="15893" s="10" customFormat="1"/>
    <row r="15894" s="10" customFormat="1"/>
    <row r="15895" s="10" customFormat="1"/>
    <row r="15896" s="10" customFormat="1"/>
    <row r="15897" s="10" customFormat="1"/>
    <row r="15898" s="10" customFormat="1"/>
    <row r="15899" s="10" customFormat="1"/>
    <row r="15900" s="10" customFormat="1"/>
    <row r="15901" s="10" customFormat="1"/>
    <row r="15902" s="10" customFormat="1"/>
    <row r="15903" s="10" customFormat="1"/>
    <row r="15904" s="10" customFormat="1"/>
    <row r="15905" s="10" customFormat="1"/>
    <row r="15906" s="10" customFormat="1"/>
    <row r="15907" s="10" customFormat="1"/>
    <row r="15908" s="10" customFormat="1"/>
    <row r="15909" s="10" customFormat="1"/>
    <row r="15910" s="10" customFormat="1"/>
    <row r="15911" s="10" customFormat="1"/>
    <row r="15912" s="10" customFormat="1"/>
    <row r="15913" s="10" customFormat="1"/>
    <row r="15914" s="10" customFormat="1"/>
    <row r="15915" s="10" customFormat="1"/>
    <row r="15916" s="10" customFormat="1"/>
    <row r="15917" s="10" customFormat="1"/>
    <row r="15918" s="10" customFormat="1"/>
    <row r="15919" s="10" customFormat="1"/>
    <row r="15920" s="10" customFormat="1"/>
    <row r="15921" s="10" customFormat="1"/>
    <row r="15922" s="10" customFormat="1"/>
    <row r="15923" s="10" customFormat="1"/>
    <row r="15924" s="10" customFormat="1"/>
    <row r="15925" s="10" customFormat="1"/>
    <row r="15926" s="10" customFormat="1"/>
    <row r="15927" s="10" customFormat="1"/>
    <row r="15928" s="10" customFormat="1"/>
    <row r="15929" s="10" customFormat="1"/>
    <row r="15930" s="10" customFormat="1"/>
    <row r="15931" s="10" customFormat="1"/>
    <row r="15932" s="10" customFormat="1"/>
    <row r="15933" s="10" customFormat="1"/>
    <row r="15934" s="10" customFormat="1"/>
    <row r="15935" s="10" customFormat="1"/>
    <row r="15936" s="10" customFormat="1"/>
    <row r="15937" s="10" customFormat="1"/>
    <row r="15938" s="10" customFormat="1"/>
    <row r="15939" s="10" customFormat="1"/>
    <row r="15940" s="10" customFormat="1"/>
    <row r="15941" s="10" customFormat="1"/>
    <row r="15942" s="10" customFormat="1"/>
    <row r="15943" s="10" customFormat="1"/>
    <row r="15944" s="10" customFormat="1"/>
    <row r="15945" s="10" customFormat="1"/>
    <row r="15946" s="10" customFormat="1"/>
    <row r="15947" s="10" customFormat="1"/>
    <row r="15948" s="10" customFormat="1"/>
    <row r="15949" s="10" customFormat="1"/>
    <row r="15950" s="10" customFormat="1"/>
    <row r="15951" s="10" customFormat="1"/>
    <row r="15952" s="10" customFormat="1"/>
    <row r="15953" s="10" customFormat="1"/>
    <row r="15954" s="10" customFormat="1"/>
    <row r="15955" s="10" customFormat="1"/>
    <row r="15956" s="10" customFormat="1"/>
    <row r="15957" s="10" customFormat="1"/>
    <row r="15958" s="10" customFormat="1"/>
    <row r="15959" s="10" customFormat="1"/>
    <row r="15960" s="10" customFormat="1"/>
    <row r="15961" s="10" customFormat="1"/>
    <row r="15962" s="10" customFormat="1"/>
    <row r="15963" s="10" customFormat="1"/>
    <row r="15964" s="10" customFormat="1"/>
    <row r="15965" s="10" customFormat="1"/>
    <row r="15966" s="10" customFormat="1"/>
    <row r="15967" s="10" customFormat="1"/>
    <row r="15968" s="10" customFormat="1"/>
    <row r="15969" s="10" customFormat="1"/>
    <row r="15970" s="10" customFormat="1"/>
    <row r="15971" s="10" customFormat="1"/>
    <row r="15972" s="10" customFormat="1"/>
    <row r="15973" s="10" customFormat="1"/>
    <row r="15974" s="10" customFormat="1"/>
    <row r="15975" s="10" customFormat="1"/>
    <row r="15976" s="10" customFormat="1"/>
    <row r="15977" s="10" customFormat="1"/>
    <row r="15978" s="10" customFormat="1"/>
    <row r="15979" s="10" customFormat="1"/>
    <row r="15980" s="10" customFormat="1"/>
    <row r="15981" s="10" customFormat="1"/>
    <row r="15982" s="10" customFormat="1"/>
    <row r="15983" s="10" customFormat="1"/>
    <row r="15984" s="10" customFormat="1"/>
    <row r="15985" s="10" customFormat="1"/>
    <row r="15986" s="10" customFormat="1"/>
    <row r="15987" s="10" customFormat="1"/>
    <row r="15988" s="10" customFormat="1"/>
    <row r="15989" s="10" customFormat="1"/>
    <row r="15990" s="10" customFormat="1"/>
    <row r="15991" s="10" customFormat="1"/>
    <row r="15992" s="10" customFormat="1"/>
    <row r="15993" s="10" customFormat="1"/>
    <row r="15994" s="10" customFormat="1"/>
    <row r="15995" s="10" customFormat="1"/>
    <row r="15996" s="10" customFormat="1"/>
    <row r="15997" s="10" customFormat="1"/>
    <row r="15998" s="10" customFormat="1"/>
    <row r="15999" s="10" customFormat="1"/>
    <row r="16000" s="10" customFormat="1"/>
    <row r="16001" s="10" customFormat="1"/>
    <row r="16002" s="10" customFormat="1"/>
    <row r="16003" s="10" customFormat="1"/>
    <row r="16004" s="10" customFormat="1"/>
    <row r="16005" s="10" customFormat="1"/>
    <row r="16006" s="10" customFormat="1"/>
    <row r="16007" s="10" customFormat="1"/>
    <row r="16008" s="10" customFormat="1"/>
    <row r="16009" s="10" customFormat="1"/>
    <row r="16010" s="10" customFormat="1"/>
    <row r="16011" s="10" customFormat="1"/>
    <row r="16012" s="10" customFormat="1"/>
    <row r="16013" s="10" customFormat="1"/>
    <row r="16014" s="10" customFormat="1"/>
    <row r="16015" s="10" customFormat="1"/>
    <row r="16016" s="10" customFormat="1"/>
    <row r="16017" s="10" customFormat="1"/>
    <row r="16018" s="10" customFormat="1"/>
    <row r="16019" s="10" customFormat="1"/>
    <row r="16020" s="10" customFormat="1"/>
    <row r="16021" s="10" customFormat="1"/>
    <row r="16022" s="10" customFormat="1"/>
    <row r="16023" s="10" customFormat="1"/>
    <row r="16024" s="10" customFormat="1"/>
    <row r="16025" s="10" customFormat="1"/>
    <row r="16026" s="10" customFormat="1"/>
    <row r="16027" s="10" customFormat="1"/>
    <row r="16028" s="10" customFormat="1"/>
    <row r="16029" s="10" customFormat="1"/>
    <row r="16030" s="10" customFormat="1"/>
    <row r="16031" s="10" customFormat="1"/>
    <row r="16032" s="10" customFormat="1"/>
    <row r="16033" s="10" customFormat="1"/>
    <row r="16034" s="10" customFormat="1"/>
    <row r="16035" s="10" customFormat="1"/>
    <row r="16036" s="10" customFormat="1"/>
    <row r="16037" s="10" customFormat="1"/>
    <row r="16038" s="10" customFormat="1"/>
    <row r="16039" s="10" customFormat="1"/>
    <row r="16040" s="10" customFormat="1"/>
    <row r="16041" s="10" customFormat="1"/>
    <row r="16042" s="10" customFormat="1"/>
    <row r="16043" s="10" customFormat="1"/>
    <row r="16044" s="10" customFormat="1"/>
    <row r="16045" s="10" customFormat="1"/>
    <row r="16046" s="10" customFormat="1"/>
    <row r="16047" s="10" customFormat="1"/>
    <row r="16048" s="10" customFormat="1"/>
    <row r="16049" s="10" customFormat="1"/>
    <row r="16050" s="10" customFormat="1"/>
    <row r="16051" s="10" customFormat="1"/>
    <row r="16052" s="10" customFormat="1"/>
    <row r="16053" s="10" customFormat="1"/>
    <row r="16054" s="10" customFormat="1"/>
    <row r="16055" s="10" customFormat="1"/>
    <row r="16056" s="10" customFormat="1"/>
    <row r="16057" s="10" customFormat="1"/>
    <row r="16058" s="10" customFormat="1"/>
    <row r="16059" s="10" customFormat="1"/>
    <row r="16060" s="10" customFormat="1"/>
    <row r="16061" s="10" customFormat="1"/>
    <row r="16062" s="10" customFormat="1"/>
    <row r="16063" s="10" customFormat="1"/>
    <row r="16064" s="10" customFormat="1"/>
    <row r="16065" s="10" customFormat="1"/>
    <row r="16066" s="10" customFormat="1"/>
    <row r="16067" s="10" customFormat="1"/>
    <row r="16068" s="10" customFormat="1"/>
    <row r="16069" s="10" customFormat="1"/>
    <row r="16070" s="10" customFormat="1"/>
    <row r="16071" s="10" customFormat="1"/>
    <row r="16072" s="10" customFormat="1"/>
    <row r="16073" s="10" customFormat="1"/>
    <row r="16074" s="10" customFormat="1"/>
    <row r="16075" s="10" customFormat="1"/>
    <row r="16076" s="10" customFormat="1"/>
    <row r="16077" s="10" customFormat="1"/>
    <row r="16078" s="10" customFormat="1"/>
    <row r="16079" s="10" customFormat="1"/>
    <row r="16080" s="10" customFormat="1"/>
    <row r="16081" s="10" customFormat="1"/>
    <row r="16082" s="10" customFormat="1"/>
    <row r="16083" s="10" customFormat="1"/>
    <row r="16084" s="10" customFormat="1"/>
    <row r="16085" s="10" customFormat="1"/>
    <row r="16086" s="10" customFormat="1"/>
    <row r="16087" s="10" customFormat="1"/>
    <row r="16088" s="10" customFormat="1"/>
    <row r="16089" s="10" customFormat="1"/>
    <row r="16090" s="10" customFormat="1"/>
    <row r="16091" s="10" customFormat="1"/>
    <row r="16092" s="10" customFormat="1"/>
    <row r="16093" s="10" customFormat="1"/>
    <row r="16094" s="10" customFormat="1"/>
    <row r="16095" s="10" customFormat="1"/>
    <row r="16096" s="10" customFormat="1"/>
    <row r="16097" s="10" customFormat="1"/>
    <row r="16098" s="10" customFormat="1"/>
    <row r="16099" s="10" customFormat="1"/>
    <row r="16100" s="10" customFormat="1"/>
    <row r="16101" s="10" customFormat="1"/>
    <row r="16102" s="10" customFormat="1"/>
    <row r="16103" s="10" customFormat="1"/>
    <row r="16104" s="10" customFormat="1"/>
    <row r="16105" s="10" customFormat="1"/>
    <row r="16106" s="10" customFormat="1"/>
    <row r="16107" s="10" customFormat="1"/>
    <row r="16108" s="10" customFormat="1"/>
    <row r="16109" s="10" customFormat="1"/>
    <row r="16110" s="10" customFormat="1"/>
    <row r="16111" s="10" customFormat="1"/>
    <row r="16112" s="10" customFormat="1"/>
    <row r="16113" s="10" customFormat="1"/>
    <row r="16114" s="10" customFormat="1"/>
    <row r="16115" s="10" customFormat="1"/>
    <row r="16116" s="10" customFormat="1"/>
    <row r="16117" s="10" customFormat="1"/>
    <row r="16118" s="10" customFormat="1"/>
    <row r="16119" s="10" customFormat="1"/>
    <row r="16120" s="10" customFormat="1"/>
    <row r="16121" s="10" customFormat="1"/>
    <row r="16122" s="10" customFormat="1"/>
    <row r="16123" s="10" customFormat="1"/>
    <row r="16124" s="10" customFormat="1"/>
    <row r="16125" s="10" customFormat="1"/>
    <row r="16126" s="10" customFormat="1"/>
    <row r="16127" s="10" customFormat="1"/>
    <row r="16128" s="10" customFormat="1"/>
    <row r="16129" s="10" customFormat="1"/>
    <row r="16130" s="10" customFormat="1"/>
    <row r="16131" s="10" customFormat="1"/>
    <row r="16132" s="10" customFormat="1"/>
    <row r="16133" s="10" customFormat="1"/>
    <row r="16134" s="10" customFormat="1"/>
    <row r="16135" s="10" customFormat="1"/>
    <row r="16136" s="10" customFormat="1"/>
    <row r="16137" s="10" customFormat="1"/>
    <row r="16138" s="10" customFormat="1"/>
    <row r="16139" s="10" customFormat="1"/>
    <row r="16140" s="10" customFormat="1"/>
    <row r="16141" s="10" customFormat="1"/>
    <row r="16142" s="10" customFormat="1"/>
    <row r="16143" s="10" customFormat="1"/>
    <row r="16144" s="10" customFormat="1"/>
    <row r="16145" s="10" customFormat="1"/>
    <row r="16146" s="10" customFormat="1"/>
    <row r="16147" s="10" customFormat="1"/>
    <row r="16148" s="10" customFormat="1"/>
    <row r="16149" s="10" customFormat="1"/>
    <row r="16150" s="10" customFormat="1"/>
    <row r="16151" s="10" customFormat="1"/>
    <row r="16152" s="10" customFormat="1"/>
    <row r="16153" s="10" customFormat="1"/>
    <row r="16154" s="10" customFormat="1"/>
    <row r="16155" s="10" customFormat="1"/>
    <row r="16156" s="10" customFormat="1"/>
    <row r="16157" s="10" customFormat="1"/>
    <row r="16158" s="10" customFormat="1"/>
    <row r="16159" s="10" customFormat="1"/>
    <row r="16160" s="10" customFormat="1"/>
    <row r="16161" s="10" customFormat="1"/>
    <row r="16162" s="10" customFormat="1"/>
    <row r="16163" s="10" customFormat="1"/>
    <row r="16164" s="10" customFormat="1"/>
    <row r="16165" s="10" customFormat="1"/>
    <row r="16166" s="10" customFormat="1"/>
    <row r="16167" s="10" customFormat="1"/>
    <row r="16168" s="10" customFormat="1"/>
    <row r="16169" s="10" customFormat="1"/>
    <row r="16170" s="10" customFormat="1"/>
    <row r="16171" s="10" customFormat="1"/>
    <row r="16172" s="10" customFormat="1"/>
    <row r="16173" s="10" customFormat="1"/>
    <row r="16174" s="10" customFormat="1"/>
    <row r="16175" s="10" customFormat="1"/>
    <row r="16176" s="10" customFormat="1"/>
    <row r="16177" s="10" customFormat="1"/>
    <row r="16178" s="10" customFormat="1"/>
    <row r="16179" s="10" customFormat="1"/>
    <row r="16180" s="10" customFormat="1"/>
    <row r="16181" s="10" customFormat="1"/>
    <row r="16182" s="10" customFormat="1"/>
    <row r="16183" s="10" customFormat="1"/>
    <row r="16184" s="10" customFormat="1"/>
    <row r="16185" s="10" customFormat="1"/>
    <row r="16186" s="10" customFormat="1"/>
    <row r="16187" s="10" customFormat="1"/>
    <row r="16188" s="10" customFormat="1"/>
    <row r="16189" s="10" customFormat="1"/>
    <row r="16190" s="10" customFormat="1"/>
    <row r="16191" s="10" customFormat="1"/>
    <row r="16192" s="10" customFormat="1"/>
    <row r="16193" s="10" customFormat="1"/>
    <row r="16194" s="10" customFormat="1"/>
    <row r="16195" s="10" customFormat="1"/>
    <row r="16196" s="10" customFormat="1"/>
    <row r="16197" s="10" customFormat="1"/>
    <row r="16198" s="10" customFormat="1"/>
    <row r="16199" s="10" customFormat="1"/>
    <row r="16200" s="10" customFormat="1"/>
    <row r="16201" s="10" customFormat="1"/>
    <row r="16202" s="10" customFormat="1"/>
    <row r="16203" s="10" customFormat="1"/>
    <row r="16204" s="10" customFormat="1"/>
    <row r="16205" s="10" customFormat="1"/>
    <row r="16206" s="10" customFormat="1"/>
    <row r="16207" s="10" customFormat="1"/>
    <row r="16208" s="10" customFormat="1"/>
    <row r="16209" s="10" customFormat="1"/>
    <row r="16210" s="10" customFormat="1"/>
    <row r="16211" s="10" customFormat="1"/>
    <row r="16212" s="10" customFormat="1"/>
    <row r="16213" s="10" customFormat="1"/>
    <row r="16214" s="10" customFormat="1"/>
    <row r="16215" s="10" customFormat="1"/>
    <row r="16216" s="10" customFormat="1"/>
    <row r="16217" s="10" customFormat="1"/>
    <row r="16218" s="10" customFormat="1"/>
    <row r="16219" s="10" customFormat="1"/>
    <row r="16220" s="10" customFormat="1"/>
    <row r="16221" s="10" customFormat="1"/>
    <row r="16222" s="10" customFormat="1"/>
    <row r="16223" s="10" customFormat="1"/>
    <row r="16224" s="10" customFormat="1"/>
    <row r="16225" s="10" customFormat="1"/>
    <row r="16226" s="10" customFormat="1"/>
    <row r="16227" s="10" customFormat="1"/>
    <row r="16228" s="10" customFormat="1"/>
    <row r="16229" s="10" customFormat="1"/>
    <row r="16230" s="10" customFormat="1"/>
    <row r="16231" s="10" customFormat="1"/>
    <row r="16232" s="10" customFormat="1"/>
    <row r="16233" s="10" customFormat="1"/>
    <row r="16234" s="10" customFormat="1"/>
    <row r="16235" s="10" customFormat="1"/>
    <row r="16236" s="10" customFormat="1"/>
    <row r="16237" s="10" customFormat="1"/>
    <row r="16238" s="10" customFormat="1"/>
    <row r="16239" s="10" customFormat="1"/>
    <row r="16240" s="10" customFormat="1"/>
    <row r="16241" s="10" customFormat="1"/>
    <row r="16242" s="10" customFormat="1"/>
    <row r="16243" s="10" customFormat="1"/>
    <row r="16244" s="10" customFormat="1"/>
    <row r="16245" s="10" customFormat="1"/>
    <row r="16246" s="10" customFormat="1"/>
    <row r="16247" s="10" customFormat="1"/>
    <row r="16248" s="10" customFormat="1"/>
    <row r="16249" s="10" customFormat="1"/>
    <row r="16250" s="10" customFormat="1"/>
    <row r="16251" s="10" customFormat="1"/>
    <row r="16252" s="10" customFormat="1"/>
    <row r="16253" s="10" customFormat="1"/>
    <row r="16254" s="10" customFormat="1"/>
    <row r="16255" s="10" customFormat="1"/>
    <row r="16256" s="10" customFormat="1"/>
    <row r="16257" s="10" customFormat="1"/>
    <row r="16258" s="10" customFormat="1"/>
    <row r="16259" s="10" customFormat="1"/>
    <row r="16260" s="10" customFormat="1"/>
    <row r="16261" s="10" customFormat="1"/>
    <row r="16262" s="10" customFormat="1"/>
    <row r="16263" s="10" customFormat="1"/>
    <row r="16264" s="10" customFormat="1"/>
    <row r="16265" s="10" customFormat="1"/>
    <row r="16266" s="10" customFormat="1"/>
    <row r="16267" s="10" customFormat="1"/>
    <row r="16268" s="10" customFormat="1"/>
    <row r="16269" s="10" customFormat="1"/>
    <row r="16270" s="10" customFormat="1"/>
    <row r="16271" s="10" customFormat="1"/>
    <row r="16272" s="10" customFormat="1"/>
    <row r="16273" s="10" customFormat="1"/>
    <row r="16274" s="10" customFormat="1"/>
    <row r="16275" s="10" customFormat="1"/>
    <row r="16276" s="10" customFormat="1"/>
    <row r="16277" s="10" customFormat="1"/>
    <row r="16278" s="10" customFormat="1"/>
    <row r="16279" s="10" customFormat="1"/>
    <row r="16280" s="10" customFormat="1"/>
    <row r="16281" s="10" customFormat="1"/>
    <row r="16282" s="10" customFormat="1"/>
    <row r="16283" s="10" customFormat="1"/>
    <row r="16284" s="10" customFormat="1"/>
    <row r="16285" s="10" customFormat="1"/>
    <row r="16286" s="10" customFormat="1"/>
    <row r="16287" s="10" customFormat="1"/>
    <row r="16288" s="10" customFormat="1"/>
    <row r="16289" s="10" customFormat="1"/>
    <row r="16290" s="10" customFormat="1"/>
    <row r="16291" s="10" customFormat="1"/>
    <row r="16292" s="10" customFormat="1"/>
    <row r="16293" s="10" customFormat="1"/>
    <row r="16294" s="10" customFormat="1"/>
    <row r="16295" s="10" customFormat="1"/>
    <row r="16296" s="10" customFormat="1"/>
    <row r="16297" s="10" customFormat="1"/>
    <row r="16298" s="10" customFormat="1"/>
    <row r="16299" s="10" customFormat="1"/>
    <row r="16300" s="10" customFormat="1"/>
    <row r="16301" s="10" customFormat="1"/>
    <row r="16302" s="10" customFormat="1"/>
    <row r="16303" s="10" customFormat="1"/>
    <row r="16304" s="10" customFormat="1"/>
    <row r="16305" s="10" customFormat="1"/>
    <row r="16306" s="10" customFormat="1"/>
    <row r="16307" s="10" customFormat="1"/>
    <row r="16308" s="10" customFormat="1"/>
    <row r="16309" s="10" customFormat="1"/>
    <row r="16310" s="10" customFormat="1"/>
    <row r="16311" s="10" customFormat="1"/>
    <row r="16312" s="10" customFormat="1"/>
    <row r="16313" s="10" customFormat="1"/>
    <row r="16314" s="10" customFormat="1"/>
    <row r="16315" s="10" customFormat="1"/>
    <row r="16316" s="10" customFormat="1"/>
    <row r="16317" s="10" customFormat="1"/>
    <row r="16318" s="10" customFormat="1"/>
    <row r="16319" s="10" customFormat="1"/>
    <row r="16320" s="10" customFormat="1"/>
    <row r="16321" s="10" customFormat="1"/>
    <row r="16322" s="10" customFormat="1"/>
    <row r="16323" s="10" customFormat="1"/>
    <row r="16324" s="10" customFormat="1"/>
    <row r="16325" s="10" customFormat="1"/>
    <row r="16326" s="10" customFormat="1"/>
    <row r="16327" s="10" customFormat="1"/>
    <row r="16328" s="10" customFormat="1"/>
    <row r="16329" s="10" customFormat="1"/>
    <row r="16330" s="10" customFormat="1"/>
    <row r="16331" s="10" customFormat="1"/>
    <row r="16332" s="10" customFormat="1"/>
    <row r="16333" s="10" customFormat="1"/>
    <row r="16334" s="10" customFormat="1"/>
    <row r="16335" s="10" customFormat="1"/>
    <row r="16336" s="10" customFormat="1"/>
    <row r="16337" s="10" customFormat="1"/>
    <row r="16338" s="10" customFormat="1"/>
    <row r="16339" s="10" customFormat="1"/>
    <row r="16340" s="10" customFormat="1"/>
    <row r="16341" s="10" customFormat="1"/>
    <row r="16342" s="10" customFormat="1"/>
    <row r="16343" s="10" customFormat="1"/>
    <row r="16344" s="10" customFormat="1"/>
    <row r="16345" s="10" customFormat="1"/>
    <row r="16346" s="10" customFormat="1"/>
    <row r="16347" s="10" customFormat="1"/>
    <row r="16348" s="10" customFormat="1"/>
    <row r="16349" s="10" customFormat="1"/>
    <row r="16350" s="10" customFormat="1"/>
    <row r="16351" s="10" customFormat="1"/>
    <row r="16352" s="10" customFormat="1"/>
    <row r="16353" s="10" customFormat="1"/>
    <row r="16354" s="10" customFormat="1"/>
    <row r="16355" s="10" customFormat="1"/>
    <row r="16356" s="10" customFormat="1"/>
    <row r="16357" s="10" customFormat="1"/>
    <row r="16358" s="10" customFormat="1"/>
    <row r="16359" s="10" customFormat="1"/>
    <row r="16360" s="10" customFormat="1"/>
    <row r="16361" s="10" customFormat="1"/>
    <row r="16362" s="10" customFormat="1"/>
    <row r="16363" s="10" customFormat="1"/>
    <row r="16364" s="10" customFormat="1"/>
    <row r="16365" s="10" customFormat="1"/>
    <row r="16366" s="10" customFormat="1"/>
    <row r="16367" s="10" customFormat="1"/>
    <row r="16368" s="10" customFormat="1"/>
    <row r="16369" s="10" customFormat="1"/>
    <row r="16370" s="10" customFormat="1"/>
    <row r="16371" s="10" customFormat="1"/>
    <row r="16372" s="10" customFormat="1"/>
    <row r="16373" s="10" customFormat="1"/>
    <row r="16374" s="10" customFormat="1"/>
    <row r="16375" s="10" customFormat="1"/>
    <row r="16376" s="10" customFormat="1"/>
    <row r="16377" s="10" customFormat="1"/>
    <row r="16378" s="10" customFormat="1"/>
    <row r="16379" s="10" customFormat="1"/>
    <row r="16380" s="10" customFormat="1"/>
    <row r="16381" s="10" customFormat="1"/>
    <row r="16382" s="10" customFormat="1"/>
    <row r="16383" s="10" customFormat="1"/>
    <row r="16384" s="10" customFormat="1"/>
  </sheetData>
  <phoneticPr fontId="12"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workbookViewId="0">
      <selection sqref="A1:P101"/>
    </sheetView>
  </sheetViews>
  <sheetFormatPr defaultColWidth="9" defaultRowHeight="14.25"/>
  <sheetData>
    <row r="1" spans="1:16">
      <c r="A1" s="112" t="s">
        <v>5555</v>
      </c>
      <c r="B1" s="112" t="s">
        <v>5556</v>
      </c>
      <c r="C1" s="112" t="s">
        <v>5557</v>
      </c>
      <c r="D1" s="112" t="s">
        <v>2</v>
      </c>
      <c r="E1" s="112" t="s">
        <v>3</v>
      </c>
      <c r="F1" s="112" t="s">
        <v>5</v>
      </c>
      <c r="G1" s="112" t="s">
        <v>4</v>
      </c>
      <c r="H1" s="112" t="s">
        <v>6</v>
      </c>
      <c r="I1" s="112" t="s">
        <v>93</v>
      </c>
      <c r="J1" s="112" t="s">
        <v>94</v>
      </c>
      <c r="K1" s="112" t="s">
        <v>57</v>
      </c>
      <c r="L1" s="112" t="s">
        <v>95</v>
      </c>
      <c r="M1" s="112" t="s">
        <v>96</v>
      </c>
      <c r="N1" s="112" t="s">
        <v>42</v>
      </c>
      <c r="O1" s="112" t="s">
        <v>74</v>
      </c>
      <c r="P1" s="112" t="s">
        <v>97</v>
      </c>
    </row>
    <row r="2" spans="1:16">
      <c r="A2" s="112">
        <v>315</v>
      </c>
      <c r="B2" s="112" t="s">
        <v>10725</v>
      </c>
      <c r="C2" s="112">
        <v>3032754</v>
      </c>
      <c r="D2" s="112" t="s">
        <v>10726</v>
      </c>
      <c r="E2" s="112" t="s">
        <v>104</v>
      </c>
      <c r="F2" s="112" t="s">
        <v>104</v>
      </c>
      <c r="G2" s="2" t="s">
        <v>104</v>
      </c>
      <c r="H2" s="12" t="s">
        <v>12101</v>
      </c>
      <c r="I2" s="48" t="s">
        <v>10733</v>
      </c>
      <c r="J2" s="112" t="s">
        <v>10728</v>
      </c>
      <c r="K2" s="112" t="s">
        <v>104</v>
      </c>
      <c r="L2" s="112" t="s">
        <v>12102</v>
      </c>
      <c r="M2" s="112" t="s">
        <v>10729</v>
      </c>
      <c r="N2" s="2" t="s">
        <v>10730</v>
      </c>
      <c r="O2" s="112" t="s">
        <v>10731</v>
      </c>
      <c r="P2" s="112" t="s">
        <v>104</v>
      </c>
    </row>
    <row r="3" spans="1:16">
      <c r="A3" s="112">
        <v>315</v>
      </c>
      <c r="B3" s="112" t="s">
        <v>10725</v>
      </c>
      <c r="C3" s="112">
        <v>3032786</v>
      </c>
      <c r="D3" s="48" t="s">
        <v>12103</v>
      </c>
      <c r="E3" s="48" t="s">
        <v>104</v>
      </c>
      <c r="F3" s="112" t="s">
        <v>104</v>
      </c>
      <c r="G3" s="112" t="s">
        <v>6214</v>
      </c>
      <c r="H3" s="112" t="s">
        <v>10732</v>
      </c>
      <c r="I3" s="112" t="s">
        <v>10733</v>
      </c>
      <c r="J3" s="112" t="s">
        <v>10728</v>
      </c>
      <c r="K3" s="112" t="s">
        <v>12104</v>
      </c>
      <c r="L3" s="112" t="s">
        <v>12105</v>
      </c>
      <c r="M3" s="12" t="s">
        <v>10734</v>
      </c>
      <c r="N3" s="112" t="s">
        <v>104</v>
      </c>
      <c r="O3" s="112" t="s">
        <v>104</v>
      </c>
      <c r="P3" s="112" t="s">
        <v>104</v>
      </c>
    </row>
    <row r="4" spans="1:16">
      <c r="A4" s="112">
        <v>315</v>
      </c>
      <c r="B4" s="112" t="s">
        <v>10725</v>
      </c>
      <c r="C4" s="112">
        <v>3032887</v>
      </c>
      <c r="D4" s="48" t="s">
        <v>12106</v>
      </c>
      <c r="E4" s="48" t="s">
        <v>104</v>
      </c>
      <c r="F4" s="112" t="s">
        <v>104</v>
      </c>
      <c r="G4" s="112" t="s">
        <v>6221</v>
      </c>
      <c r="H4" s="112" t="s">
        <v>12107</v>
      </c>
      <c r="I4" s="112" t="s">
        <v>10727</v>
      </c>
      <c r="J4" s="112" t="s">
        <v>10728</v>
      </c>
      <c r="K4" s="112" t="s">
        <v>10735</v>
      </c>
      <c r="L4" s="112" t="s">
        <v>12108</v>
      </c>
      <c r="M4" s="112" t="s">
        <v>104</v>
      </c>
      <c r="N4" s="112" t="s">
        <v>104</v>
      </c>
      <c r="O4" s="112" t="s">
        <v>104</v>
      </c>
      <c r="P4" s="112" t="s">
        <v>104</v>
      </c>
    </row>
    <row r="5" spans="1:16">
      <c r="A5" s="112">
        <v>315</v>
      </c>
      <c r="B5" s="112" t="s">
        <v>10725</v>
      </c>
      <c r="C5" s="112">
        <v>3033138</v>
      </c>
      <c r="D5" s="48" t="s">
        <v>10782</v>
      </c>
      <c r="E5" s="112" t="s">
        <v>104</v>
      </c>
      <c r="F5" s="112" t="s">
        <v>104</v>
      </c>
      <c r="G5" s="112" t="s">
        <v>10736</v>
      </c>
      <c r="H5" s="112" t="s">
        <v>12109</v>
      </c>
      <c r="I5" s="2" t="s">
        <v>10727</v>
      </c>
      <c r="J5" s="112" t="s">
        <v>10728</v>
      </c>
      <c r="K5" s="112" t="s">
        <v>104</v>
      </c>
      <c r="L5" s="112" t="s">
        <v>12110</v>
      </c>
      <c r="M5" s="112" t="s">
        <v>10729</v>
      </c>
      <c r="N5" s="12" t="s">
        <v>8170</v>
      </c>
      <c r="O5" s="112" t="s">
        <v>104</v>
      </c>
      <c r="P5" s="112" t="s">
        <v>104</v>
      </c>
    </row>
    <row r="6" spans="1:16">
      <c r="A6" s="112">
        <v>315</v>
      </c>
      <c r="B6" s="112" t="s">
        <v>10725</v>
      </c>
      <c r="C6" s="112">
        <v>3033162</v>
      </c>
      <c r="D6" s="48" t="s">
        <v>10737</v>
      </c>
      <c r="E6" s="48" t="s">
        <v>104</v>
      </c>
      <c r="F6" s="112" t="s">
        <v>104</v>
      </c>
      <c r="G6" s="48" t="s">
        <v>12111</v>
      </c>
      <c r="H6" s="112" t="s">
        <v>10738</v>
      </c>
      <c r="I6" s="112" t="s">
        <v>10727</v>
      </c>
      <c r="J6" s="112" t="s">
        <v>10728</v>
      </c>
      <c r="K6" s="112" t="s">
        <v>12112</v>
      </c>
      <c r="L6" s="112" t="s">
        <v>12113</v>
      </c>
      <c r="M6" s="112" t="s">
        <v>10810</v>
      </c>
      <c r="N6" s="12" t="s">
        <v>8170</v>
      </c>
      <c r="O6" s="112" t="s">
        <v>104</v>
      </c>
      <c r="P6" s="112" t="s">
        <v>104</v>
      </c>
    </row>
    <row r="7" spans="1:16">
      <c r="A7" s="112">
        <v>315</v>
      </c>
      <c r="B7" s="112" t="s">
        <v>10725</v>
      </c>
      <c r="C7" s="112">
        <v>3033203</v>
      </c>
      <c r="D7" s="48" t="s">
        <v>12114</v>
      </c>
      <c r="E7" s="48" t="s">
        <v>104</v>
      </c>
      <c r="F7" s="112" t="s">
        <v>104</v>
      </c>
      <c r="G7" s="112" t="s">
        <v>6632</v>
      </c>
      <c r="H7" s="112" t="s">
        <v>12115</v>
      </c>
      <c r="I7" s="112" t="s">
        <v>10727</v>
      </c>
      <c r="J7" s="112" t="s">
        <v>10728</v>
      </c>
      <c r="K7" s="112" t="s">
        <v>10740</v>
      </c>
      <c r="L7" s="112" t="s">
        <v>10741</v>
      </c>
      <c r="M7" s="112" t="s">
        <v>10742</v>
      </c>
      <c r="N7" s="112" t="s">
        <v>104</v>
      </c>
      <c r="O7" s="12" t="s">
        <v>10743</v>
      </c>
      <c r="P7" s="112" t="s">
        <v>104</v>
      </c>
    </row>
    <row r="8" spans="1:16">
      <c r="A8" s="112">
        <v>315</v>
      </c>
      <c r="B8" s="112" t="s">
        <v>10725</v>
      </c>
      <c r="C8" s="112">
        <v>3033562</v>
      </c>
      <c r="D8" s="112" t="s">
        <v>10744</v>
      </c>
      <c r="E8" s="48" t="s">
        <v>104</v>
      </c>
      <c r="F8" s="112" t="s">
        <v>104</v>
      </c>
      <c r="G8" s="112" t="s">
        <v>6087</v>
      </c>
      <c r="H8" s="112" t="s">
        <v>12116</v>
      </c>
      <c r="I8" s="48" t="s">
        <v>10733</v>
      </c>
      <c r="J8" s="112" t="s">
        <v>10728</v>
      </c>
      <c r="K8" s="112" t="s">
        <v>104</v>
      </c>
      <c r="L8" s="112" t="s">
        <v>12117</v>
      </c>
      <c r="M8" s="12" t="s">
        <v>10742</v>
      </c>
      <c r="N8" s="112" t="s">
        <v>104</v>
      </c>
      <c r="O8" s="112" t="s">
        <v>104</v>
      </c>
      <c r="P8" s="112" t="s">
        <v>104</v>
      </c>
    </row>
    <row r="9" spans="1:16">
      <c r="A9" s="112">
        <v>315</v>
      </c>
      <c r="B9" s="112" t="s">
        <v>10725</v>
      </c>
      <c r="C9" s="112">
        <v>3033630</v>
      </c>
      <c r="D9" s="112" t="s">
        <v>10745</v>
      </c>
      <c r="E9" s="48" t="s">
        <v>104</v>
      </c>
      <c r="F9" s="112" t="s">
        <v>104</v>
      </c>
      <c r="G9" s="112" t="s">
        <v>8328</v>
      </c>
      <c r="H9" s="2" t="s">
        <v>10746</v>
      </c>
      <c r="I9" s="2" t="s">
        <v>10727</v>
      </c>
      <c r="J9" s="112" t="s">
        <v>10728</v>
      </c>
      <c r="K9" s="112" t="s">
        <v>104</v>
      </c>
      <c r="L9" s="2" t="s">
        <v>104</v>
      </c>
      <c r="M9" s="2" t="s">
        <v>104</v>
      </c>
      <c r="N9" s="112" t="s">
        <v>104</v>
      </c>
      <c r="O9" s="112" t="s">
        <v>104</v>
      </c>
      <c r="P9" s="112" t="s">
        <v>104</v>
      </c>
    </row>
    <row r="10" spans="1:16">
      <c r="A10" s="112">
        <v>315</v>
      </c>
      <c r="B10" s="112" t="s">
        <v>10725</v>
      </c>
      <c r="C10" s="112">
        <v>3034082</v>
      </c>
      <c r="D10" s="112" t="s">
        <v>10747</v>
      </c>
      <c r="E10" s="48" t="s">
        <v>104</v>
      </c>
      <c r="F10" s="112" t="s">
        <v>104</v>
      </c>
      <c r="G10" s="112" t="s">
        <v>6087</v>
      </c>
      <c r="H10" s="112" t="s">
        <v>12118</v>
      </c>
      <c r="I10" s="48" t="s">
        <v>10733</v>
      </c>
      <c r="J10" s="112" t="s">
        <v>10728</v>
      </c>
      <c r="K10" s="12" t="s">
        <v>2900</v>
      </c>
      <c r="L10" s="112" t="s">
        <v>12119</v>
      </c>
      <c r="M10" s="12" t="s">
        <v>10734</v>
      </c>
      <c r="N10" s="112" t="s">
        <v>10748</v>
      </c>
      <c r="O10" s="112" t="s">
        <v>10749</v>
      </c>
      <c r="P10" s="112" t="s">
        <v>104</v>
      </c>
    </row>
    <row r="11" spans="1:16">
      <c r="A11" s="112">
        <v>315</v>
      </c>
      <c r="B11" s="112" t="s">
        <v>10725</v>
      </c>
      <c r="C11" s="112">
        <v>3034380</v>
      </c>
      <c r="D11" s="112" t="s">
        <v>10750</v>
      </c>
      <c r="E11" s="48" t="s">
        <v>104</v>
      </c>
      <c r="F11" s="112" t="s">
        <v>104</v>
      </c>
      <c r="G11" s="12" t="s">
        <v>458</v>
      </c>
      <c r="H11" s="112" t="s">
        <v>10751</v>
      </c>
      <c r="I11" s="48" t="s">
        <v>10733</v>
      </c>
      <c r="J11" s="112" t="s">
        <v>10728</v>
      </c>
      <c r="K11" s="12" t="s">
        <v>10752</v>
      </c>
      <c r="L11" s="112" t="s">
        <v>12120</v>
      </c>
      <c r="M11" s="12" t="s">
        <v>10734</v>
      </c>
      <c r="N11" s="112" t="s">
        <v>104</v>
      </c>
      <c r="O11" s="112" t="s">
        <v>104</v>
      </c>
      <c r="P11" s="112" t="s">
        <v>104</v>
      </c>
    </row>
    <row r="12" spans="1:16">
      <c r="A12" s="112">
        <v>315</v>
      </c>
      <c r="B12" s="112" t="s">
        <v>10725</v>
      </c>
      <c r="C12" s="112">
        <v>3034425</v>
      </c>
      <c r="D12" s="112" t="s">
        <v>10753</v>
      </c>
      <c r="E12" s="48" t="s">
        <v>104</v>
      </c>
      <c r="F12" s="112" t="s">
        <v>104</v>
      </c>
      <c r="G12" s="112" t="s">
        <v>6240</v>
      </c>
      <c r="H12" s="112" t="s">
        <v>12121</v>
      </c>
      <c r="I12" s="112" t="s">
        <v>10727</v>
      </c>
      <c r="J12" s="112" t="s">
        <v>10728</v>
      </c>
      <c r="K12" s="112" t="s">
        <v>10754</v>
      </c>
      <c r="L12" s="112" t="s">
        <v>10755</v>
      </c>
      <c r="M12" s="112" t="s">
        <v>104</v>
      </c>
      <c r="N12" s="112" t="s">
        <v>104</v>
      </c>
      <c r="O12" s="112" t="s">
        <v>104</v>
      </c>
      <c r="P12" s="112" t="s">
        <v>104</v>
      </c>
    </row>
    <row r="13" spans="1:16">
      <c r="A13" s="112">
        <v>315</v>
      </c>
      <c r="B13" s="112" t="s">
        <v>10725</v>
      </c>
      <c r="C13" s="112">
        <v>3034544</v>
      </c>
      <c r="D13" s="48" t="s">
        <v>12122</v>
      </c>
      <c r="E13" s="48" t="s">
        <v>104</v>
      </c>
      <c r="F13" s="112" t="s">
        <v>104</v>
      </c>
      <c r="G13" s="112" t="s">
        <v>6655</v>
      </c>
      <c r="H13" s="112" t="s">
        <v>12123</v>
      </c>
      <c r="I13" s="112" t="s">
        <v>10727</v>
      </c>
      <c r="J13" s="112" t="s">
        <v>10728</v>
      </c>
      <c r="K13" s="112" t="s">
        <v>104</v>
      </c>
      <c r="L13" s="2" t="s">
        <v>104</v>
      </c>
      <c r="M13" s="12" t="s">
        <v>10756</v>
      </c>
      <c r="N13" s="112" t="s">
        <v>104</v>
      </c>
      <c r="O13" s="112" t="s">
        <v>104</v>
      </c>
      <c r="P13" s="112" t="s">
        <v>104</v>
      </c>
    </row>
    <row r="14" spans="1:16">
      <c r="A14" s="112">
        <v>315</v>
      </c>
      <c r="B14" s="112" t="s">
        <v>10725</v>
      </c>
      <c r="C14" s="112">
        <v>3034570</v>
      </c>
      <c r="D14" s="48" t="s">
        <v>10757</v>
      </c>
      <c r="E14" s="112" t="s">
        <v>104</v>
      </c>
      <c r="F14" s="112" t="s">
        <v>104</v>
      </c>
      <c r="G14" s="112" t="s">
        <v>6214</v>
      </c>
      <c r="H14" s="112" t="s">
        <v>10758</v>
      </c>
      <c r="I14" s="112" t="s">
        <v>10733</v>
      </c>
      <c r="J14" s="112" t="s">
        <v>10728</v>
      </c>
      <c r="K14" s="112" t="s">
        <v>104</v>
      </c>
      <c r="L14" s="112" t="s">
        <v>12124</v>
      </c>
      <c r="M14" s="12" t="s">
        <v>10734</v>
      </c>
      <c r="N14" s="112" t="s">
        <v>104</v>
      </c>
      <c r="O14" s="112" t="s">
        <v>104</v>
      </c>
      <c r="P14" s="112" t="s">
        <v>104</v>
      </c>
    </row>
    <row r="15" spans="1:16">
      <c r="A15" s="112">
        <v>315</v>
      </c>
      <c r="B15" s="112" t="s">
        <v>10725</v>
      </c>
      <c r="C15" s="112">
        <v>3034652</v>
      </c>
      <c r="D15" s="112" t="s">
        <v>10759</v>
      </c>
      <c r="E15" s="112" t="s">
        <v>104</v>
      </c>
      <c r="F15" s="112" t="s">
        <v>104</v>
      </c>
      <c r="G15" s="112" t="s">
        <v>6255</v>
      </c>
      <c r="H15" s="12" t="s">
        <v>12125</v>
      </c>
      <c r="I15" s="112" t="s">
        <v>10727</v>
      </c>
      <c r="J15" s="112" t="s">
        <v>10728</v>
      </c>
      <c r="K15" s="112" t="s">
        <v>104</v>
      </c>
      <c r="L15" s="2" t="s">
        <v>104</v>
      </c>
      <c r="M15" s="12" t="s">
        <v>10742</v>
      </c>
      <c r="N15" s="12" t="s">
        <v>8170</v>
      </c>
      <c r="O15" s="112" t="s">
        <v>104</v>
      </c>
      <c r="P15" s="112" t="s">
        <v>104</v>
      </c>
    </row>
    <row r="16" spans="1:16">
      <c r="A16" s="112">
        <v>315</v>
      </c>
      <c r="B16" s="112" t="s">
        <v>10725</v>
      </c>
      <c r="C16" s="112">
        <v>3034702</v>
      </c>
      <c r="D16" s="48" t="s">
        <v>12126</v>
      </c>
      <c r="E16" s="112" t="s">
        <v>104</v>
      </c>
      <c r="F16" s="112" t="s">
        <v>104</v>
      </c>
      <c r="G16" s="2" t="s">
        <v>104</v>
      </c>
      <c r="H16" s="112" t="s">
        <v>10760</v>
      </c>
      <c r="I16" s="112" t="s">
        <v>10727</v>
      </c>
      <c r="J16" s="112" t="s">
        <v>10728</v>
      </c>
      <c r="K16" s="112" t="s">
        <v>12127</v>
      </c>
      <c r="L16" s="112" t="s">
        <v>10761</v>
      </c>
      <c r="M16" s="112" t="s">
        <v>104</v>
      </c>
      <c r="N16" s="112" t="s">
        <v>104</v>
      </c>
      <c r="O16" s="112" t="s">
        <v>104</v>
      </c>
      <c r="P16" s="112" t="s">
        <v>10762</v>
      </c>
    </row>
    <row r="17" spans="1:16">
      <c r="A17" s="112">
        <v>315</v>
      </c>
      <c r="B17" s="112" t="s">
        <v>10725</v>
      </c>
      <c r="C17" s="112">
        <v>3034806</v>
      </c>
      <c r="D17" s="112" t="s">
        <v>10763</v>
      </c>
      <c r="E17" s="112" t="s">
        <v>10764</v>
      </c>
      <c r="F17" s="112" t="s">
        <v>104</v>
      </c>
      <c r="G17" s="112" t="s">
        <v>6273</v>
      </c>
      <c r="H17" s="112" t="s">
        <v>10763</v>
      </c>
      <c r="I17" s="48" t="s">
        <v>10733</v>
      </c>
      <c r="J17" s="112" t="s">
        <v>10728</v>
      </c>
      <c r="K17" s="112" t="s">
        <v>10765</v>
      </c>
      <c r="L17" s="112" t="s">
        <v>12128</v>
      </c>
      <c r="M17" s="12" t="s">
        <v>10742</v>
      </c>
      <c r="N17" s="112" t="s">
        <v>104</v>
      </c>
      <c r="O17" s="112" t="s">
        <v>104</v>
      </c>
      <c r="P17" s="112" t="s">
        <v>104</v>
      </c>
    </row>
    <row r="18" spans="1:16">
      <c r="A18" s="112">
        <v>315</v>
      </c>
      <c r="B18" s="112" t="s">
        <v>10725</v>
      </c>
      <c r="C18" s="112">
        <v>3036479</v>
      </c>
      <c r="D18" s="112" t="s">
        <v>10766</v>
      </c>
      <c r="E18" s="112" t="s">
        <v>104</v>
      </c>
      <c r="F18" s="112" t="s">
        <v>104</v>
      </c>
      <c r="G18" s="2" t="s">
        <v>104</v>
      </c>
      <c r="H18" s="112" t="s">
        <v>10767</v>
      </c>
      <c r="I18" s="112" t="s">
        <v>10727</v>
      </c>
      <c r="J18" s="112" t="s">
        <v>10728</v>
      </c>
      <c r="K18" s="2" t="s">
        <v>104</v>
      </c>
      <c r="L18" s="112" t="s">
        <v>12129</v>
      </c>
      <c r="M18" s="112" t="s">
        <v>104</v>
      </c>
      <c r="N18" s="112" t="s">
        <v>10768</v>
      </c>
      <c r="O18" s="112" t="s">
        <v>104</v>
      </c>
      <c r="P18" s="112" t="s">
        <v>104</v>
      </c>
    </row>
    <row r="19" spans="1:16">
      <c r="A19" s="112">
        <v>315</v>
      </c>
      <c r="B19" s="112" t="s">
        <v>10725</v>
      </c>
      <c r="C19" s="112">
        <v>3036522</v>
      </c>
      <c r="D19" s="48" t="s">
        <v>10769</v>
      </c>
      <c r="E19" s="112" t="s">
        <v>104</v>
      </c>
      <c r="F19" s="112" t="s">
        <v>104</v>
      </c>
      <c r="G19" s="112" t="s">
        <v>6087</v>
      </c>
      <c r="H19" s="112" t="s">
        <v>10770</v>
      </c>
      <c r="I19" s="112" t="s">
        <v>10727</v>
      </c>
      <c r="J19" s="112" t="s">
        <v>10728</v>
      </c>
      <c r="K19" s="12" t="s">
        <v>10771</v>
      </c>
      <c r="L19" s="112" t="s">
        <v>10772</v>
      </c>
      <c r="M19" s="112" t="s">
        <v>104</v>
      </c>
      <c r="N19" s="112" t="s">
        <v>104</v>
      </c>
      <c r="O19" s="112" t="s">
        <v>104</v>
      </c>
      <c r="P19" s="112" t="s">
        <v>104</v>
      </c>
    </row>
    <row r="20" spans="1:16">
      <c r="A20" s="112">
        <v>315</v>
      </c>
      <c r="B20" s="112" t="s">
        <v>10725</v>
      </c>
      <c r="C20" s="112">
        <v>3036529</v>
      </c>
      <c r="D20" s="112" t="s">
        <v>10773</v>
      </c>
      <c r="E20" s="48" t="s">
        <v>104</v>
      </c>
      <c r="F20" s="112" t="s">
        <v>104</v>
      </c>
      <c r="G20" s="2" t="s">
        <v>104</v>
      </c>
      <c r="H20" s="112" t="s">
        <v>12130</v>
      </c>
      <c r="I20" s="48" t="s">
        <v>10733</v>
      </c>
      <c r="J20" s="112" t="s">
        <v>10728</v>
      </c>
      <c r="K20" s="112" t="s">
        <v>10774</v>
      </c>
      <c r="L20" s="112" t="s">
        <v>12131</v>
      </c>
      <c r="M20" s="112" t="s">
        <v>10734</v>
      </c>
      <c r="N20" s="112" t="s">
        <v>104</v>
      </c>
      <c r="O20" s="112" t="s">
        <v>104</v>
      </c>
      <c r="P20" s="112" t="s">
        <v>104</v>
      </c>
    </row>
    <row r="21" spans="1:16">
      <c r="A21" s="112">
        <v>315</v>
      </c>
      <c r="B21" s="112" t="s">
        <v>10725</v>
      </c>
      <c r="C21" s="112">
        <v>3036675</v>
      </c>
      <c r="D21" s="112" t="s">
        <v>10776</v>
      </c>
      <c r="E21" s="112" t="s">
        <v>104</v>
      </c>
      <c r="F21" s="112" t="s">
        <v>104</v>
      </c>
      <c r="G21" s="2" t="s">
        <v>104</v>
      </c>
      <c r="H21" s="2" t="s">
        <v>10746</v>
      </c>
      <c r="I21" s="112" t="s">
        <v>10727</v>
      </c>
      <c r="J21" s="112" t="s">
        <v>10728</v>
      </c>
      <c r="K21" s="112" t="s">
        <v>104</v>
      </c>
      <c r="L21" s="2" t="s">
        <v>104</v>
      </c>
      <c r="M21" s="112" t="s">
        <v>10729</v>
      </c>
      <c r="N21" s="112" t="s">
        <v>104</v>
      </c>
      <c r="O21" s="112" t="s">
        <v>104</v>
      </c>
      <c r="P21" s="112" t="s">
        <v>10762</v>
      </c>
    </row>
    <row r="22" spans="1:16">
      <c r="A22" s="112">
        <v>315</v>
      </c>
      <c r="B22" s="112" t="s">
        <v>10725</v>
      </c>
      <c r="C22" s="112">
        <v>3036714</v>
      </c>
      <c r="D22" s="48" t="s">
        <v>12132</v>
      </c>
      <c r="E22" s="48" t="s">
        <v>104</v>
      </c>
      <c r="F22" s="112" t="s">
        <v>104</v>
      </c>
      <c r="G22" s="112" t="s">
        <v>6273</v>
      </c>
      <c r="H22" s="112" t="s">
        <v>10777</v>
      </c>
      <c r="I22" s="48" t="s">
        <v>10733</v>
      </c>
      <c r="J22" s="112" t="s">
        <v>10728</v>
      </c>
      <c r="K22" s="12" t="s">
        <v>10778</v>
      </c>
      <c r="L22" s="112" t="s">
        <v>12133</v>
      </c>
      <c r="M22" s="12" t="s">
        <v>10734</v>
      </c>
      <c r="N22" s="112" t="s">
        <v>104</v>
      </c>
      <c r="O22" s="112" t="s">
        <v>104</v>
      </c>
      <c r="P22" s="112" t="s">
        <v>104</v>
      </c>
    </row>
    <row r="23" spans="1:16">
      <c r="A23" s="112">
        <v>315</v>
      </c>
      <c r="B23" s="112" t="s">
        <v>10725</v>
      </c>
      <c r="C23" s="112">
        <v>3036842</v>
      </c>
      <c r="D23" s="112" t="s">
        <v>10779</v>
      </c>
      <c r="E23" s="112" t="s">
        <v>104</v>
      </c>
      <c r="F23" s="112" t="s">
        <v>104</v>
      </c>
      <c r="G23" s="112" t="s">
        <v>6214</v>
      </c>
      <c r="H23" s="112" t="s">
        <v>12134</v>
      </c>
      <c r="I23" s="48" t="s">
        <v>10733</v>
      </c>
      <c r="J23" s="112" t="s">
        <v>10728</v>
      </c>
      <c r="K23" s="112" t="s">
        <v>104</v>
      </c>
      <c r="L23" s="112" t="s">
        <v>10780</v>
      </c>
      <c r="M23" s="112" t="s">
        <v>104</v>
      </c>
      <c r="N23" s="112" t="s">
        <v>104</v>
      </c>
      <c r="O23" s="11" t="s">
        <v>10781</v>
      </c>
      <c r="P23" s="112" t="s">
        <v>104</v>
      </c>
    </row>
    <row r="24" spans="1:16">
      <c r="A24" s="112">
        <v>315</v>
      </c>
      <c r="B24" s="112" t="s">
        <v>10725</v>
      </c>
      <c r="C24" s="112">
        <v>3036955</v>
      </c>
      <c r="D24" s="112" t="s">
        <v>10782</v>
      </c>
      <c r="E24" s="48" t="s">
        <v>104</v>
      </c>
      <c r="F24" s="112" t="s">
        <v>104</v>
      </c>
      <c r="G24" s="112" t="s">
        <v>6536</v>
      </c>
      <c r="H24" s="12" t="s">
        <v>12135</v>
      </c>
      <c r="I24" s="48" t="s">
        <v>10733</v>
      </c>
      <c r="J24" s="112" t="s">
        <v>10728</v>
      </c>
      <c r="K24" s="112" t="s">
        <v>104</v>
      </c>
      <c r="L24" s="112" t="s">
        <v>12136</v>
      </c>
      <c r="M24" s="112" t="s">
        <v>10783</v>
      </c>
      <c r="N24" s="112" t="s">
        <v>104</v>
      </c>
      <c r="O24" s="112" t="s">
        <v>104</v>
      </c>
      <c r="P24" s="112" t="s">
        <v>104</v>
      </c>
    </row>
    <row r="25" spans="1:16">
      <c r="A25" s="112">
        <v>315</v>
      </c>
      <c r="B25" s="112" t="s">
        <v>10725</v>
      </c>
      <c r="C25" s="112">
        <v>3036995</v>
      </c>
      <c r="D25" s="112" t="s">
        <v>10784</v>
      </c>
      <c r="E25" s="112" t="s">
        <v>104</v>
      </c>
      <c r="F25" s="112" t="s">
        <v>104</v>
      </c>
      <c r="G25" s="112" t="s">
        <v>6087</v>
      </c>
      <c r="H25" s="112" t="s">
        <v>10785</v>
      </c>
      <c r="I25" s="48" t="s">
        <v>10733</v>
      </c>
      <c r="J25" s="112" t="s">
        <v>10728</v>
      </c>
      <c r="K25" s="112" t="s">
        <v>104</v>
      </c>
      <c r="L25" s="112" t="s">
        <v>10786</v>
      </c>
      <c r="M25" s="112" t="s">
        <v>104</v>
      </c>
      <c r="N25" s="112" t="s">
        <v>104</v>
      </c>
      <c r="O25" s="112" t="s">
        <v>104</v>
      </c>
      <c r="P25" s="112" t="s">
        <v>104</v>
      </c>
    </row>
    <row r="26" spans="1:16">
      <c r="A26" s="112">
        <v>315</v>
      </c>
      <c r="B26" s="112" t="s">
        <v>10725</v>
      </c>
      <c r="C26" s="112">
        <v>3037147</v>
      </c>
      <c r="D26" s="12" t="s">
        <v>12137</v>
      </c>
      <c r="E26" s="48" t="s">
        <v>10787</v>
      </c>
      <c r="F26" s="112" t="s">
        <v>104</v>
      </c>
      <c r="G26" s="112" t="s">
        <v>6179</v>
      </c>
      <c r="H26" s="112" t="s">
        <v>10788</v>
      </c>
      <c r="I26" s="112" t="s">
        <v>10727</v>
      </c>
      <c r="J26" s="112" t="s">
        <v>10728</v>
      </c>
      <c r="K26" s="112" t="s">
        <v>10754</v>
      </c>
      <c r="L26" s="112" t="s">
        <v>10789</v>
      </c>
      <c r="M26" s="112" t="s">
        <v>104</v>
      </c>
      <c r="N26" s="112" t="s">
        <v>104</v>
      </c>
      <c r="O26" s="112" t="s">
        <v>104</v>
      </c>
      <c r="P26" s="112" t="s">
        <v>104</v>
      </c>
    </row>
    <row r="27" spans="1:16">
      <c r="A27" s="112">
        <v>315</v>
      </c>
      <c r="B27" s="112" t="s">
        <v>10725</v>
      </c>
      <c r="C27" s="112">
        <v>3037155</v>
      </c>
      <c r="D27" s="12" t="s">
        <v>12137</v>
      </c>
      <c r="E27" s="48" t="s">
        <v>10787</v>
      </c>
      <c r="F27" s="112" t="s">
        <v>104</v>
      </c>
      <c r="G27" s="112" t="s">
        <v>10790</v>
      </c>
      <c r="H27" s="112" t="s">
        <v>10788</v>
      </c>
      <c r="I27" s="112" t="s">
        <v>10727</v>
      </c>
      <c r="J27" s="112" t="s">
        <v>10728</v>
      </c>
      <c r="K27" s="112" t="s">
        <v>12138</v>
      </c>
      <c r="L27" s="112" t="s">
        <v>12139</v>
      </c>
      <c r="M27" s="112" t="s">
        <v>104</v>
      </c>
      <c r="N27" s="112" t="s">
        <v>104</v>
      </c>
      <c r="O27" s="112" t="s">
        <v>104</v>
      </c>
      <c r="P27" s="112" t="s">
        <v>104</v>
      </c>
    </row>
    <row r="28" spans="1:16">
      <c r="A28" s="112">
        <v>315</v>
      </c>
      <c r="B28" s="112" t="s">
        <v>10725</v>
      </c>
      <c r="C28" s="112">
        <v>3037162</v>
      </c>
      <c r="D28" s="48" t="s">
        <v>12140</v>
      </c>
      <c r="E28" s="48" t="s">
        <v>104</v>
      </c>
      <c r="F28" s="112" t="s">
        <v>104</v>
      </c>
      <c r="G28" s="112" t="s">
        <v>10791</v>
      </c>
      <c r="H28" s="112" t="s">
        <v>10792</v>
      </c>
      <c r="I28" s="48" t="s">
        <v>10733</v>
      </c>
      <c r="J28" s="112" t="s">
        <v>10728</v>
      </c>
      <c r="K28" s="112" t="s">
        <v>12141</v>
      </c>
      <c r="L28" s="112" t="s">
        <v>12142</v>
      </c>
      <c r="M28" s="12" t="s">
        <v>10734</v>
      </c>
      <c r="N28" s="12" t="s">
        <v>8170</v>
      </c>
      <c r="O28" s="112" t="s">
        <v>104</v>
      </c>
      <c r="P28" s="2" t="s">
        <v>104</v>
      </c>
    </row>
    <row r="29" spans="1:16">
      <c r="A29" s="112">
        <v>315</v>
      </c>
      <c r="B29" s="112" t="s">
        <v>10725</v>
      </c>
      <c r="C29" s="112">
        <v>3037364</v>
      </c>
      <c r="D29" s="112" t="s">
        <v>10793</v>
      </c>
      <c r="E29" s="48" t="s">
        <v>104</v>
      </c>
      <c r="F29" s="112" t="s">
        <v>104</v>
      </c>
      <c r="G29" s="112" t="s">
        <v>6154</v>
      </c>
      <c r="H29" s="48" t="s">
        <v>10794</v>
      </c>
      <c r="I29" s="48" t="s">
        <v>10733</v>
      </c>
      <c r="J29" s="112" t="s">
        <v>10728</v>
      </c>
      <c r="K29" s="112" t="s">
        <v>104</v>
      </c>
      <c r="L29" s="112" t="s">
        <v>12143</v>
      </c>
      <c r="M29" s="112" t="s">
        <v>10795</v>
      </c>
      <c r="N29" s="112" t="s">
        <v>104</v>
      </c>
      <c r="O29" s="112" t="s">
        <v>104</v>
      </c>
      <c r="P29" s="112" t="s">
        <v>104</v>
      </c>
    </row>
    <row r="30" spans="1:16">
      <c r="A30" s="112">
        <v>315</v>
      </c>
      <c r="B30" s="112" t="s">
        <v>10725</v>
      </c>
      <c r="C30" s="112">
        <v>3037496</v>
      </c>
      <c r="D30" s="112" t="s">
        <v>10796</v>
      </c>
      <c r="E30" s="48" t="s">
        <v>104</v>
      </c>
      <c r="F30" s="112" t="s">
        <v>104</v>
      </c>
      <c r="G30" s="112" t="s">
        <v>687</v>
      </c>
      <c r="H30" s="112" t="s">
        <v>10797</v>
      </c>
      <c r="I30" s="112" t="s">
        <v>10727</v>
      </c>
      <c r="J30" s="112" t="s">
        <v>10728</v>
      </c>
      <c r="K30" s="11" t="s">
        <v>12144</v>
      </c>
      <c r="L30" s="112" t="s">
        <v>12145</v>
      </c>
      <c r="M30" s="112" t="s">
        <v>10798</v>
      </c>
      <c r="N30" s="112" t="s">
        <v>10799</v>
      </c>
      <c r="O30" s="112" t="s">
        <v>104</v>
      </c>
      <c r="P30" s="112" t="s">
        <v>104</v>
      </c>
    </row>
    <row r="31" spans="1:16">
      <c r="A31" s="112">
        <v>315</v>
      </c>
      <c r="B31" s="112" t="s">
        <v>10725</v>
      </c>
      <c r="C31" s="112">
        <v>3037691</v>
      </c>
      <c r="D31" s="112" t="s">
        <v>10800</v>
      </c>
      <c r="E31" s="48" t="s">
        <v>104</v>
      </c>
      <c r="F31" s="112" t="s">
        <v>104</v>
      </c>
      <c r="G31" s="48" t="s">
        <v>6240</v>
      </c>
      <c r="H31" s="112" t="s">
        <v>12146</v>
      </c>
      <c r="I31" s="48" t="s">
        <v>10733</v>
      </c>
      <c r="J31" s="112" t="s">
        <v>10728</v>
      </c>
      <c r="K31" s="112" t="s">
        <v>10801</v>
      </c>
      <c r="L31" s="112" t="s">
        <v>12147</v>
      </c>
      <c r="M31" s="112" t="s">
        <v>104</v>
      </c>
      <c r="N31" s="12" t="s">
        <v>10802</v>
      </c>
      <c r="O31" s="112" t="s">
        <v>104</v>
      </c>
      <c r="P31" s="112" t="s">
        <v>104</v>
      </c>
    </row>
    <row r="32" spans="1:16">
      <c r="A32" s="112">
        <v>315</v>
      </c>
      <c r="B32" s="112" t="s">
        <v>10725</v>
      </c>
      <c r="C32" s="112">
        <v>3038194</v>
      </c>
      <c r="D32" s="48" t="s">
        <v>12148</v>
      </c>
      <c r="E32" s="48" t="s">
        <v>104</v>
      </c>
      <c r="F32" s="48" t="s">
        <v>104</v>
      </c>
      <c r="G32" s="112" t="s">
        <v>6240</v>
      </c>
      <c r="H32" s="2" t="s">
        <v>12149</v>
      </c>
      <c r="I32" s="112" t="s">
        <v>10727</v>
      </c>
      <c r="J32" s="112" t="s">
        <v>10728</v>
      </c>
      <c r="K32" s="112" t="s">
        <v>4115</v>
      </c>
      <c r="L32" s="112" t="s">
        <v>10803</v>
      </c>
      <c r="M32" s="112" t="s">
        <v>104</v>
      </c>
      <c r="N32" s="112" t="s">
        <v>104</v>
      </c>
      <c r="O32" s="112" t="s">
        <v>104</v>
      </c>
      <c r="P32" s="112" t="s">
        <v>104</v>
      </c>
    </row>
    <row r="33" spans="1:16">
      <c r="A33" s="112">
        <v>315</v>
      </c>
      <c r="B33" s="112" t="s">
        <v>10725</v>
      </c>
      <c r="C33" s="112">
        <v>3038415</v>
      </c>
      <c r="D33" s="112" t="s">
        <v>10804</v>
      </c>
      <c r="E33" s="48" t="s">
        <v>104</v>
      </c>
      <c r="F33" s="2" t="s">
        <v>104</v>
      </c>
      <c r="G33" s="2" t="s">
        <v>104</v>
      </c>
      <c r="H33" s="112" t="s">
        <v>10805</v>
      </c>
      <c r="I33" s="112" t="s">
        <v>10727</v>
      </c>
      <c r="J33" s="112" t="s">
        <v>10728</v>
      </c>
      <c r="K33" s="112" t="s">
        <v>10806</v>
      </c>
      <c r="L33" s="112" t="s">
        <v>10807</v>
      </c>
      <c r="M33" s="112" t="s">
        <v>104</v>
      </c>
      <c r="N33" s="112" t="s">
        <v>104</v>
      </c>
      <c r="O33" s="112" t="s">
        <v>104</v>
      </c>
      <c r="P33" s="112" t="s">
        <v>104</v>
      </c>
    </row>
    <row r="34" spans="1:16">
      <c r="A34" s="112">
        <v>315</v>
      </c>
      <c r="B34" s="112" t="s">
        <v>10725</v>
      </c>
      <c r="C34" s="112">
        <v>3038529</v>
      </c>
      <c r="D34" s="48" t="s">
        <v>12150</v>
      </c>
      <c r="E34" s="112" t="s">
        <v>104</v>
      </c>
      <c r="F34" s="112" t="s">
        <v>104</v>
      </c>
      <c r="G34" s="112" t="s">
        <v>6087</v>
      </c>
      <c r="H34" s="112" t="s">
        <v>10809</v>
      </c>
      <c r="I34" s="112" t="s">
        <v>10727</v>
      </c>
      <c r="J34" s="112" t="s">
        <v>10728</v>
      </c>
      <c r="K34" s="112" t="s">
        <v>12151</v>
      </c>
      <c r="L34" s="112" t="s">
        <v>12152</v>
      </c>
      <c r="M34" s="112" t="s">
        <v>10810</v>
      </c>
      <c r="N34" s="112" t="s">
        <v>104</v>
      </c>
      <c r="O34" s="112" t="s">
        <v>104</v>
      </c>
      <c r="P34" s="112" t="s">
        <v>104</v>
      </c>
    </row>
    <row r="35" spans="1:16">
      <c r="A35" s="112">
        <v>315</v>
      </c>
      <c r="B35" s="112" t="s">
        <v>10725</v>
      </c>
      <c r="C35" s="112">
        <v>3038704</v>
      </c>
      <c r="D35" s="112" t="s">
        <v>10811</v>
      </c>
      <c r="E35" s="112" t="s">
        <v>104</v>
      </c>
      <c r="F35" s="112" t="s">
        <v>104</v>
      </c>
      <c r="G35" s="112" t="s">
        <v>8119</v>
      </c>
      <c r="H35" s="112" t="s">
        <v>10812</v>
      </c>
      <c r="I35" s="112" t="s">
        <v>10727</v>
      </c>
      <c r="J35" s="112" t="s">
        <v>10728</v>
      </c>
      <c r="K35" s="112" t="s">
        <v>104</v>
      </c>
      <c r="L35" s="112" t="s">
        <v>10813</v>
      </c>
      <c r="M35" s="12" t="s">
        <v>10742</v>
      </c>
      <c r="N35" s="112" t="s">
        <v>104</v>
      </c>
      <c r="O35" s="112" t="s">
        <v>104</v>
      </c>
      <c r="P35" s="112" t="s">
        <v>104</v>
      </c>
    </row>
    <row r="36" spans="1:16">
      <c r="A36" s="112">
        <v>315</v>
      </c>
      <c r="B36" s="112" t="s">
        <v>10725</v>
      </c>
      <c r="C36" s="112">
        <v>3038778</v>
      </c>
      <c r="D36" s="112" t="s">
        <v>10814</v>
      </c>
      <c r="E36" s="48" t="s">
        <v>104</v>
      </c>
      <c r="F36" s="112" t="s">
        <v>104</v>
      </c>
      <c r="G36" s="112" t="s">
        <v>6087</v>
      </c>
      <c r="H36" s="112" t="s">
        <v>10815</v>
      </c>
      <c r="I36" s="112" t="s">
        <v>10733</v>
      </c>
      <c r="J36" s="112" t="s">
        <v>10728</v>
      </c>
      <c r="K36" s="112" t="s">
        <v>10816</v>
      </c>
      <c r="L36" s="112" t="s">
        <v>12153</v>
      </c>
      <c r="M36" s="2" t="s">
        <v>10817</v>
      </c>
      <c r="N36" s="112" t="s">
        <v>104</v>
      </c>
      <c r="O36" s="112" t="s">
        <v>104</v>
      </c>
      <c r="P36" s="112" t="s">
        <v>104</v>
      </c>
    </row>
    <row r="37" spans="1:16">
      <c r="A37" s="112">
        <v>315</v>
      </c>
      <c r="B37" s="112" t="s">
        <v>10725</v>
      </c>
      <c r="C37" s="112">
        <v>3038799</v>
      </c>
      <c r="D37" s="112" t="s">
        <v>10818</v>
      </c>
      <c r="E37" s="112" t="s">
        <v>10819</v>
      </c>
      <c r="F37" s="12" t="s">
        <v>10820</v>
      </c>
      <c r="G37" s="12" t="s">
        <v>10821</v>
      </c>
      <c r="H37" s="12" t="s">
        <v>12154</v>
      </c>
      <c r="I37" s="112" t="s">
        <v>10727</v>
      </c>
      <c r="J37" s="112" t="s">
        <v>10728</v>
      </c>
      <c r="K37" s="112" t="s">
        <v>12155</v>
      </c>
      <c r="L37" s="112" t="s">
        <v>12156</v>
      </c>
      <c r="M37" s="12" t="s">
        <v>10822</v>
      </c>
      <c r="N37" s="112" t="s">
        <v>104</v>
      </c>
      <c r="O37" s="112" t="s">
        <v>104</v>
      </c>
      <c r="P37" s="112" t="s">
        <v>104</v>
      </c>
    </row>
    <row r="38" spans="1:16">
      <c r="A38" s="112">
        <v>315</v>
      </c>
      <c r="B38" s="112" t="s">
        <v>10725</v>
      </c>
      <c r="C38" s="112">
        <v>3038879</v>
      </c>
      <c r="D38" s="12" t="s">
        <v>12157</v>
      </c>
      <c r="E38" s="12" t="s">
        <v>10823</v>
      </c>
      <c r="F38" s="112" t="s">
        <v>104</v>
      </c>
      <c r="G38" s="112" t="s">
        <v>2551</v>
      </c>
      <c r="H38" s="112" t="s">
        <v>12158</v>
      </c>
      <c r="I38" s="48" t="s">
        <v>10733</v>
      </c>
      <c r="J38" s="112" t="s">
        <v>10728</v>
      </c>
      <c r="K38" s="112" t="s">
        <v>12159</v>
      </c>
      <c r="L38" s="112" t="s">
        <v>12160</v>
      </c>
      <c r="M38" s="2" t="s">
        <v>104</v>
      </c>
      <c r="N38" s="112" t="s">
        <v>104</v>
      </c>
      <c r="O38" s="112" t="s">
        <v>104</v>
      </c>
      <c r="P38" s="112" t="s">
        <v>10762</v>
      </c>
    </row>
    <row r="39" spans="1:16">
      <c r="A39" s="112">
        <v>315</v>
      </c>
      <c r="B39" s="112" t="s">
        <v>10725</v>
      </c>
      <c r="C39" s="112">
        <v>3038999</v>
      </c>
      <c r="D39" s="48" t="s">
        <v>12161</v>
      </c>
      <c r="E39" s="112" t="s">
        <v>104</v>
      </c>
      <c r="F39" s="112" t="s">
        <v>104</v>
      </c>
      <c r="G39" s="112" t="s">
        <v>6230</v>
      </c>
      <c r="H39" s="112" t="s">
        <v>10824</v>
      </c>
      <c r="I39" s="112" t="s">
        <v>10727</v>
      </c>
      <c r="J39" s="112" t="s">
        <v>10728</v>
      </c>
      <c r="K39" s="12" t="s">
        <v>2900</v>
      </c>
      <c r="L39" s="112" t="s">
        <v>10825</v>
      </c>
      <c r="M39" s="11" t="s">
        <v>10810</v>
      </c>
      <c r="N39" s="112" t="s">
        <v>104</v>
      </c>
      <c r="O39" s="112" t="s">
        <v>104</v>
      </c>
      <c r="P39" s="112" t="s">
        <v>104</v>
      </c>
    </row>
    <row r="40" spans="1:16">
      <c r="A40" s="112">
        <v>315</v>
      </c>
      <c r="B40" s="112" t="s">
        <v>10725</v>
      </c>
      <c r="C40" s="112">
        <v>3039210</v>
      </c>
      <c r="D40" s="112" t="s">
        <v>10827</v>
      </c>
      <c r="E40" s="112" t="s">
        <v>104</v>
      </c>
      <c r="F40" s="112" t="s">
        <v>104</v>
      </c>
      <c r="G40" s="112" t="s">
        <v>6273</v>
      </c>
      <c r="H40" s="112" t="s">
        <v>12162</v>
      </c>
      <c r="I40" s="2" t="s">
        <v>10727</v>
      </c>
      <c r="J40" s="112" t="s">
        <v>10728</v>
      </c>
      <c r="K40" s="112" t="s">
        <v>10828</v>
      </c>
      <c r="L40" s="112" t="s">
        <v>12163</v>
      </c>
      <c r="M40" s="112" t="s">
        <v>104</v>
      </c>
      <c r="N40" s="112" t="s">
        <v>104</v>
      </c>
      <c r="O40" s="112" t="s">
        <v>104</v>
      </c>
      <c r="P40" s="112" t="s">
        <v>104</v>
      </c>
    </row>
    <row r="41" spans="1:16">
      <c r="A41" s="112">
        <v>315</v>
      </c>
      <c r="B41" s="112" t="s">
        <v>10725</v>
      </c>
      <c r="C41" s="112">
        <v>3039337</v>
      </c>
      <c r="D41" s="112" t="s">
        <v>10829</v>
      </c>
      <c r="E41" s="112" t="s">
        <v>104</v>
      </c>
      <c r="F41" s="112" t="s">
        <v>104</v>
      </c>
      <c r="G41" s="112" t="s">
        <v>6087</v>
      </c>
      <c r="H41" s="112" t="s">
        <v>10830</v>
      </c>
      <c r="I41" s="112" t="s">
        <v>10727</v>
      </c>
      <c r="J41" s="112" t="s">
        <v>10728</v>
      </c>
      <c r="K41" s="12" t="s">
        <v>2900</v>
      </c>
      <c r="L41" s="112" t="s">
        <v>12164</v>
      </c>
      <c r="M41" s="12" t="s">
        <v>10742</v>
      </c>
      <c r="N41" s="112" t="s">
        <v>104</v>
      </c>
      <c r="O41" s="112" t="s">
        <v>104</v>
      </c>
      <c r="P41" s="112" t="s">
        <v>104</v>
      </c>
    </row>
    <row r="42" spans="1:16">
      <c r="A42" s="112">
        <v>315</v>
      </c>
      <c r="B42" s="112" t="s">
        <v>10725</v>
      </c>
      <c r="C42" s="112">
        <v>3039902</v>
      </c>
      <c r="D42" s="2" t="s">
        <v>10831</v>
      </c>
      <c r="E42" s="112" t="s">
        <v>104</v>
      </c>
      <c r="F42" s="112" t="s">
        <v>104</v>
      </c>
      <c r="G42" s="112" t="s">
        <v>6087</v>
      </c>
      <c r="H42" s="2" t="s">
        <v>12165</v>
      </c>
      <c r="I42" s="2" t="s">
        <v>10727</v>
      </c>
      <c r="J42" s="112" t="s">
        <v>10728</v>
      </c>
      <c r="K42" s="11" t="s">
        <v>2900</v>
      </c>
      <c r="L42" s="2" t="s">
        <v>104</v>
      </c>
      <c r="M42" s="12" t="s">
        <v>10734</v>
      </c>
      <c r="N42" s="112" t="s">
        <v>10833</v>
      </c>
      <c r="O42" s="112" t="s">
        <v>104</v>
      </c>
      <c r="P42" s="112" t="s">
        <v>104</v>
      </c>
    </row>
    <row r="43" spans="1:16">
      <c r="A43" s="112">
        <v>315</v>
      </c>
      <c r="B43" s="112" t="s">
        <v>10725</v>
      </c>
      <c r="C43" s="112">
        <v>3039922</v>
      </c>
      <c r="D43" s="112" t="s">
        <v>10834</v>
      </c>
      <c r="E43" s="48" t="s">
        <v>104</v>
      </c>
      <c r="F43" s="112" t="s">
        <v>104</v>
      </c>
      <c r="G43" s="112" t="s">
        <v>6087</v>
      </c>
      <c r="H43" s="112" t="s">
        <v>10835</v>
      </c>
      <c r="I43" s="112" t="s">
        <v>10727</v>
      </c>
      <c r="J43" s="112" t="s">
        <v>10728</v>
      </c>
      <c r="K43" s="112" t="s">
        <v>12166</v>
      </c>
      <c r="L43" s="112" t="s">
        <v>12167</v>
      </c>
      <c r="M43" s="112" t="s">
        <v>10836</v>
      </c>
      <c r="N43" s="12" t="s">
        <v>8170</v>
      </c>
      <c r="O43" s="112" t="s">
        <v>104</v>
      </c>
      <c r="P43" s="112" t="s">
        <v>104</v>
      </c>
    </row>
    <row r="44" spans="1:16">
      <c r="A44" s="112">
        <v>315</v>
      </c>
      <c r="B44" s="112" t="s">
        <v>10725</v>
      </c>
      <c r="C44" s="112">
        <v>3039949</v>
      </c>
      <c r="D44" s="48" t="s">
        <v>12168</v>
      </c>
      <c r="E44" s="48" t="s">
        <v>104</v>
      </c>
      <c r="F44" s="112" t="s">
        <v>104</v>
      </c>
      <c r="G44" s="48" t="s">
        <v>6240</v>
      </c>
      <c r="H44" s="112" t="s">
        <v>10837</v>
      </c>
      <c r="I44" s="112" t="s">
        <v>10727</v>
      </c>
      <c r="J44" s="112" t="s">
        <v>10728</v>
      </c>
      <c r="K44" s="112" t="s">
        <v>104</v>
      </c>
      <c r="L44" s="112" t="s">
        <v>104</v>
      </c>
      <c r="M44" s="112" t="s">
        <v>104</v>
      </c>
      <c r="N44" s="112" t="s">
        <v>104</v>
      </c>
      <c r="O44" s="112" t="s">
        <v>104</v>
      </c>
      <c r="P44" s="112" t="s">
        <v>10762</v>
      </c>
    </row>
    <row r="45" spans="1:16">
      <c r="A45" s="112">
        <v>315</v>
      </c>
      <c r="B45" s="112" t="s">
        <v>10725</v>
      </c>
      <c r="C45" s="112">
        <v>3040626</v>
      </c>
      <c r="D45" s="112" t="s">
        <v>10838</v>
      </c>
      <c r="E45" s="48" t="s">
        <v>104</v>
      </c>
      <c r="F45" s="112" t="s">
        <v>104</v>
      </c>
      <c r="G45" s="112" t="s">
        <v>6087</v>
      </c>
      <c r="H45" s="2" t="s">
        <v>10839</v>
      </c>
      <c r="I45" s="112" t="s">
        <v>10727</v>
      </c>
      <c r="J45" s="112" t="s">
        <v>10728</v>
      </c>
      <c r="K45" s="112" t="s">
        <v>104</v>
      </c>
      <c r="L45" s="112" t="s">
        <v>10840</v>
      </c>
      <c r="M45" s="112" t="s">
        <v>104</v>
      </c>
      <c r="N45" s="112" t="s">
        <v>104</v>
      </c>
      <c r="O45" s="112" t="s">
        <v>104</v>
      </c>
      <c r="P45" s="112" t="s">
        <v>104</v>
      </c>
    </row>
    <row r="46" spans="1:16">
      <c r="A46" s="112">
        <v>315</v>
      </c>
      <c r="B46" s="112" t="s">
        <v>10725</v>
      </c>
      <c r="C46" s="112">
        <v>3040795</v>
      </c>
      <c r="D46" s="112" t="s">
        <v>10841</v>
      </c>
      <c r="E46" s="112" t="s">
        <v>104</v>
      </c>
      <c r="F46" s="112" t="s">
        <v>104</v>
      </c>
      <c r="G46" s="2" t="s">
        <v>10842</v>
      </c>
      <c r="H46" s="112" t="s">
        <v>10843</v>
      </c>
      <c r="I46" s="112" t="s">
        <v>10733</v>
      </c>
      <c r="J46" s="112" t="s">
        <v>10728</v>
      </c>
      <c r="K46" s="11" t="s">
        <v>10844</v>
      </c>
      <c r="L46" s="112" t="s">
        <v>12169</v>
      </c>
      <c r="M46" s="112" t="s">
        <v>10822</v>
      </c>
      <c r="N46" s="112" t="s">
        <v>104</v>
      </c>
      <c r="O46" s="112" t="s">
        <v>104</v>
      </c>
      <c r="P46" s="112" t="s">
        <v>104</v>
      </c>
    </row>
    <row r="47" spans="1:16">
      <c r="A47" s="112">
        <v>315</v>
      </c>
      <c r="B47" s="112" t="s">
        <v>10725</v>
      </c>
      <c r="C47" s="112">
        <v>3041015</v>
      </c>
      <c r="D47" s="48" t="s">
        <v>12170</v>
      </c>
      <c r="E47" s="112" t="s">
        <v>104</v>
      </c>
      <c r="F47" s="112" t="s">
        <v>104</v>
      </c>
      <c r="G47" s="112" t="s">
        <v>6087</v>
      </c>
      <c r="H47" s="48" t="s">
        <v>12171</v>
      </c>
      <c r="I47" s="112" t="s">
        <v>10727</v>
      </c>
      <c r="J47" s="112" t="s">
        <v>10728</v>
      </c>
      <c r="K47" s="112" t="s">
        <v>10845</v>
      </c>
      <c r="L47" s="112" t="s">
        <v>12172</v>
      </c>
      <c r="M47" s="12" t="s">
        <v>10822</v>
      </c>
      <c r="N47" s="112" t="s">
        <v>104</v>
      </c>
      <c r="O47" s="112" t="s">
        <v>104</v>
      </c>
      <c r="P47" s="112" t="s">
        <v>104</v>
      </c>
    </row>
    <row r="48" spans="1:16">
      <c r="A48" s="112">
        <v>315</v>
      </c>
      <c r="B48" s="112" t="s">
        <v>10725</v>
      </c>
      <c r="C48" s="112">
        <v>3041050</v>
      </c>
      <c r="D48" s="112" t="s">
        <v>10846</v>
      </c>
      <c r="E48" s="48" t="s">
        <v>104</v>
      </c>
      <c r="F48" s="2" t="s">
        <v>104</v>
      </c>
      <c r="G48" s="2" t="s">
        <v>104</v>
      </c>
      <c r="H48" s="112" t="s">
        <v>12173</v>
      </c>
      <c r="I48" s="112" t="s">
        <v>10733</v>
      </c>
      <c r="J48" s="12" t="s">
        <v>10847</v>
      </c>
      <c r="K48" s="112" t="s">
        <v>104</v>
      </c>
      <c r="L48" s="112" t="s">
        <v>12174</v>
      </c>
      <c r="M48" s="12" t="s">
        <v>12175</v>
      </c>
      <c r="N48" s="12" t="s">
        <v>10748</v>
      </c>
      <c r="O48" s="112" t="s">
        <v>10848</v>
      </c>
      <c r="P48" s="112" t="s">
        <v>10762</v>
      </c>
    </row>
    <row r="49" spans="1:16">
      <c r="A49" s="112">
        <v>315</v>
      </c>
      <c r="B49" s="112" t="s">
        <v>10725</v>
      </c>
      <c r="C49" s="112">
        <v>3041051</v>
      </c>
      <c r="D49" s="48" t="s">
        <v>12176</v>
      </c>
      <c r="E49" s="48" t="s">
        <v>104</v>
      </c>
      <c r="F49" s="112" t="s">
        <v>104</v>
      </c>
      <c r="G49" s="2" t="s">
        <v>104</v>
      </c>
      <c r="H49" s="112" t="s">
        <v>10849</v>
      </c>
      <c r="I49" s="112" t="s">
        <v>10727</v>
      </c>
      <c r="J49" s="112" t="s">
        <v>10728</v>
      </c>
      <c r="K49" s="12" t="s">
        <v>10850</v>
      </c>
      <c r="L49" s="112" t="s">
        <v>12177</v>
      </c>
      <c r="M49" s="2" t="s">
        <v>10734</v>
      </c>
      <c r="N49" s="112" t="s">
        <v>104</v>
      </c>
      <c r="O49" s="112" t="s">
        <v>3303</v>
      </c>
      <c r="P49" s="112" t="s">
        <v>104</v>
      </c>
    </row>
    <row r="50" spans="1:16">
      <c r="A50" s="112">
        <v>315</v>
      </c>
      <c r="B50" s="112" t="s">
        <v>10725</v>
      </c>
      <c r="C50" s="112">
        <v>3041066</v>
      </c>
      <c r="D50" s="112" t="s">
        <v>10852</v>
      </c>
      <c r="E50" s="48" t="s">
        <v>104</v>
      </c>
      <c r="F50" s="112" t="s">
        <v>104</v>
      </c>
      <c r="G50" s="112" t="s">
        <v>2551</v>
      </c>
      <c r="H50" s="112" t="s">
        <v>12178</v>
      </c>
      <c r="I50" s="112" t="s">
        <v>10727</v>
      </c>
      <c r="J50" s="112" t="s">
        <v>10728</v>
      </c>
      <c r="K50" s="112" t="s">
        <v>10853</v>
      </c>
      <c r="L50" s="112" t="s">
        <v>12179</v>
      </c>
      <c r="M50" s="112" t="s">
        <v>12180</v>
      </c>
      <c r="N50" s="112" t="s">
        <v>104</v>
      </c>
      <c r="O50" s="112" t="s">
        <v>104</v>
      </c>
      <c r="P50" s="112" t="s">
        <v>104</v>
      </c>
    </row>
    <row r="51" spans="1:16">
      <c r="A51" s="112">
        <v>315</v>
      </c>
      <c r="B51" s="112" t="s">
        <v>10725</v>
      </c>
      <c r="C51" s="112">
        <v>3041139</v>
      </c>
      <c r="D51" s="12" t="s">
        <v>12181</v>
      </c>
      <c r="E51" s="48" t="s">
        <v>104</v>
      </c>
      <c r="F51" s="112" t="s">
        <v>104</v>
      </c>
      <c r="G51" s="112" t="s">
        <v>6221</v>
      </c>
      <c r="H51" s="2" t="s">
        <v>10854</v>
      </c>
      <c r="I51" s="112" t="s">
        <v>10727</v>
      </c>
      <c r="J51" s="112" t="s">
        <v>10728</v>
      </c>
      <c r="K51" s="12" t="s">
        <v>2900</v>
      </c>
      <c r="L51" s="12" t="s">
        <v>12182</v>
      </c>
      <c r="M51" s="2" t="s">
        <v>10851</v>
      </c>
      <c r="N51" s="112" t="s">
        <v>104</v>
      </c>
      <c r="O51" s="112" t="s">
        <v>104</v>
      </c>
      <c r="P51" s="112" t="s">
        <v>104</v>
      </c>
    </row>
    <row r="52" spans="1:16">
      <c r="A52" s="112">
        <v>315</v>
      </c>
      <c r="B52" s="112" t="s">
        <v>10725</v>
      </c>
      <c r="C52" s="112">
        <v>3041436</v>
      </c>
      <c r="D52" s="12" t="s">
        <v>12181</v>
      </c>
      <c r="E52" s="112" t="s">
        <v>10855</v>
      </c>
      <c r="F52" s="112" t="s">
        <v>104</v>
      </c>
      <c r="G52" s="112" t="s">
        <v>6632</v>
      </c>
      <c r="H52" s="112" t="s">
        <v>10856</v>
      </c>
      <c r="I52" s="112" t="s">
        <v>10727</v>
      </c>
      <c r="J52" s="112" t="s">
        <v>10728</v>
      </c>
      <c r="K52" s="112" t="s">
        <v>104</v>
      </c>
      <c r="L52" s="112" t="s">
        <v>10789</v>
      </c>
      <c r="M52" s="2" t="s">
        <v>104</v>
      </c>
      <c r="N52" s="112" t="s">
        <v>104</v>
      </c>
      <c r="O52" s="112" t="s">
        <v>104</v>
      </c>
      <c r="P52" s="112" t="s">
        <v>104</v>
      </c>
    </row>
    <row r="53" spans="1:16">
      <c r="A53" s="112">
        <v>315</v>
      </c>
      <c r="B53" s="112" t="s">
        <v>10725</v>
      </c>
      <c r="C53" s="112">
        <v>3041616</v>
      </c>
      <c r="D53" s="112" t="s">
        <v>10857</v>
      </c>
      <c r="E53" s="48" t="s">
        <v>104</v>
      </c>
      <c r="F53" s="112" t="s">
        <v>104</v>
      </c>
      <c r="G53" s="112" t="s">
        <v>6087</v>
      </c>
      <c r="H53" s="112" t="s">
        <v>10858</v>
      </c>
      <c r="I53" s="112" t="s">
        <v>10727</v>
      </c>
      <c r="J53" s="112" t="s">
        <v>10728</v>
      </c>
      <c r="K53" s="2" t="s">
        <v>104</v>
      </c>
      <c r="L53" s="112" t="s">
        <v>12183</v>
      </c>
      <c r="M53" s="48" t="s">
        <v>10795</v>
      </c>
      <c r="N53" s="112" t="s">
        <v>104</v>
      </c>
      <c r="O53" s="112" t="s">
        <v>104</v>
      </c>
      <c r="P53" s="112" t="s">
        <v>104</v>
      </c>
    </row>
    <row r="54" spans="1:16">
      <c r="A54" s="112">
        <v>315</v>
      </c>
      <c r="B54" s="112" t="s">
        <v>10725</v>
      </c>
      <c r="C54" s="112">
        <v>3041629</v>
      </c>
      <c r="D54" s="112" t="s">
        <v>10857</v>
      </c>
      <c r="E54" s="48" t="s">
        <v>104</v>
      </c>
      <c r="F54" s="112" t="s">
        <v>104</v>
      </c>
      <c r="G54" s="2" t="s">
        <v>104</v>
      </c>
      <c r="H54" s="112" t="s">
        <v>10859</v>
      </c>
      <c r="I54" s="48" t="s">
        <v>10733</v>
      </c>
      <c r="J54" s="112" t="s">
        <v>10728</v>
      </c>
      <c r="K54" s="112" t="s">
        <v>10860</v>
      </c>
      <c r="L54" s="112" t="s">
        <v>12184</v>
      </c>
      <c r="M54" s="112" t="s">
        <v>104</v>
      </c>
      <c r="N54" s="112" t="s">
        <v>104</v>
      </c>
      <c r="O54" s="112" t="s">
        <v>104</v>
      </c>
      <c r="P54" s="112" t="s">
        <v>104</v>
      </c>
    </row>
    <row r="55" spans="1:16">
      <c r="A55" s="112">
        <v>315</v>
      </c>
      <c r="B55" s="112" t="s">
        <v>10725</v>
      </c>
      <c r="C55" s="112">
        <v>3041797</v>
      </c>
      <c r="D55" s="48" t="s">
        <v>12168</v>
      </c>
      <c r="E55" s="12" t="s">
        <v>10861</v>
      </c>
      <c r="F55" s="112" t="s">
        <v>104</v>
      </c>
      <c r="G55" s="112" t="s">
        <v>6273</v>
      </c>
      <c r="H55" s="48" t="s">
        <v>12185</v>
      </c>
      <c r="I55" s="112" t="s">
        <v>10727</v>
      </c>
      <c r="J55" s="112" t="s">
        <v>10728</v>
      </c>
      <c r="K55" s="112" t="s">
        <v>104</v>
      </c>
      <c r="L55" s="12" t="s">
        <v>10862</v>
      </c>
      <c r="M55" s="112" t="s">
        <v>104</v>
      </c>
      <c r="N55" s="112" t="s">
        <v>104</v>
      </c>
      <c r="O55" s="112" t="s">
        <v>104</v>
      </c>
      <c r="P55" s="112" t="s">
        <v>104</v>
      </c>
    </row>
    <row r="56" spans="1:16">
      <c r="A56" s="112">
        <v>315</v>
      </c>
      <c r="B56" s="112" t="s">
        <v>10725</v>
      </c>
      <c r="C56" s="112">
        <v>3042017</v>
      </c>
      <c r="D56" s="12" t="s">
        <v>10753</v>
      </c>
      <c r="E56" s="48" t="s">
        <v>12186</v>
      </c>
      <c r="F56" s="112" t="s">
        <v>104</v>
      </c>
      <c r="G56" s="112" t="s">
        <v>6273</v>
      </c>
      <c r="H56" s="112" t="s">
        <v>12187</v>
      </c>
      <c r="I56" s="48" t="s">
        <v>10733</v>
      </c>
      <c r="J56" s="112" t="s">
        <v>10728</v>
      </c>
      <c r="K56" s="112" t="s">
        <v>104</v>
      </c>
      <c r="L56" s="112" t="s">
        <v>12188</v>
      </c>
      <c r="M56" s="11" t="s">
        <v>10832</v>
      </c>
      <c r="N56" s="112" t="s">
        <v>104</v>
      </c>
      <c r="O56" s="112" t="s">
        <v>10863</v>
      </c>
      <c r="P56" s="2" t="s">
        <v>104</v>
      </c>
    </row>
    <row r="57" spans="1:16">
      <c r="A57" s="112">
        <v>315</v>
      </c>
      <c r="B57" s="112" t="s">
        <v>10725</v>
      </c>
      <c r="C57" s="112">
        <v>3042396</v>
      </c>
      <c r="D57" s="112" t="s">
        <v>10864</v>
      </c>
      <c r="E57" s="112" t="s">
        <v>104</v>
      </c>
      <c r="F57" s="112" t="s">
        <v>104</v>
      </c>
      <c r="G57" s="112" t="s">
        <v>6179</v>
      </c>
      <c r="H57" s="48" t="s">
        <v>12189</v>
      </c>
      <c r="I57" s="112" t="s">
        <v>10727</v>
      </c>
      <c r="J57" s="112" t="s">
        <v>10865</v>
      </c>
      <c r="K57" s="112" t="s">
        <v>10866</v>
      </c>
      <c r="L57" s="112" t="s">
        <v>10867</v>
      </c>
      <c r="M57" s="112" t="s">
        <v>104</v>
      </c>
      <c r="N57" s="112" t="s">
        <v>104</v>
      </c>
      <c r="O57" s="112" t="s">
        <v>104</v>
      </c>
      <c r="P57" s="112" t="s">
        <v>104</v>
      </c>
    </row>
    <row r="58" spans="1:16">
      <c r="A58" s="112">
        <v>315</v>
      </c>
      <c r="B58" s="112" t="s">
        <v>10725</v>
      </c>
      <c r="C58" s="112">
        <v>3042883</v>
      </c>
      <c r="D58" s="11" t="s">
        <v>10868</v>
      </c>
      <c r="E58" s="112" t="s">
        <v>104</v>
      </c>
      <c r="F58" s="112" t="s">
        <v>104</v>
      </c>
      <c r="G58" s="112" t="s">
        <v>6087</v>
      </c>
      <c r="H58" s="112" t="s">
        <v>10869</v>
      </c>
      <c r="I58" s="112" t="s">
        <v>10727</v>
      </c>
      <c r="J58" s="112" t="s">
        <v>10728</v>
      </c>
      <c r="K58" s="11" t="s">
        <v>10870</v>
      </c>
      <c r="L58" s="2" t="s">
        <v>104</v>
      </c>
      <c r="M58" s="112" t="s">
        <v>104</v>
      </c>
      <c r="N58" s="112" t="s">
        <v>104</v>
      </c>
      <c r="O58" s="112" t="s">
        <v>104</v>
      </c>
      <c r="P58" s="112" t="s">
        <v>104</v>
      </c>
    </row>
    <row r="59" spans="1:16">
      <c r="A59" s="112">
        <v>315</v>
      </c>
      <c r="B59" s="112" t="s">
        <v>10725</v>
      </c>
      <c r="C59" s="112">
        <v>3042953</v>
      </c>
      <c r="D59" s="48" t="s">
        <v>12190</v>
      </c>
      <c r="E59" s="112" t="s">
        <v>104</v>
      </c>
      <c r="F59" s="112" t="s">
        <v>104</v>
      </c>
      <c r="G59" s="112" t="s">
        <v>10871</v>
      </c>
      <c r="H59" s="112" t="s">
        <v>12191</v>
      </c>
      <c r="I59" s="112" t="s">
        <v>10727</v>
      </c>
      <c r="J59" s="112" t="s">
        <v>10728</v>
      </c>
      <c r="K59" s="112" t="s">
        <v>12192</v>
      </c>
      <c r="L59" s="112" t="s">
        <v>12193</v>
      </c>
      <c r="M59" s="112" t="s">
        <v>10822</v>
      </c>
      <c r="N59" s="112" t="s">
        <v>104</v>
      </c>
      <c r="O59" s="112" t="s">
        <v>104</v>
      </c>
      <c r="P59" s="112" t="s">
        <v>104</v>
      </c>
    </row>
    <row r="60" spans="1:16">
      <c r="A60" s="112">
        <v>315</v>
      </c>
      <c r="B60" s="112" t="s">
        <v>10725</v>
      </c>
      <c r="C60" s="112">
        <v>3043067</v>
      </c>
      <c r="D60" s="112" t="s">
        <v>10872</v>
      </c>
      <c r="E60" s="112" t="s">
        <v>104</v>
      </c>
      <c r="F60" s="112" t="s">
        <v>104</v>
      </c>
      <c r="G60" s="112" t="s">
        <v>6154</v>
      </c>
      <c r="H60" s="112" t="s">
        <v>10873</v>
      </c>
      <c r="I60" s="112" t="s">
        <v>10727</v>
      </c>
      <c r="J60" s="112" t="s">
        <v>10728</v>
      </c>
      <c r="K60" s="12" t="s">
        <v>2900</v>
      </c>
      <c r="L60" s="112" t="s">
        <v>10874</v>
      </c>
      <c r="M60" s="112" t="s">
        <v>104</v>
      </c>
      <c r="N60" s="12" t="s">
        <v>8170</v>
      </c>
      <c r="O60" s="112" t="s">
        <v>104</v>
      </c>
      <c r="P60" s="112" t="s">
        <v>104</v>
      </c>
    </row>
    <row r="61" spans="1:16">
      <c r="A61" s="112">
        <v>315</v>
      </c>
      <c r="B61" s="112" t="s">
        <v>10725</v>
      </c>
      <c r="C61" s="112">
        <v>3043131</v>
      </c>
      <c r="D61" s="48" t="s">
        <v>12194</v>
      </c>
      <c r="E61" s="112" t="s">
        <v>104</v>
      </c>
      <c r="F61" s="112" t="s">
        <v>104</v>
      </c>
      <c r="G61" s="112" t="s">
        <v>6154</v>
      </c>
      <c r="H61" s="112" t="s">
        <v>10875</v>
      </c>
      <c r="I61" s="112" t="s">
        <v>10727</v>
      </c>
      <c r="J61" s="112" t="s">
        <v>10728</v>
      </c>
      <c r="K61" s="2" t="s">
        <v>104</v>
      </c>
      <c r="L61" s="112" t="s">
        <v>10876</v>
      </c>
      <c r="M61" s="2" t="s">
        <v>104</v>
      </c>
      <c r="N61" s="112" t="s">
        <v>104</v>
      </c>
      <c r="O61" s="112" t="s">
        <v>104</v>
      </c>
      <c r="P61" s="112" t="s">
        <v>104</v>
      </c>
    </row>
    <row r="62" spans="1:16">
      <c r="A62" s="112">
        <v>315</v>
      </c>
      <c r="B62" s="112" t="s">
        <v>10725</v>
      </c>
      <c r="C62" s="112">
        <v>3043151</v>
      </c>
      <c r="D62" s="112" t="s">
        <v>10877</v>
      </c>
      <c r="E62" s="48" t="s">
        <v>104</v>
      </c>
      <c r="F62" s="112" t="s">
        <v>104</v>
      </c>
      <c r="G62" s="112" t="s">
        <v>10878</v>
      </c>
      <c r="H62" s="112" t="s">
        <v>12195</v>
      </c>
      <c r="I62" s="112" t="s">
        <v>10727</v>
      </c>
      <c r="J62" s="112" t="s">
        <v>10728</v>
      </c>
      <c r="K62" s="112" t="s">
        <v>10879</v>
      </c>
      <c r="L62" s="112" t="s">
        <v>12196</v>
      </c>
      <c r="M62" s="112" t="s">
        <v>10742</v>
      </c>
      <c r="N62" s="12" t="s">
        <v>8170</v>
      </c>
      <c r="O62" s="112" t="s">
        <v>104</v>
      </c>
      <c r="P62" s="112" t="s">
        <v>104</v>
      </c>
    </row>
    <row r="63" spans="1:16">
      <c r="A63" s="112">
        <v>315</v>
      </c>
      <c r="B63" s="112" t="s">
        <v>10725</v>
      </c>
      <c r="C63" s="112">
        <v>3043166</v>
      </c>
      <c r="D63" s="12" t="s">
        <v>12197</v>
      </c>
      <c r="E63" s="12" t="s">
        <v>10880</v>
      </c>
      <c r="F63" s="112" t="s">
        <v>104</v>
      </c>
      <c r="G63" s="112" t="s">
        <v>6221</v>
      </c>
      <c r="H63" s="12" t="s">
        <v>12198</v>
      </c>
      <c r="I63" s="112" t="s">
        <v>10727</v>
      </c>
      <c r="J63" s="112" t="s">
        <v>10728</v>
      </c>
      <c r="K63" s="112" t="s">
        <v>12199</v>
      </c>
      <c r="L63" s="112" t="s">
        <v>10881</v>
      </c>
      <c r="M63" s="112" t="s">
        <v>104</v>
      </c>
      <c r="N63" s="112" t="s">
        <v>104</v>
      </c>
      <c r="O63" s="2" t="s">
        <v>104</v>
      </c>
      <c r="P63" s="112" t="s">
        <v>104</v>
      </c>
    </row>
    <row r="64" spans="1:16">
      <c r="A64" s="112">
        <v>315</v>
      </c>
      <c r="B64" s="112" t="s">
        <v>10725</v>
      </c>
      <c r="C64" s="112">
        <v>3044125</v>
      </c>
      <c r="D64" s="48" t="s">
        <v>10882</v>
      </c>
      <c r="E64" s="112" t="s">
        <v>104</v>
      </c>
      <c r="F64" s="112" t="s">
        <v>104</v>
      </c>
      <c r="G64" s="2" t="s">
        <v>104</v>
      </c>
      <c r="H64" s="112" t="s">
        <v>10883</v>
      </c>
      <c r="I64" s="112" t="s">
        <v>10727</v>
      </c>
      <c r="J64" s="112" t="s">
        <v>10728</v>
      </c>
      <c r="K64" s="12" t="s">
        <v>10884</v>
      </c>
      <c r="L64" s="112" t="s">
        <v>12200</v>
      </c>
      <c r="M64" s="12" t="s">
        <v>10851</v>
      </c>
      <c r="N64" s="2" t="s">
        <v>104</v>
      </c>
      <c r="O64" s="112" t="s">
        <v>10885</v>
      </c>
      <c r="P64" s="112" t="s">
        <v>104</v>
      </c>
    </row>
    <row r="65" spans="1:16">
      <c r="A65" s="112">
        <v>315</v>
      </c>
      <c r="B65" s="112" t="s">
        <v>10725</v>
      </c>
      <c r="C65" s="112">
        <v>3044183</v>
      </c>
      <c r="D65" s="12" t="s">
        <v>10886</v>
      </c>
      <c r="E65" s="112" t="s">
        <v>104</v>
      </c>
      <c r="F65" s="112" t="s">
        <v>104</v>
      </c>
      <c r="G65" s="112" t="s">
        <v>6140</v>
      </c>
      <c r="H65" s="112" t="s">
        <v>10887</v>
      </c>
      <c r="I65" s="48" t="s">
        <v>10733</v>
      </c>
      <c r="J65" s="112" t="s">
        <v>10728</v>
      </c>
      <c r="K65" s="112" t="s">
        <v>12201</v>
      </c>
      <c r="L65" s="112" t="s">
        <v>12202</v>
      </c>
      <c r="M65" s="112" t="s">
        <v>104</v>
      </c>
      <c r="N65" s="112" t="s">
        <v>104</v>
      </c>
      <c r="O65" s="112" t="s">
        <v>104</v>
      </c>
      <c r="P65" s="112" t="s">
        <v>104</v>
      </c>
    </row>
    <row r="66" spans="1:16">
      <c r="A66" s="112">
        <v>315</v>
      </c>
      <c r="B66" s="112" t="s">
        <v>10725</v>
      </c>
      <c r="C66" s="112">
        <v>3044307</v>
      </c>
      <c r="D66" s="48" t="s">
        <v>12203</v>
      </c>
      <c r="E66" s="112" t="s">
        <v>104</v>
      </c>
      <c r="F66" s="112" t="s">
        <v>104</v>
      </c>
      <c r="G66" s="112" t="s">
        <v>6221</v>
      </c>
      <c r="H66" s="112" t="s">
        <v>12204</v>
      </c>
      <c r="I66" s="2" t="s">
        <v>10727</v>
      </c>
      <c r="J66" s="112" t="s">
        <v>10728</v>
      </c>
      <c r="K66" s="112" t="s">
        <v>12112</v>
      </c>
      <c r="L66" s="112" t="s">
        <v>10888</v>
      </c>
      <c r="M66" s="112" t="s">
        <v>104</v>
      </c>
      <c r="N66" s="112" t="s">
        <v>104</v>
      </c>
      <c r="O66" s="112" t="s">
        <v>104</v>
      </c>
      <c r="P66" s="112" t="s">
        <v>10762</v>
      </c>
    </row>
    <row r="67" spans="1:16">
      <c r="A67" s="112">
        <v>315</v>
      </c>
      <c r="B67" s="112" t="s">
        <v>10725</v>
      </c>
      <c r="C67" s="112">
        <v>3044455</v>
      </c>
      <c r="D67" s="48" t="s">
        <v>12205</v>
      </c>
      <c r="E67" s="48" t="s">
        <v>104</v>
      </c>
      <c r="F67" s="112" t="s">
        <v>104</v>
      </c>
      <c r="G67" s="112" t="s">
        <v>6087</v>
      </c>
      <c r="H67" s="112" t="s">
        <v>10889</v>
      </c>
      <c r="I67" s="112" t="s">
        <v>10727</v>
      </c>
      <c r="J67" s="112" t="s">
        <v>10728</v>
      </c>
      <c r="K67" s="112" t="s">
        <v>10890</v>
      </c>
      <c r="L67" s="112" t="s">
        <v>10891</v>
      </c>
      <c r="M67" s="12" t="s">
        <v>10742</v>
      </c>
      <c r="N67" s="112" t="s">
        <v>104</v>
      </c>
      <c r="O67" s="12" t="s">
        <v>10892</v>
      </c>
      <c r="P67" s="112" t="s">
        <v>104</v>
      </c>
    </row>
    <row r="68" spans="1:16">
      <c r="A68" s="112">
        <v>315</v>
      </c>
      <c r="B68" s="112" t="s">
        <v>10725</v>
      </c>
      <c r="C68" s="112">
        <v>3044474</v>
      </c>
      <c r="D68" s="112" t="s">
        <v>10893</v>
      </c>
      <c r="E68" s="112" t="s">
        <v>104</v>
      </c>
      <c r="F68" s="112" t="s">
        <v>104</v>
      </c>
      <c r="G68" s="112" t="s">
        <v>162</v>
      </c>
      <c r="H68" s="112" t="s">
        <v>10894</v>
      </c>
      <c r="I68" s="48" t="s">
        <v>10733</v>
      </c>
      <c r="J68" s="2" t="s">
        <v>10728</v>
      </c>
      <c r="K68" s="112" t="s">
        <v>10895</v>
      </c>
      <c r="L68" s="112" t="s">
        <v>12206</v>
      </c>
      <c r="M68" s="112" t="s">
        <v>10822</v>
      </c>
      <c r="N68" s="12" t="s">
        <v>10896</v>
      </c>
      <c r="O68" s="112" t="s">
        <v>104</v>
      </c>
      <c r="P68" s="12" t="s">
        <v>10762</v>
      </c>
    </row>
    <row r="69" spans="1:16">
      <c r="A69" s="112">
        <v>315</v>
      </c>
      <c r="B69" s="112" t="s">
        <v>10725</v>
      </c>
      <c r="C69" s="112">
        <v>3044590</v>
      </c>
      <c r="D69" s="112" t="s">
        <v>10897</v>
      </c>
      <c r="E69" s="112" t="s">
        <v>104</v>
      </c>
      <c r="F69" s="112" t="s">
        <v>104</v>
      </c>
      <c r="G69" s="112" t="s">
        <v>10736</v>
      </c>
      <c r="H69" s="112" t="s">
        <v>10898</v>
      </c>
      <c r="I69" s="48" t="s">
        <v>10733</v>
      </c>
      <c r="J69" s="112" t="s">
        <v>10728</v>
      </c>
      <c r="K69" s="2" t="s">
        <v>104</v>
      </c>
      <c r="L69" s="112" t="s">
        <v>12207</v>
      </c>
      <c r="M69" s="112" t="s">
        <v>104</v>
      </c>
      <c r="N69" s="112" t="s">
        <v>104</v>
      </c>
      <c r="O69" s="112" t="s">
        <v>104</v>
      </c>
      <c r="P69" s="112" t="s">
        <v>104</v>
      </c>
    </row>
    <row r="70" spans="1:16">
      <c r="A70" s="112">
        <v>315</v>
      </c>
      <c r="B70" s="112" t="s">
        <v>10725</v>
      </c>
      <c r="C70" s="112">
        <v>3044657</v>
      </c>
      <c r="D70" s="48" t="s">
        <v>12106</v>
      </c>
      <c r="E70" s="112" t="s">
        <v>10899</v>
      </c>
      <c r="F70" s="112" t="s">
        <v>104</v>
      </c>
      <c r="G70" s="112" t="s">
        <v>6087</v>
      </c>
      <c r="H70" s="112" t="s">
        <v>12208</v>
      </c>
      <c r="I70" s="112" t="s">
        <v>10733</v>
      </c>
      <c r="J70" s="112" t="s">
        <v>10728</v>
      </c>
      <c r="K70" s="112" t="s">
        <v>10900</v>
      </c>
      <c r="L70" s="112" t="s">
        <v>12209</v>
      </c>
      <c r="M70" s="112" t="s">
        <v>10822</v>
      </c>
      <c r="N70" s="12" t="s">
        <v>8170</v>
      </c>
      <c r="O70" s="112" t="s">
        <v>104</v>
      </c>
      <c r="P70" s="112" t="s">
        <v>104</v>
      </c>
    </row>
    <row r="71" spans="1:16">
      <c r="A71" s="112">
        <v>315</v>
      </c>
      <c r="B71" s="112" t="s">
        <v>10725</v>
      </c>
      <c r="C71" s="112">
        <v>3044825</v>
      </c>
      <c r="D71" s="12" t="s">
        <v>12210</v>
      </c>
      <c r="E71" s="48" t="s">
        <v>10901</v>
      </c>
      <c r="F71" s="112" t="s">
        <v>104</v>
      </c>
      <c r="G71" s="112" t="s">
        <v>6179</v>
      </c>
      <c r="H71" s="12" t="s">
        <v>12211</v>
      </c>
      <c r="I71" s="112" t="s">
        <v>10727</v>
      </c>
      <c r="J71" s="112" t="s">
        <v>10728</v>
      </c>
      <c r="K71" s="112" t="s">
        <v>12212</v>
      </c>
      <c r="L71" s="112" t="s">
        <v>12213</v>
      </c>
      <c r="M71" s="112" t="s">
        <v>10742</v>
      </c>
      <c r="N71" s="112" t="s">
        <v>104</v>
      </c>
      <c r="O71" s="112" t="s">
        <v>104</v>
      </c>
      <c r="P71" s="112" t="s">
        <v>104</v>
      </c>
    </row>
    <row r="72" spans="1:16">
      <c r="A72" s="112">
        <v>315</v>
      </c>
      <c r="B72" s="112" t="s">
        <v>10725</v>
      </c>
      <c r="C72" s="112">
        <v>3044896</v>
      </c>
      <c r="D72" s="48" t="s">
        <v>12214</v>
      </c>
      <c r="E72" s="48" t="s">
        <v>104</v>
      </c>
      <c r="F72" s="112" t="s">
        <v>104</v>
      </c>
      <c r="G72" s="112" t="s">
        <v>6087</v>
      </c>
      <c r="H72" s="112" t="s">
        <v>10902</v>
      </c>
      <c r="I72" s="112" t="s">
        <v>10727</v>
      </c>
      <c r="J72" s="112" t="s">
        <v>10728</v>
      </c>
      <c r="K72" s="112" t="s">
        <v>12215</v>
      </c>
      <c r="L72" s="112" t="s">
        <v>12216</v>
      </c>
      <c r="M72" s="2" t="s">
        <v>10810</v>
      </c>
      <c r="N72" s="112" t="s">
        <v>104</v>
      </c>
      <c r="O72" s="112" t="s">
        <v>104</v>
      </c>
      <c r="P72" s="112" t="s">
        <v>104</v>
      </c>
    </row>
    <row r="73" spans="1:16">
      <c r="A73" s="112">
        <v>315</v>
      </c>
      <c r="B73" s="112" t="s">
        <v>10725</v>
      </c>
      <c r="C73" s="112">
        <v>3045034</v>
      </c>
      <c r="D73" s="112" t="s">
        <v>10903</v>
      </c>
      <c r="E73" s="112" t="s">
        <v>104</v>
      </c>
      <c r="F73" s="112" t="s">
        <v>104</v>
      </c>
      <c r="G73" s="112" t="s">
        <v>359</v>
      </c>
      <c r="H73" s="112" t="s">
        <v>10904</v>
      </c>
      <c r="I73" s="112" t="s">
        <v>10727</v>
      </c>
      <c r="J73" s="112" t="s">
        <v>10728</v>
      </c>
      <c r="K73" s="112" t="s">
        <v>12217</v>
      </c>
      <c r="L73" s="112" t="s">
        <v>12218</v>
      </c>
      <c r="M73" s="2" t="s">
        <v>10836</v>
      </c>
      <c r="N73" s="12" t="s">
        <v>8170</v>
      </c>
      <c r="O73" s="112" t="s">
        <v>104</v>
      </c>
      <c r="P73" s="112" t="s">
        <v>104</v>
      </c>
    </row>
    <row r="74" spans="1:16">
      <c r="A74" s="112">
        <v>315</v>
      </c>
      <c r="B74" s="112" t="s">
        <v>10725</v>
      </c>
      <c r="C74" s="112">
        <v>3045035</v>
      </c>
      <c r="D74" s="112" t="s">
        <v>10905</v>
      </c>
      <c r="E74" s="48" t="s">
        <v>104</v>
      </c>
      <c r="F74" s="112" t="s">
        <v>104</v>
      </c>
      <c r="G74" s="112" t="s">
        <v>6626</v>
      </c>
      <c r="H74" s="112" t="s">
        <v>12219</v>
      </c>
      <c r="I74" s="112" t="s">
        <v>10727</v>
      </c>
      <c r="J74" s="112" t="s">
        <v>10728</v>
      </c>
      <c r="K74" s="12" t="s">
        <v>2900</v>
      </c>
      <c r="L74" s="112" t="s">
        <v>12220</v>
      </c>
      <c r="M74" s="112" t="s">
        <v>10836</v>
      </c>
      <c r="N74" s="12" t="s">
        <v>8170</v>
      </c>
      <c r="O74" s="112" t="s">
        <v>104</v>
      </c>
      <c r="P74" s="112" t="s">
        <v>104</v>
      </c>
    </row>
    <row r="75" spans="1:16">
      <c r="A75" s="112">
        <v>315</v>
      </c>
      <c r="B75" s="112" t="s">
        <v>10725</v>
      </c>
      <c r="C75" s="112">
        <v>3045266</v>
      </c>
      <c r="D75" s="48" t="s">
        <v>12221</v>
      </c>
      <c r="E75" s="112" t="s">
        <v>104</v>
      </c>
      <c r="F75" s="112" t="s">
        <v>104</v>
      </c>
      <c r="G75" s="112" t="s">
        <v>6626</v>
      </c>
      <c r="H75" s="112" t="s">
        <v>10906</v>
      </c>
      <c r="I75" s="112" t="s">
        <v>10727</v>
      </c>
      <c r="J75" s="112" t="s">
        <v>10728</v>
      </c>
      <c r="K75" s="112" t="s">
        <v>10907</v>
      </c>
      <c r="L75" s="112" t="s">
        <v>10908</v>
      </c>
      <c r="M75" s="112" t="s">
        <v>10920</v>
      </c>
      <c r="N75" s="12" t="s">
        <v>10909</v>
      </c>
      <c r="O75" s="112" t="s">
        <v>10910</v>
      </c>
      <c r="P75" s="112" t="s">
        <v>104</v>
      </c>
    </row>
    <row r="76" spans="1:16">
      <c r="A76" s="112">
        <v>315</v>
      </c>
      <c r="B76" s="112" t="s">
        <v>10725</v>
      </c>
      <c r="C76" s="112">
        <v>3045278</v>
      </c>
      <c r="D76" s="12" t="s">
        <v>10911</v>
      </c>
      <c r="E76" s="112" t="s">
        <v>104</v>
      </c>
      <c r="F76" s="112" t="s">
        <v>104</v>
      </c>
      <c r="G76" s="112" t="s">
        <v>6087</v>
      </c>
      <c r="H76" s="12" t="s">
        <v>12222</v>
      </c>
      <c r="I76" s="2" t="s">
        <v>10727</v>
      </c>
      <c r="J76" s="112" t="s">
        <v>10728</v>
      </c>
      <c r="K76" s="112" t="s">
        <v>12223</v>
      </c>
      <c r="L76" s="112" t="s">
        <v>12224</v>
      </c>
      <c r="M76" s="112" t="s">
        <v>10912</v>
      </c>
      <c r="N76" s="12" t="s">
        <v>8170</v>
      </c>
      <c r="O76" s="112" t="s">
        <v>104</v>
      </c>
      <c r="P76" s="112" t="s">
        <v>104</v>
      </c>
    </row>
    <row r="77" spans="1:16">
      <c r="A77" s="112">
        <v>315</v>
      </c>
      <c r="B77" s="112" t="s">
        <v>10725</v>
      </c>
      <c r="C77" s="112">
        <v>3045428</v>
      </c>
      <c r="D77" s="112" t="s">
        <v>10911</v>
      </c>
      <c r="E77" s="112" t="s">
        <v>104</v>
      </c>
      <c r="F77" s="112" t="s">
        <v>104</v>
      </c>
      <c r="G77" s="112" t="s">
        <v>6214</v>
      </c>
      <c r="H77" s="12" t="s">
        <v>12225</v>
      </c>
      <c r="I77" s="112" t="s">
        <v>10727</v>
      </c>
      <c r="J77" s="112" t="s">
        <v>10728</v>
      </c>
      <c r="K77" s="12" t="s">
        <v>10752</v>
      </c>
      <c r="L77" s="112" t="s">
        <v>10789</v>
      </c>
      <c r="M77" s="112" t="s">
        <v>10775</v>
      </c>
      <c r="N77" s="112" t="s">
        <v>104</v>
      </c>
      <c r="O77" s="2" t="s">
        <v>104</v>
      </c>
      <c r="P77" s="112" t="s">
        <v>104</v>
      </c>
    </row>
    <row r="78" spans="1:16">
      <c r="A78" s="112">
        <v>315</v>
      </c>
      <c r="B78" s="112" t="s">
        <v>10725</v>
      </c>
      <c r="C78" s="112">
        <v>3045508</v>
      </c>
      <c r="D78" s="112" t="s">
        <v>10913</v>
      </c>
      <c r="E78" s="112" t="s">
        <v>104</v>
      </c>
      <c r="F78" s="112" t="s">
        <v>104</v>
      </c>
      <c r="G78" s="2" t="s">
        <v>104</v>
      </c>
      <c r="H78" s="2" t="s">
        <v>10746</v>
      </c>
      <c r="I78" s="112" t="s">
        <v>10727</v>
      </c>
      <c r="J78" s="112" t="s">
        <v>10728</v>
      </c>
      <c r="K78" s="2" t="s">
        <v>104</v>
      </c>
      <c r="L78" s="2" t="s">
        <v>104</v>
      </c>
      <c r="M78" s="2" t="s">
        <v>104</v>
      </c>
      <c r="N78" s="112" t="s">
        <v>104</v>
      </c>
      <c r="O78" s="112" t="s">
        <v>10914</v>
      </c>
      <c r="P78" s="112" t="s">
        <v>104</v>
      </c>
    </row>
    <row r="79" spans="1:16">
      <c r="A79" s="112">
        <v>315</v>
      </c>
      <c r="B79" s="112" t="s">
        <v>10725</v>
      </c>
      <c r="C79" s="112">
        <v>3045510</v>
      </c>
      <c r="D79" s="12" t="s">
        <v>10915</v>
      </c>
      <c r="E79" s="112" t="s">
        <v>104</v>
      </c>
      <c r="F79" s="112" t="s">
        <v>104</v>
      </c>
      <c r="G79" s="112" t="s">
        <v>6087</v>
      </c>
      <c r="H79" s="112" t="s">
        <v>10916</v>
      </c>
      <c r="I79" s="48" t="s">
        <v>10733</v>
      </c>
      <c r="J79" s="112" t="s">
        <v>10728</v>
      </c>
      <c r="K79" s="112" t="s">
        <v>10917</v>
      </c>
      <c r="L79" s="112" t="s">
        <v>10918</v>
      </c>
      <c r="M79" s="115" t="s">
        <v>10742</v>
      </c>
      <c r="N79" s="12" t="s">
        <v>8170</v>
      </c>
      <c r="O79" s="2" t="s">
        <v>104</v>
      </c>
      <c r="P79" s="112" t="s">
        <v>104</v>
      </c>
    </row>
    <row r="80" spans="1:16">
      <c r="A80" s="112">
        <v>315</v>
      </c>
      <c r="B80" s="112" t="s">
        <v>10725</v>
      </c>
      <c r="C80" s="112">
        <v>3045512</v>
      </c>
      <c r="D80" s="112" t="s">
        <v>10919</v>
      </c>
      <c r="E80" s="48" t="s">
        <v>104</v>
      </c>
      <c r="F80" s="112" t="s">
        <v>104</v>
      </c>
      <c r="G80" s="2" t="s">
        <v>104</v>
      </c>
      <c r="H80" s="12" t="s">
        <v>12226</v>
      </c>
      <c r="I80" s="112" t="s">
        <v>10733</v>
      </c>
      <c r="J80" s="112" t="s">
        <v>10728</v>
      </c>
      <c r="K80" s="112" t="s">
        <v>104</v>
      </c>
      <c r="L80" s="112" t="s">
        <v>12227</v>
      </c>
      <c r="M80" s="116" t="s">
        <v>10920</v>
      </c>
      <c r="N80" s="112" t="s">
        <v>10921</v>
      </c>
      <c r="O80" s="112" t="s">
        <v>104</v>
      </c>
      <c r="P80" s="112" t="s">
        <v>10762</v>
      </c>
    </row>
    <row r="81" spans="1:16">
      <c r="A81" s="112">
        <v>315</v>
      </c>
      <c r="B81" s="112" t="s">
        <v>10725</v>
      </c>
      <c r="C81" s="112">
        <v>3045513</v>
      </c>
      <c r="D81" s="112" t="s">
        <v>10922</v>
      </c>
      <c r="E81" s="48" t="s">
        <v>104</v>
      </c>
      <c r="F81" s="112" t="s">
        <v>104</v>
      </c>
      <c r="G81" s="12" t="s">
        <v>10923</v>
      </c>
      <c r="H81" s="112" t="s">
        <v>10924</v>
      </c>
      <c r="I81" s="112" t="s">
        <v>10733</v>
      </c>
      <c r="J81" s="112" t="s">
        <v>10728</v>
      </c>
      <c r="K81" s="112" t="s">
        <v>3220</v>
      </c>
      <c r="L81" s="112" t="s">
        <v>10925</v>
      </c>
      <c r="M81" s="2" t="s">
        <v>104</v>
      </c>
      <c r="N81" s="112" t="s">
        <v>104</v>
      </c>
      <c r="O81" s="112" t="s">
        <v>104</v>
      </c>
      <c r="P81" s="112" t="s">
        <v>104</v>
      </c>
    </row>
    <row r="82" spans="1:16">
      <c r="A82" s="112">
        <v>315</v>
      </c>
      <c r="B82" s="112" t="s">
        <v>10725</v>
      </c>
      <c r="C82" s="112">
        <v>3045528</v>
      </c>
      <c r="D82" s="112" t="s">
        <v>10926</v>
      </c>
      <c r="E82" s="48" t="s">
        <v>104</v>
      </c>
      <c r="F82" s="112" t="s">
        <v>104</v>
      </c>
      <c r="G82" s="112" t="s">
        <v>10927</v>
      </c>
      <c r="H82" s="112" t="s">
        <v>12228</v>
      </c>
      <c r="I82" s="112" t="s">
        <v>10727</v>
      </c>
      <c r="J82" s="112" t="s">
        <v>10728</v>
      </c>
      <c r="K82" s="12" t="s">
        <v>12229</v>
      </c>
      <c r="L82" s="112" t="s">
        <v>10928</v>
      </c>
      <c r="M82" s="12" t="s">
        <v>10851</v>
      </c>
      <c r="N82" s="112" t="s">
        <v>104</v>
      </c>
      <c r="O82" s="112" t="s">
        <v>104</v>
      </c>
      <c r="P82" s="112" t="s">
        <v>104</v>
      </c>
    </row>
    <row r="83" spans="1:16">
      <c r="A83" s="112">
        <v>315</v>
      </c>
      <c r="B83" s="112" t="s">
        <v>10725</v>
      </c>
      <c r="C83" s="112">
        <v>3045543</v>
      </c>
      <c r="D83" s="48" t="s">
        <v>12230</v>
      </c>
      <c r="E83" s="48" t="s">
        <v>104</v>
      </c>
      <c r="F83" s="112" t="s">
        <v>104</v>
      </c>
      <c r="G83" s="112" t="s">
        <v>359</v>
      </c>
      <c r="H83" s="112" t="s">
        <v>12231</v>
      </c>
      <c r="I83" s="48" t="s">
        <v>10733</v>
      </c>
      <c r="J83" s="112" t="s">
        <v>10728</v>
      </c>
      <c r="K83" s="112" t="s">
        <v>10929</v>
      </c>
      <c r="L83" s="112" t="s">
        <v>12232</v>
      </c>
      <c r="M83" s="112" t="s">
        <v>104</v>
      </c>
      <c r="N83" s="112" t="s">
        <v>104</v>
      </c>
      <c r="O83" s="112" t="s">
        <v>104</v>
      </c>
      <c r="P83" s="112" t="s">
        <v>104</v>
      </c>
    </row>
    <row r="84" spans="1:16">
      <c r="A84" s="112">
        <v>315</v>
      </c>
      <c r="B84" s="112" t="s">
        <v>10725</v>
      </c>
      <c r="C84" s="112">
        <v>3045597</v>
      </c>
      <c r="D84" s="48" t="s">
        <v>12233</v>
      </c>
      <c r="E84" s="112" t="s">
        <v>104</v>
      </c>
      <c r="F84" s="112" t="s">
        <v>104</v>
      </c>
      <c r="G84" s="112" t="s">
        <v>6221</v>
      </c>
      <c r="H84" s="112" t="s">
        <v>10930</v>
      </c>
      <c r="I84" s="112" t="s">
        <v>10727</v>
      </c>
      <c r="J84" s="112" t="s">
        <v>10728</v>
      </c>
      <c r="K84" s="112" t="s">
        <v>12234</v>
      </c>
      <c r="L84" s="112" t="s">
        <v>12235</v>
      </c>
      <c r="M84" s="112" t="s">
        <v>10931</v>
      </c>
      <c r="N84" s="112" t="s">
        <v>104</v>
      </c>
      <c r="O84" s="112" t="s">
        <v>104</v>
      </c>
      <c r="P84" s="12" t="s">
        <v>10762</v>
      </c>
    </row>
    <row r="85" spans="1:16">
      <c r="A85" s="112">
        <v>315</v>
      </c>
      <c r="B85" s="112" t="s">
        <v>10725</v>
      </c>
      <c r="C85" s="112">
        <v>3046342</v>
      </c>
      <c r="D85" s="12" t="s">
        <v>10753</v>
      </c>
      <c r="E85" s="12" t="s">
        <v>12186</v>
      </c>
      <c r="F85" s="112" t="s">
        <v>104</v>
      </c>
      <c r="G85" s="112" t="s">
        <v>6214</v>
      </c>
      <c r="H85" s="112" t="s">
        <v>10932</v>
      </c>
      <c r="I85" s="112" t="s">
        <v>10733</v>
      </c>
      <c r="J85" s="112" t="s">
        <v>10728</v>
      </c>
      <c r="K85" s="12" t="s">
        <v>10778</v>
      </c>
      <c r="L85" s="112" t="s">
        <v>10933</v>
      </c>
      <c r="M85" s="112" t="s">
        <v>10734</v>
      </c>
      <c r="N85" s="112" t="s">
        <v>104</v>
      </c>
      <c r="O85" s="112" t="s">
        <v>10863</v>
      </c>
      <c r="P85" s="112" t="s">
        <v>104</v>
      </c>
    </row>
    <row r="86" spans="1:16">
      <c r="A86" s="112">
        <v>315</v>
      </c>
      <c r="B86" s="112" t="s">
        <v>10725</v>
      </c>
      <c r="C86" s="112">
        <v>3046600</v>
      </c>
      <c r="D86" s="112" t="s">
        <v>10934</v>
      </c>
      <c r="E86" s="112" t="s">
        <v>104</v>
      </c>
      <c r="F86" s="112" t="s">
        <v>104</v>
      </c>
      <c r="G86" s="112" t="s">
        <v>6255</v>
      </c>
      <c r="H86" s="112" t="s">
        <v>10935</v>
      </c>
      <c r="I86" s="112" t="s">
        <v>10733</v>
      </c>
      <c r="J86" s="112" t="s">
        <v>10728</v>
      </c>
      <c r="K86" s="112" t="s">
        <v>104</v>
      </c>
      <c r="L86" s="112" t="s">
        <v>12236</v>
      </c>
      <c r="M86" s="12" t="s">
        <v>10756</v>
      </c>
      <c r="N86" s="112" t="s">
        <v>104</v>
      </c>
      <c r="O86" s="112" t="s">
        <v>104</v>
      </c>
      <c r="P86" s="112" t="s">
        <v>104</v>
      </c>
    </row>
    <row r="87" spans="1:16">
      <c r="A87" s="112">
        <v>315</v>
      </c>
      <c r="B87" s="112" t="s">
        <v>10725</v>
      </c>
      <c r="C87" s="112">
        <v>3046631</v>
      </c>
      <c r="D87" s="112" t="s">
        <v>10936</v>
      </c>
      <c r="E87" s="112" t="s">
        <v>104</v>
      </c>
      <c r="F87" s="112" t="s">
        <v>104</v>
      </c>
      <c r="G87" s="112" t="s">
        <v>6154</v>
      </c>
      <c r="H87" s="112" t="s">
        <v>10937</v>
      </c>
      <c r="I87" s="112" t="s">
        <v>10733</v>
      </c>
      <c r="J87" s="112" t="s">
        <v>10728</v>
      </c>
      <c r="K87" s="112" t="s">
        <v>104</v>
      </c>
      <c r="L87" s="112" t="s">
        <v>12237</v>
      </c>
      <c r="M87" s="112" t="s">
        <v>10742</v>
      </c>
      <c r="N87" s="112" t="s">
        <v>104</v>
      </c>
      <c r="O87" s="112" t="s">
        <v>104</v>
      </c>
      <c r="P87" s="112" t="s">
        <v>104</v>
      </c>
    </row>
    <row r="88" spans="1:16">
      <c r="A88" s="112">
        <v>315</v>
      </c>
      <c r="B88" s="112" t="s">
        <v>10725</v>
      </c>
      <c r="C88" s="112">
        <v>3046731</v>
      </c>
      <c r="D88" s="112" t="s">
        <v>10938</v>
      </c>
      <c r="E88" s="112" t="s">
        <v>104</v>
      </c>
      <c r="F88" s="112" t="s">
        <v>104</v>
      </c>
      <c r="G88" s="112" t="s">
        <v>6140</v>
      </c>
      <c r="H88" s="112" t="s">
        <v>12238</v>
      </c>
      <c r="I88" s="48" t="s">
        <v>10733</v>
      </c>
      <c r="J88" s="112" t="s">
        <v>10728</v>
      </c>
      <c r="K88" s="112" t="s">
        <v>104</v>
      </c>
      <c r="L88" s="112" t="s">
        <v>12239</v>
      </c>
      <c r="M88" s="112" t="s">
        <v>104</v>
      </c>
      <c r="N88" s="12" t="s">
        <v>10748</v>
      </c>
      <c r="O88" s="112" t="s">
        <v>10939</v>
      </c>
      <c r="P88" s="112" t="s">
        <v>104</v>
      </c>
    </row>
    <row r="89" spans="1:16">
      <c r="A89" s="112">
        <v>315</v>
      </c>
      <c r="B89" s="112" t="s">
        <v>10725</v>
      </c>
      <c r="C89" s="112">
        <v>3046766</v>
      </c>
      <c r="D89" s="112" t="s">
        <v>10940</v>
      </c>
      <c r="E89" s="112" t="s">
        <v>104</v>
      </c>
      <c r="F89" s="112" t="s">
        <v>104</v>
      </c>
      <c r="G89" s="112" t="s">
        <v>2432</v>
      </c>
      <c r="H89" s="112" t="s">
        <v>10941</v>
      </c>
      <c r="I89" s="112" t="s">
        <v>10727</v>
      </c>
      <c r="J89" s="112" t="s">
        <v>10728</v>
      </c>
      <c r="K89" s="112" t="s">
        <v>10942</v>
      </c>
      <c r="L89" s="112" t="s">
        <v>12240</v>
      </c>
      <c r="M89" s="2" t="s">
        <v>10822</v>
      </c>
      <c r="N89" s="112" t="s">
        <v>104</v>
      </c>
      <c r="O89" s="112" t="s">
        <v>104</v>
      </c>
      <c r="P89" s="112" t="s">
        <v>104</v>
      </c>
    </row>
    <row r="90" spans="1:16">
      <c r="A90" s="112">
        <v>315</v>
      </c>
      <c r="B90" s="112" t="s">
        <v>10725</v>
      </c>
      <c r="C90" s="112">
        <v>3046817</v>
      </c>
      <c r="D90" s="112" t="s">
        <v>10943</v>
      </c>
      <c r="E90" s="112" t="s">
        <v>104</v>
      </c>
      <c r="F90" s="112" t="s">
        <v>104</v>
      </c>
      <c r="G90" s="112" t="s">
        <v>6154</v>
      </c>
      <c r="H90" s="112" t="s">
        <v>10944</v>
      </c>
      <c r="I90" s="112" t="s">
        <v>10733</v>
      </c>
      <c r="J90" s="112" t="s">
        <v>10728</v>
      </c>
      <c r="K90" s="11" t="s">
        <v>12241</v>
      </c>
      <c r="L90" s="12" t="s">
        <v>12242</v>
      </c>
      <c r="M90" s="12" t="s">
        <v>10810</v>
      </c>
      <c r="N90" s="112" t="s">
        <v>104</v>
      </c>
      <c r="O90" s="112" t="s">
        <v>10945</v>
      </c>
      <c r="P90" s="112" t="s">
        <v>104</v>
      </c>
    </row>
    <row r="91" spans="1:16">
      <c r="A91" s="112">
        <v>315</v>
      </c>
      <c r="B91" s="112" t="s">
        <v>10725</v>
      </c>
      <c r="C91" s="112">
        <v>3046827</v>
      </c>
      <c r="D91" s="112" t="s">
        <v>10946</v>
      </c>
      <c r="E91" s="112" t="s">
        <v>104</v>
      </c>
      <c r="F91" s="112" t="s">
        <v>104</v>
      </c>
      <c r="G91" s="2" t="s">
        <v>104</v>
      </c>
      <c r="H91" s="112" t="s">
        <v>10947</v>
      </c>
      <c r="I91" s="112" t="s">
        <v>10727</v>
      </c>
      <c r="J91" s="112" t="s">
        <v>10728</v>
      </c>
      <c r="K91" s="12" t="s">
        <v>10948</v>
      </c>
      <c r="L91" s="112" t="s">
        <v>12243</v>
      </c>
      <c r="M91" s="12" t="s">
        <v>10729</v>
      </c>
      <c r="N91" s="112" t="s">
        <v>104</v>
      </c>
      <c r="O91" s="112" t="s">
        <v>10848</v>
      </c>
      <c r="P91" s="112" t="s">
        <v>104</v>
      </c>
    </row>
    <row r="92" spans="1:16">
      <c r="A92" s="112">
        <v>315</v>
      </c>
      <c r="B92" s="112" t="s">
        <v>10725</v>
      </c>
      <c r="C92" s="112">
        <v>3046914</v>
      </c>
      <c r="D92" s="48" t="s">
        <v>10949</v>
      </c>
      <c r="E92" s="112" t="s">
        <v>104</v>
      </c>
      <c r="F92" s="112" t="s">
        <v>104</v>
      </c>
      <c r="G92" s="112" t="s">
        <v>2551</v>
      </c>
      <c r="H92" s="112" t="s">
        <v>12244</v>
      </c>
      <c r="I92" s="112" t="s">
        <v>10727</v>
      </c>
      <c r="J92" s="112" t="s">
        <v>10728</v>
      </c>
      <c r="K92" s="112" t="s">
        <v>10950</v>
      </c>
      <c r="L92" s="112" t="s">
        <v>12245</v>
      </c>
      <c r="M92" s="12" t="s">
        <v>10734</v>
      </c>
      <c r="N92" s="112" t="s">
        <v>104</v>
      </c>
      <c r="O92" s="112" t="s">
        <v>3303</v>
      </c>
      <c r="P92" s="112" t="s">
        <v>104</v>
      </c>
    </row>
    <row r="93" spans="1:16">
      <c r="A93" s="112">
        <v>315</v>
      </c>
      <c r="B93" s="112" t="s">
        <v>10725</v>
      </c>
      <c r="C93" s="112">
        <v>3046994</v>
      </c>
      <c r="D93" s="112" t="s">
        <v>10951</v>
      </c>
      <c r="E93" s="48" t="s">
        <v>104</v>
      </c>
      <c r="F93" s="112" t="s">
        <v>104</v>
      </c>
      <c r="G93" s="112" t="s">
        <v>6087</v>
      </c>
      <c r="H93" s="112" t="s">
        <v>10952</v>
      </c>
      <c r="I93" s="112" t="s">
        <v>10727</v>
      </c>
      <c r="J93" s="112" t="s">
        <v>10728</v>
      </c>
      <c r="K93" s="112" t="s">
        <v>10953</v>
      </c>
      <c r="L93" s="112" t="s">
        <v>12246</v>
      </c>
      <c r="M93" s="112" t="s">
        <v>10795</v>
      </c>
      <c r="N93" s="112" t="s">
        <v>104</v>
      </c>
      <c r="O93" s="112" t="s">
        <v>104</v>
      </c>
      <c r="P93" s="112" t="s">
        <v>104</v>
      </c>
    </row>
    <row r="94" spans="1:16">
      <c r="A94" s="112">
        <v>315</v>
      </c>
      <c r="B94" s="112" t="s">
        <v>10725</v>
      </c>
      <c r="C94" s="112">
        <v>3047022</v>
      </c>
      <c r="D94" s="112" t="s">
        <v>10954</v>
      </c>
      <c r="E94" s="48" t="s">
        <v>104</v>
      </c>
      <c r="F94" s="112" t="s">
        <v>104</v>
      </c>
      <c r="G94" s="112" t="s">
        <v>8460</v>
      </c>
      <c r="H94" s="112" t="s">
        <v>12247</v>
      </c>
      <c r="I94" s="112" t="s">
        <v>10727</v>
      </c>
      <c r="J94" s="112" t="s">
        <v>10728</v>
      </c>
      <c r="K94" s="112" t="s">
        <v>10754</v>
      </c>
      <c r="L94" s="112" t="s">
        <v>12248</v>
      </c>
      <c r="M94" s="112" t="s">
        <v>104</v>
      </c>
      <c r="N94" s="2" t="s">
        <v>104</v>
      </c>
      <c r="O94" s="112" t="s">
        <v>104</v>
      </c>
      <c r="P94" s="112" t="s">
        <v>104</v>
      </c>
    </row>
    <row r="95" spans="1:16">
      <c r="A95" s="112">
        <v>315</v>
      </c>
      <c r="B95" s="112" t="s">
        <v>10725</v>
      </c>
      <c r="C95" s="112">
        <v>3047079</v>
      </c>
      <c r="D95" s="112" t="s">
        <v>10955</v>
      </c>
      <c r="E95" s="48" t="s">
        <v>104</v>
      </c>
      <c r="F95" s="112" t="s">
        <v>104</v>
      </c>
      <c r="G95" s="112" t="s">
        <v>6087</v>
      </c>
      <c r="H95" s="112" t="s">
        <v>10956</v>
      </c>
      <c r="I95" s="112" t="s">
        <v>10727</v>
      </c>
      <c r="J95" s="112" t="s">
        <v>10728</v>
      </c>
      <c r="K95" s="112" t="s">
        <v>104</v>
      </c>
      <c r="L95" s="112" t="s">
        <v>12249</v>
      </c>
      <c r="M95" s="112" t="s">
        <v>10810</v>
      </c>
      <c r="N95" s="112" t="s">
        <v>104</v>
      </c>
      <c r="O95" s="112" t="s">
        <v>10957</v>
      </c>
      <c r="P95" s="112" t="s">
        <v>104</v>
      </c>
    </row>
    <row r="96" spans="1:16">
      <c r="A96" s="112">
        <v>315</v>
      </c>
      <c r="B96" s="112" t="s">
        <v>10725</v>
      </c>
      <c r="C96" s="112">
        <v>3047089</v>
      </c>
      <c r="D96" s="112" t="s">
        <v>10882</v>
      </c>
      <c r="E96" s="48" t="s">
        <v>104</v>
      </c>
      <c r="F96" s="112" t="s">
        <v>104</v>
      </c>
      <c r="G96" s="112" t="s">
        <v>6273</v>
      </c>
      <c r="H96" s="112" t="s">
        <v>12250</v>
      </c>
      <c r="I96" s="48" t="s">
        <v>10733</v>
      </c>
      <c r="J96" s="112" t="s">
        <v>10728</v>
      </c>
      <c r="K96" s="112" t="s">
        <v>12251</v>
      </c>
      <c r="L96" s="112" t="s">
        <v>12252</v>
      </c>
      <c r="M96" s="112" t="s">
        <v>10958</v>
      </c>
      <c r="N96" s="12" t="s">
        <v>8170</v>
      </c>
      <c r="O96" s="112" t="s">
        <v>104</v>
      </c>
      <c r="P96" s="112" t="s">
        <v>104</v>
      </c>
    </row>
    <row r="97" spans="1:16">
      <c r="A97" s="112">
        <v>315</v>
      </c>
      <c r="B97" s="112" t="s">
        <v>10725</v>
      </c>
      <c r="C97" s="112">
        <v>3047145</v>
      </c>
      <c r="D97" s="112" t="s">
        <v>10959</v>
      </c>
      <c r="E97" s="48" t="s">
        <v>10954</v>
      </c>
      <c r="F97" s="112" t="s">
        <v>104</v>
      </c>
      <c r="G97" s="112" t="s">
        <v>6087</v>
      </c>
      <c r="H97" s="112" t="s">
        <v>10960</v>
      </c>
      <c r="I97" s="112" t="s">
        <v>10727</v>
      </c>
      <c r="J97" s="112" t="s">
        <v>10728</v>
      </c>
      <c r="K97" s="112" t="s">
        <v>12253</v>
      </c>
      <c r="L97" s="112" t="s">
        <v>12254</v>
      </c>
      <c r="M97" s="2" t="s">
        <v>10836</v>
      </c>
      <c r="N97" s="12" t="s">
        <v>10896</v>
      </c>
      <c r="O97" s="112" t="s">
        <v>104</v>
      </c>
      <c r="P97" s="112" t="s">
        <v>104</v>
      </c>
    </row>
    <row r="98" spans="1:16">
      <c r="A98" s="112">
        <v>315</v>
      </c>
      <c r="B98" s="112" t="s">
        <v>10725</v>
      </c>
      <c r="C98" s="112">
        <v>3047324</v>
      </c>
      <c r="D98" s="112" t="s">
        <v>12168</v>
      </c>
      <c r="E98" s="48" t="s">
        <v>10861</v>
      </c>
      <c r="F98" s="112" t="s">
        <v>104</v>
      </c>
      <c r="G98" s="112" t="s">
        <v>6240</v>
      </c>
      <c r="H98" s="112" t="s">
        <v>10961</v>
      </c>
      <c r="I98" s="112" t="s">
        <v>10727</v>
      </c>
      <c r="J98" s="112" t="s">
        <v>10728</v>
      </c>
      <c r="K98" s="112" t="s">
        <v>104</v>
      </c>
      <c r="L98" s="112" t="s">
        <v>12255</v>
      </c>
      <c r="M98" s="2" t="s">
        <v>10817</v>
      </c>
      <c r="N98" s="112" t="s">
        <v>104</v>
      </c>
      <c r="O98" s="112" t="s">
        <v>104</v>
      </c>
      <c r="P98" s="112" t="s">
        <v>104</v>
      </c>
    </row>
    <row r="99" spans="1:16">
      <c r="A99" s="112">
        <v>315</v>
      </c>
      <c r="B99" s="112" t="s">
        <v>10725</v>
      </c>
      <c r="C99" s="112">
        <v>3047325</v>
      </c>
      <c r="D99" s="112" t="s">
        <v>12168</v>
      </c>
      <c r="E99" s="48" t="s">
        <v>10861</v>
      </c>
      <c r="F99" s="112" t="s">
        <v>104</v>
      </c>
      <c r="G99" s="112" t="s">
        <v>6240</v>
      </c>
      <c r="H99" s="112" t="s">
        <v>10962</v>
      </c>
      <c r="I99" s="112" t="s">
        <v>10727</v>
      </c>
      <c r="J99" s="112" t="s">
        <v>10728</v>
      </c>
      <c r="K99" s="12" t="s">
        <v>10963</v>
      </c>
      <c r="L99" s="112" t="s">
        <v>3307</v>
      </c>
      <c r="M99" s="112" t="s">
        <v>10958</v>
      </c>
      <c r="N99" s="12" t="s">
        <v>10964</v>
      </c>
      <c r="O99" s="112" t="s">
        <v>104</v>
      </c>
      <c r="P99" s="112" t="s">
        <v>104</v>
      </c>
    </row>
    <row r="100" spans="1:16">
      <c r="A100" s="112">
        <v>315</v>
      </c>
      <c r="B100" s="112" t="s">
        <v>10725</v>
      </c>
      <c r="C100" s="112">
        <v>3047326</v>
      </c>
      <c r="D100" s="112" t="s">
        <v>10965</v>
      </c>
      <c r="E100" s="48" t="s">
        <v>104</v>
      </c>
      <c r="F100" s="112" t="s">
        <v>104</v>
      </c>
      <c r="G100" s="112" t="s">
        <v>6240</v>
      </c>
      <c r="H100" s="112" t="s">
        <v>10966</v>
      </c>
      <c r="I100" s="112" t="s">
        <v>10727</v>
      </c>
      <c r="J100" s="112" t="s">
        <v>10728</v>
      </c>
      <c r="K100" s="12" t="s">
        <v>12256</v>
      </c>
      <c r="L100" s="112" t="s">
        <v>12257</v>
      </c>
      <c r="M100" s="112" t="s">
        <v>104</v>
      </c>
      <c r="N100" s="112" t="s">
        <v>104</v>
      </c>
      <c r="O100" s="112" t="s">
        <v>104</v>
      </c>
      <c r="P100" s="112" t="s">
        <v>104</v>
      </c>
    </row>
    <row r="101" spans="1:16">
      <c r="A101" s="112">
        <v>315</v>
      </c>
      <c r="B101" s="112" t="s">
        <v>10725</v>
      </c>
      <c r="C101" s="112">
        <v>3047335</v>
      </c>
      <c r="D101" s="112" t="s">
        <v>10967</v>
      </c>
      <c r="E101" s="48" t="s">
        <v>104</v>
      </c>
      <c r="F101" s="112" t="s">
        <v>104</v>
      </c>
      <c r="G101" s="112" t="s">
        <v>6179</v>
      </c>
      <c r="H101" s="112" t="s">
        <v>10968</v>
      </c>
      <c r="I101" s="112" t="s">
        <v>10727</v>
      </c>
      <c r="J101" s="112" t="s">
        <v>10728</v>
      </c>
      <c r="K101" s="12" t="s">
        <v>2900</v>
      </c>
      <c r="L101" s="112" t="s">
        <v>12258</v>
      </c>
      <c r="M101" s="112" t="s">
        <v>104</v>
      </c>
      <c r="N101" s="112" t="s">
        <v>104</v>
      </c>
      <c r="O101" s="112" t="s">
        <v>104</v>
      </c>
      <c r="P101" s="112" t="s">
        <v>104</v>
      </c>
    </row>
  </sheetData>
  <phoneticPr fontId="12" type="noConversion"/>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topLeftCell="A64" workbookViewId="0">
      <selection activeCell="P18" sqref="P18"/>
    </sheetView>
  </sheetViews>
  <sheetFormatPr defaultColWidth="9" defaultRowHeight="14.25"/>
  <sheetData>
    <row r="1" spans="1:13">
      <c r="A1" s="112" t="s">
        <v>5555</v>
      </c>
      <c r="B1" s="112" t="s">
        <v>5556</v>
      </c>
      <c r="C1" s="112" t="s">
        <v>5557</v>
      </c>
      <c r="D1" s="112" t="s">
        <v>2</v>
      </c>
      <c r="E1" s="112" t="s">
        <v>3</v>
      </c>
      <c r="F1" s="112" t="s">
        <v>5</v>
      </c>
      <c r="G1" s="112" t="s">
        <v>4</v>
      </c>
      <c r="H1" s="112" t="s">
        <v>6</v>
      </c>
      <c r="I1" s="112" t="s">
        <v>12259</v>
      </c>
      <c r="J1" s="112" t="s">
        <v>12260</v>
      </c>
      <c r="K1" s="112" t="s">
        <v>95</v>
      </c>
      <c r="L1" s="112" t="s">
        <v>96</v>
      </c>
      <c r="M1" s="112" t="s">
        <v>29</v>
      </c>
    </row>
    <row r="2" spans="1:13">
      <c r="A2" s="112">
        <v>316</v>
      </c>
      <c r="B2" s="112" t="s">
        <v>10969</v>
      </c>
      <c r="C2" s="112">
        <v>3030679</v>
      </c>
      <c r="D2" s="112" t="s">
        <v>10970</v>
      </c>
      <c r="E2" s="112" t="s">
        <v>104</v>
      </c>
      <c r="F2" s="112" t="s">
        <v>104</v>
      </c>
      <c r="G2" s="48" t="s">
        <v>8371</v>
      </c>
      <c r="H2" s="112" t="s">
        <v>12261</v>
      </c>
      <c r="I2" s="112" t="s">
        <v>10972</v>
      </c>
      <c r="J2" s="112" t="s">
        <v>10973</v>
      </c>
      <c r="K2" s="48" t="s">
        <v>12262</v>
      </c>
      <c r="L2" s="112" t="s">
        <v>10974</v>
      </c>
      <c r="M2" s="112" t="s">
        <v>10971</v>
      </c>
    </row>
    <row r="3" spans="1:13">
      <c r="A3" s="112">
        <v>316</v>
      </c>
      <c r="B3" s="112" t="s">
        <v>10969</v>
      </c>
      <c r="C3" s="112">
        <v>3032752</v>
      </c>
      <c r="D3" s="112" t="s">
        <v>10975</v>
      </c>
      <c r="E3" s="112" t="s">
        <v>104</v>
      </c>
      <c r="F3" s="112" t="s">
        <v>104</v>
      </c>
      <c r="G3" s="112" t="s">
        <v>6221</v>
      </c>
      <c r="H3" s="112" t="s">
        <v>10976</v>
      </c>
      <c r="I3" s="112" t="s">
        <v>10972</v>
      </c>
      <c r="J3" s="112" t="s">
        <v>10977</v>
      </c>
      <c r="K3" s="48" t="s">
        <v>12263</v>
      </c>
      <c r="L3" s="112" t="s">
        <v>104</v>
      </c>
      <c r="M3" s="112" t="s">
        <v>10969</v>
      </c>
    </row>
    <row r="4" spans="1:13">
      <c r="A4" s="112">
        <v>316</v>
      </c>
      <c r="B4" s="112" t="s">
        <v>10969</v>
      </c>
      <c r="C4" s="112">
        <v>3032762</v>
      </c>
      <c r="D4" s="48" t="s">
        <v>10978</v>
      </c>
      <c r="E4" s="112" t="s">
        <v>104</v>
      </c>
      <c r="F4" s="112" t="s">
        <v>104</v>
      </c>
      <c r="G4" s="112" t="s">
        <v>359</v>
      </c>
      <c r="H4" s="112" t="s">
        <v>10979</v>
      </c>
      <c r="I4" s="112" t="s">
        <v>10972</v>
      </c>
      <c r="J4" s="112" t="s">
        <v>10977</v>
      </c>
      <c r="K4" s="48" t="s">
        <v>12264</v>
      </c>
      <c r="L4" s="112" t="s">
        <v>12265</v>
      </c>
      <c r="M4" s="112" t="s">
        <v>10980</v>
      </c>
    </row>
    <row r="5" spans="1:13">
      <c r="A5" s="112">
        <v>316</v>
      </c>
      <c r="B5" s="112" t="s">
        <v>10969</v>
      </c>
      <c r="C5" s="112">
        <v>3032781</v>
      </c>
      <c r="D5" s="112" t="s">
        <v>10726</v>
      </c>
      <c r="E5" s="112" t="s">
        <v>104</v>
      </c>
      <c r="F5" s="112" t="s">
        <v>104</v>
      </c>
      <c r="G5" s="112" t="s">
        <v>6087</v>
      </c>
      <c r="H5" s="12" t="s">
        <v>12266</v>
      </c>
      <c r="I5" s="112" t="s">
        <v>10972</v>
      </c>
      <c r="J5" s="112" t="s">
        <v>10977</v>
      </c>
      <c r="K5" s="48" t="s">
        <v>12267</v>
      </c>
      <c r="L5" s="112" t="s">
        <v>10982</v>
      </c>
      <c r="M5" s="112" t="s">
        <v>10981</v>
      </c>
    </row>
    <row r="6" spans="1:13">
      <c r="A6" s="112">
        <v>316</v>
      </c>
      <c r="B6" s="112" t="s">
        <v>10969</v>
      </c>
      <c r="C6" s="112">
        <v>3032893</v>
      </c>
      <c r="D6" s="48" t="s">
        <v>10983</v>
      </c>
      <c r="E6" s="112" t="s">
        <v>104</v>
      </c>
      <c r="F6" s="112" t="s">
        <v>104</v>
      </c>
      <c r="G6" s="48" t="s">
        <v>6655</v>
      </c>
      <c r="H6" s="112" t="s">
        <v>10984</v>
      </c>
      <c r="I6" s="112" t="s">
        <v>10972</v>
      </c>
      <c r="J6" s="112" t="s">
        <v>10977</v>
      </c>
      <c r="K6" s="48" t="s">
        <v>12268</v>
      </c>
      <c r="L6" s="112" t="s">
        <v>104</v>
      </c>
      <c r="M6" s="112" t="s">
        <v>10985</v>
      </c>
    </row>
    <row r="7" spans="1:13">
      <c r="A7" s="112">
        <v>316</v>
      </c>
      <c r="B7" s="112" t="s">
        <v>10969</v>
      </c>
      <c r="C7" s="112">
        <v>3032931</v>
      </c>
      <c r="D7" s="12" t="s">
        <v>10986</v>
      </c>
      <c r="E7" s="112" t="s">
        <v>10987</v>
      </c>
      <c r="F7" s="112" t="s">
        <v>104</v>
      </c>
      <c r="G7" s="112" t="s">
        <v>6140</v>
      </c>
      <c r="H7" s="112" t="s">
        <v>10988</v>
      </c>
      <c r="I7" s="112" t="s">
        <v>10972</v>
      </c>
      <c r="J7" s="112" t="s">
        <v>10977</v>
      </c>
      <c r="K7" s="48" t="s">
        <v>12269</v>
      </c>
      <c r="L7" s="112" t="s">
        <v>10931</v>
      </c>
      <c r="M7" s="112" t="s">
        <v>10989</v>
      </c>
    </row>
    <row r="8" spans="1:13">
      <c r="A8" s="112">
        <v>316</v>
      </c>
      <c r="B8" s="112" t="s">
        <v>10969</v>
      </c>
      <c r="C8" s="112">
        <v>3033631</v>
      </c>
      <c r="D8" s="112" t="s">
        <v>10745</v>
      </c>
      <c r="E8" s="112" t="s">
        <v>104</v>
      </c>
      <c r="F8" s="12" t="s">
        <v>12270</v>
      </c>
      <c r="G8" s="12" t="s">
        <v>12271</v>
      </c>
      <c r="H8" s="12" t="s">
        <v>10969</v>
      </c>
      <c r="I8" s="112" t="s">
        <v>10972</v>
      </c>
      <c r="J8" s="112" t="s">
        <v>10977</v>
      </c>
      <c r="K8" s="2" t="s">
        <v>104</v>
      </c>
      <c r="L8" s="2" t="s">
        <v>104</v>
      </c>
      <c r="M8" s="112" t="s">
        <v>10969</v>
      </c>
    </row>
    <row r="9" spans="1:13">
      <c r="A9" s="112">
        <v>316</v>
      </c>
      <c r="B9" s="112" t="s">
        <v>10969</v>
      </c>
      <c r="C9" s="112">
        <v>3034019</v>
      </c>
      <c r="D9" s="112" t="s">
        <v>10990</v>
      </c>
      <c r="E9" s="112" t="s">
        <v>104</v>
      </c>
      <c r="F9" s="112" t="s">
        <v>104</v>
      </c>
      <c r="G9" s="112" t="s">
        <v>6230</v>
      </c>
      <c r="H9" s="48" t="s">
        <v>12272</v>
      </c>
      <c r="I9" s="112" t="s">
        <v>10972</v>
      </c>
      <c r="J9" s="112" t="s">
        <v>10973</v>
      </c>
      <c r="K9" s="48" t="s">
        <v>12273</v>
      </c>
      <c r="L9" s="112" t="s">
        <v>10991</v>
      </c>
      <c r="M9" s="112" t="s">
        <v>10992</v>
      </c>
    </row>
    <row r="10" spans="1:13">
      <c r="A10" s="112">
        <v>316</v>
      </c>
      <c r="B10" s="112" t="s">
        <v>10969</v>
      </c>
      <c r="C10" s="112">
        <v>3034276</v>
      </c>
      <c r="D10" s="112" t="s">
        <v>10993</v>
      </c>
      <c r="E10" s="112" t="s">
        <v>104</v>
      </c>
      <c r="F10" s="112" t="s">
        <v>104</v>
      </c>
      <c r="G10" s="112" t="s">
        <v>6087</v>
      </c>
      <c r="H10" s="112" t="s">
        <v>10994</v>
      </c>
      <c r="I10" s="112" t="s">
        <v>10972</v>
      </c>
      <c r="J10" s="112" t="s">
        <v>10977</v>
      </c>
      <c r="K10" s="12" t="s">
        <v>12274</v>
      </c>
      <c r="L10" s="112" t="s">
        <v>11026</v>
      </c>
      <c r="M10" s="112" t="s">
        <v>10980</v>
      </c>
    </row>
    <row r="11" spans="1:13">
      <c r="A11" s="112">
        <v>316</v>
      </c>
      <c r="B11" s="112" t="s">
        <v>10969</v>
      </c>
      <c r="C11" s="112">
        <v>3034729</v>
      </c>
      <c r="D11" s="112" t="s">
        <v>10995</v>
      </c>
      <c r="E11" s="112" t="s">
        <v>104</v>
      </c>
      <c r="F11" s="112" t="s">
        <v>104</v>
      </c>
      <c r="G11" s="2" t="s">
        <v>104</v>
      </c>
      <c r="H11" s="12" t="s">
        <v>12275</v>
      </c>
      <c r="I11" s="112" t="s">
        <v>10972</v>
      </c>
      <c r="J11" s="112" t="s">
        <v>10977</v>
      </c>
      <c r="K11" s="48" t="s">
        <v>12276</v>
      </c>
      <c r="L11" s="2" t="s">
        <v>104</v>
      </c>
      <c r="M11" s="2" t="s">
        <v>10969</v>
      </c>
    </row>
    <row r="12" spans="1:13">
      <c r="A12" s="112">
        <v>316</v>
      </c>
      <c r="B12" s="112" t="s">
        <v>10969</v>
      </c>
      <c r="C12" s="112">
        <v>3035834</v>
      </c>
      <c r="D12" s="11" t="s">
        <v>104</v>
      </c>
      <c r="E12" s="112" t="s">
        <v>104</v>
      </c>
      <c r="F12" s="112" t="s">
        <v>104</v>
      </c>
      <c r="G12" s="112" t="s">
        <v>2551</v>
      </c>
      <c r="H12" s="112" t="s">
        <v>10996</v>
      </c>
      <c r="I12" s="112" t="s">
        <v>10972</v>
      </c>
      <c r="J12" s="112" t="s">
        <v>10977</v>
      </c>
      <c r="K12" s="48" t="s">
        <v>12277</v>
      </c>
      <c r="L12" s="112" t="s">
        <v>104</v>
      </c>
      <c r="M12" s="112" t="s">
        <v>10997</v>
      </c>
    </row>
    <row r="13" spans="1:13">
      <c r="A13" s="112">
        <v>316</v>
      </c>
      <c r="B13" s="112" t="s">
        <v>10969</v>
      </c>
      <c r="C13" s="112">
        <v>3036530</v>
      </c>
      <c r="D13" s="2" t="s">
        <v>104</v>
      </c>
      <c r="E13" s="112" t="s">
        <v>104</v>
      </c>
      <c r="F13" s="112" t="s">
        <v>104</v>
      </c>
      <c r="G13" s="2" t="s">
        <v>104</v>
      </c>
      <c r="H13" s="12" t="s">
        <v>10969</v>
      </c>
      <c r="I13" s="112" t="s">
        <v>10972</v>
      </c>
      <c r="J13" s="112" t="s">
        <v>10977</v>
      </c>
      <c r="K13" s="2" t="s">
        <v>104</v>
      </c>
      <c r="L13" s="112" t="s">
        <v>104</v>
      </c>
      <c r="M13" s="112" t="s">
        <v>10969</v>
      </c>
    </row>
    <row r="14" spans="1:13">
      <c r="A14" s="112">
        <v>316</v>
      </c>
      <c r="B14" s="112" t="s">
        <v>10969</v>
      </c>
      <c r="C14" s="112">
        <v>3036587</v>
      </c>
      <c r="D14" s="48" t="s">
        <v>10998</v>
      </c>
      <c r="E14" s="112" t="s">
        <v>104</v>
      </c>
      <c r="F14" s="112" t="s">
        <v>104</v>
      </c>
      <c r="G14" s="112" t="s">
        <v>6087</v>
      </c>
      <c r="H14" s="12" t="s">
        <v>12278</v>
      </c>
      <c r="I14" s="112" t="s">
        <v>10972</v>
      </c>
      <c r="J14" s="112" t="s">
        <v>10977</v>
      </c>
      <c r="K14" s="48" t="s">
        <v>10789</v>
      </c>
      <c r="L14" s="2" t="s">
        <v>104</v>
      </c>
      <c r="M14" s="48" t="s">
        <v>12279</v>
      </c>
    </row>
    <row r="15" spans="1:13">
      <c r="A15" s="112">
        <v>316</v>
      </c>
      <c r="B15" s="112" t="s">
        <v>10969</v>
      </c>
      <c r="C15" s="112">
        <v>3036663</v>
      </c>
      <c r="D15" s="112" t="s">
        <v>12280</v>
      </c>
      <c r="E15" s="112" t="s">
        <v>104</v>
      </c>
      <c r="F15" s="112" t="s">
        <v>104</v>
      </c>
      <c r="G15" s="112" t="s">
        <v>6230</v>
      </c>
      <c r="H15" s="112" t="s">
        <v>10999</v>
      </c>
      <c r="I15" s="112" t="s">
        <v>10972</v>
      </c>
      <c r="J15" s="112" t="s">
        <v>10977</v>
      </c>
      <c r="K15" s="48" t="s">
        <v>12281</v>
      </c>
      <c r="L15" s="112" t="s">
        <v>104</v>
      </c>
      <c r="M15" s="112" t="s">
        <v>10969</v>
      </c>
    </row>
    <row r="16" spans="1:13">
      <c r="A16" s="112">
        <v>316</v>
      </c>
      <c r="B16" s="112" t="s">
        <v>10969</v>
      </c>
      <c r="C16" s="112">
        <v>3036972</v>
      </c>
      <c r="D16" s="2" t="s">
        <v>104</v>
      </c>
      <c r="E16" s="112" t="s">
        <v>104</v>
      </c>
      <c r="F16" s="112" t="s">
        <v>104</v>
      </c>
      <c r="G16" s="48" t="s">
        <v>6154</v>
      </c>
      <c r="H16" s="112" t="s">
        <v>11000</v>
      </c>
      <c r="I16" s="112" t="s">
        <v>10972</v>
      </c>
      <c r="J16" s="112" t="s">
        <v>10977</v>
      </c>
      <c r="K16" s="48" t="s">
        <v>12282</v>
      </c>
      <c r="L16" s="112" t="s">
        <v>104</v>
      </c>
      <c r="M16" s="12" t="s">
        <v>11001</v>
      </c>
    </row>
    <row r="17" spans="1:13">
      <c r="A17" s="112">
        <v>316</v>
      </c>
      <c r="B17" s="112" t="s">
        <v>10969</v>
      </c>
      <c r="C17" s="112">
        <v>3037003</v>
      </c>
      <c r="D17" s="12" t="s">
        <v>12283</v>
      </c>
      <c r="E17" s="12" t="s">
        <v>104</v>
      </c>
      <c r="F17" s="112" t="s">
        <v>104</v>
      </c>
      <c r="G17" s="48" t="s">
        <v>6087</v>
      </c>
      <c r="H17" s="112" t="s">
        <v>11002</v>
      </c>
      <c r="I17" s="2" t="s">
        <v>10972</v>
      </c>
      <c r="J17" s="112" t="s">
        <v>10977</v>
      </c>
      <c r="K17" s="48" t="s">
        <v>12284</v>
      </c>
      <c r="L17" s="112" t="s">
        <v>104</v>
      </c>
      <c r="M17" s="112" t="s">
        <v>11002</v>
      </c>
    </row>
    <row r="18" spans="1:13">
      <c r="A18" s="112">
        <v>316</v>
      </c>
      <c r="B18" s="112" t="s">
        <v>10969</v>
      </c>
      <c r="C18" s="112">
        <v>3037184</v>
      </c>
      <c r="D18" s="12" t="s">
        <v>12285</v>
      </c>
      <c r="E18" s="12" t="s">
        <v>11003</v>
      </c>
      <c r="F18" s="112" t="s">
        <v>104</v>
      </c>
      <c r="G18" s="48" t="s">
        <v>6154</v>
      </c>
      <c r="H18" s="112" t="s">
        <v>11004</v>
      </c>
      <c r="I18" s="112" t="s">
        <v>10972</v>
      </c>
      <c r="J18" s="112" t="s">
        <v>10977</v>
      </c>
      <c r="K18" s="48" t="s">
        <v>12286</v>
      </c>
      <c r="L18" s="48" t="s">
        <v>12287</v>
      </c>
      <c r="M18" s="112" t="s">
        <v>11005</v>
      </c>
    </row>
    <row r="19" spans="1:13">
      <c r="A19" s="112">
        <v>316</v>
      </c>
      <c r="B19" s="112" t="s">
        <v>10969</v>
      </c>
      <c r="C19" s="112">
        <v>3037489</v>
      </c>
      <c r="D19" s="48" t="s">
        <v>11006</v>
      </c>
      <c r="E19" s="112" t="s">
        <v>104</v>
      </c>
      <c r="F19" s="112" t="s">
        <v>104</v>
      </c>
      <c r="G19" s="48" t="s">
        <v>6181</v>
      </c>
      <c r="H19" s="112" t="s">
        <v>11007</v>
      </c>
      <c r="I19" s="112" t="s">
        <v>10972</v>
      </c>
      <c r="J19" s="112" t="s">
        <v>10977</v>
      </c>
      <c r="K19" s="48" t="s">
        <v>12288</v>
      </c>
      <c r="L19" s="112" t="s">
        <v>10742</v>
      </c>
      <c r="M19" s="112" t="s">
        <v>11008</v>
      </c>
    </row>
    <row r="20" spans="1:13">
      <c r="A20" s="112">
        <v>316</v>
      </c>
      <c r="B20" s="112" t="s">
        <v>10969</v>
      </c>
      <c r="C20" s="112">
        <v>3038294</v>
      </c>
      <c r="D20" s="112" t="s">
        <v>10757</v>
      </c>
      <c r="E20" s="112" t="s">
        <v>104</v>
      </c>
      <c r="F20" s="112" t="s">
        <v>104</v>
      </c>
      <c r="G20" s="48" t="s">
        <v>6087</v>
      </c>
      <c r="H20" s="112" t="s">
        <v>11009</v>
      </c>
      <c r="I20" s="112" t="s">
        <v>10972</v>
      </c>
      <c r="J20" s="112" t="s">
        <v>10977</v>
      </c>
      <c r="K20" s="48" t="s">
        <v>12289</v>
      </c>
      <c r="L20" s="112" t="s">
        <v>104</v>
      </c>
      <c r="M20" s="112" t="s">
        <v>11010</v>
      </c>
    </row>
    <row r="21" spans="1:13">
      <c r="A21" s="112">
        <v>316</v>
      </c>
      <c r="B21" s="112" t="s">
        <v>10969</v>
      </c>
      <c r="C21" s="112">
        <v>3038506</v>
      </c>
      <c r="D21" s="112" t="s">
        <v>10808</v>
      </c>
      <c r="E21" s="112" t="s">
        <v>104</v>
      </c>
      <c r="F21" s="112" t="s">
        <v>104</v>
      </c>
      <c r="G21" s="48" t="s">
        <v>6087</v>
      </c>
      <c r="H21" s="12" t="s">
        <v>12290</v>
      </c>
      <c r="I21" s="112" t="s">
        <v>10972</v>
      </c>
      <c r="J21" s="112" t="s">
        <v>10977</v>
      </c>
      <c r="K21" s="48" t="s">
        <v>12291</v>
      </c>
      <c r="L21" s="48" t="s">
        <v>12292</v>
      </c>
      <c r="M21" s="112" t="s">
        <v>10969</v>
      </c>
    </row>
    <row r="22" spans="1:13">
      <c r="A22" s="112">
        <v>316</v>
      </c>
      <c r="B22" s="112" t="s">
        <v>10969</v>
      </c>
      <c r="C22" s="112">
        <v>3038711</v>
      </c>
      <c r="D22" s="12" t="s">
        <v>12293</v>
      </c>
      <c r="E22" s="12" t="s">
        <v>11011</v>
      </c>
      <c r="F22" s="2" t="s">
        <v>104</v>
      </c>
      <c r="G22" s="2" t="s">
        <v>104</v>
      </c>
      <c r="H22" s="112" t="s">
        <v>11012</v>
      </c>
      <c r="I22" s="112" t="s">
        <v>10972</v>
      </c>
      <c r="J22" s="2" t="s">
        <v>10977</v>
      </c>
      <c r="K22" s="48" t="s">
        <v>10881</v>
      </c>
      <c r="L22" s="112" t="s">
        <v>104</v>
      </c>
      <c r="M22" s="12" t="s">
        <v>11013</v>
      </c>
    </row>
    <row r="23" spans="1:13">
      <c r="A23" s="112">
        <v>316</v>
      </c>
      <c r="B23" s="112" t="s">
        <v>10969</v>
      </c>
      <c r="C23" s="112">
        <v>3039144</v>
      </c>
      <c r="D23" s="12" t="s">
        <v>12294</v>
      </c>
      <c r="E23" s="12" t="s">
        <v>11014</v>
      </c>
      <c r="F23" s="112" t="s">
        <v>104</v>
      </c>
      <c r="G23" s="112" t="s">
        <v>9791</v>
      </c>
      <c r="H23" s="12" t="s">
        <v>12295</v>
      </c>
      <c r="I23" s="112" t="s">
        <v>10972</v>
      </c>
      <c r="J23" s="112" t="s">
        <v>10977</v>
      </c>
      <c r="K23" s="48" t="s">
        <v>12296</v>
      </c>
      <c r="L23" s="112" t="s">
        <v>104</v>
      </c>
      <c r="M23" s="112" t="s">
        <v>10969</v>
      </c>
    </row>
    <row r="24" spans="1:13">
      <c r="A24" s="112">
        <v>316</v>
      </c>
      <c r="B24" s="112" t="s">
        <v>10969</v>
      </c>
      <c r="C24" s="112">
        <v>3039204</v>
      </c>
      <c r="D24" s="112" t="s">
        <v>11015</v>
      </c>
      <c r="E24" s="112" t="s">
        <v>104</v>
      </c>
      <c r="F24" s="112" t="s">
        <v>104</v>
      </c>
      <c r="G24" s="2" t="s">
        <v>104</v>
      </c>
      <c r="H24" s="112" t="s">
        <v>11016</v>
      </c>
      <c r="I24" s="112" t="s">
        <v>10972</v>
      </c>
      <c r="J24" s="112" t="s">
        <v>10977</v>
      </c>
      <c r="K24" s="48" t="s">
        <v>12297</v>
      </c>
      <c r="L24" s="12" t="s">
        <v>10912</v>
      </c>
      <c r="M24" s="11" t="s">
        <v>10969</v>
      </c>
    </row>
    <row r="25" spans="1:13">
      <c r="A25" s="112">
        <v>316</v>
      </c>
      <c r="B25" s="112" t="s">
        <v>10969</v>
      </c>
      <c r="C25" s="112">
        <v>3039207</v>
      </c>
      <c r="D25" s="112" t="s">
        <v>10827</v>
      </c>
      <c r="E25" s="112" t="s">
        <v>104</v>
      </c>
      <c r="F25" s="112" t="s">
        <v>104</v>
      </c>
      <c r="G25" s="112" t="s">
        <v>6273</v>
      </c>
      <c r="H25" s="12" t="s">
        <v>12298</v>
      </c>
      <c r="I25" s="112" t="s">
        <v>10972</v>
      </c>
      <c r="J25" s="112" t="s">
        <v>10977</v>
      </c>
      <c r="K25" s="48" t="s">
        <v>12299</v>
      </c>
      <c r="L25" s="112" t="s">
        <v>104</v>
      </c>
      <c r="M25" s="112" t="s">
        <v>12300</v>
      </c>
    </row>
    <row r="26" spans="1:13">
      <c r="A26" s="112">
        <v>316</v>
      </c>
      <c r="B26" s="112" t="s">
        <v>10969</v>
      </c>
      <c r="C26" s="112">
        <v>3039329</v>
      </c>
      <c r="D26" s="112" t="s">
        <v>10829</v>
      </c>
      <c r="E26" s="112" t="s">
        <v>104</v>
      </c>
      <c r="F26" s="112" t="s">
        <v>104</v>
      </c>
      <c r="G26" s="112" t="s">
        <v>6230</v>
      </c>
      <c r="H26" s="112" t="s">
        <v>11017</v>
      </c>
      <c r="I26" s="112" t="s">
        <v>10972</v>
      </c>
      <c r="J26" s="112" t="s">
        <v>10977</v>
      </c>
      <c r="K26" s="48" t="s">
        <v>12301</v>
      </c>
      <c r="L26" s="12" t="s">
        <v>12265</v>
      </c>
      <c r="M26" s="112" t="s">
        <v>11018</v>
      </c>
    </row>
    <row r="27" spans="1:13">
      <c r="A27" s="112">
        <v>316</v>
      </c>
      <c r="B27" s="112" t="s">
        <v>10969</v>
      </c>
      <c r="C27" s="112">
        <v>3039932</v>
      </c>
      <c r="D27" s="112" t="s">
        <v>11019</v>
      </c>
      <c r="E27" s="112" t="s">
        <v>104</v>
      </c>
      <c r="F27" s="112" t="s">
        <v>104</v>
      </c>
      <c r="G27" s="112" t="s">
        <v>9962</v>
      </c>
      <c r="H27" s="112" t="s">
        <v>11020</v>
      </c>
      <c r="I27" s="112" t="s">
        <v>10972</v>
      </c>
      <c r="J27" s="2" t="s">
        <v>10977</v>
      </c>
      <c r="K27" s="48" t="s">
        <v>12302</v>
      </c>
      <c r="L27" s="11" t="s">
        <v>12303</v>
      </c>
      <c r="M27" s="2" t="s">
        <v>11021</v>
      </c>
    </row>
    <row r="28" spans="1:13">
      <c r="A28" s="112">
        <v>316</v>
      </c>
      <c r="B28" s="112" t="s">
        <v>10969</v>
      </c>
      <c r="C28" s="112">
        <v>3040528</v>
      </c>
      <c r="D28" s="112" t="s">
        <v>11022</v>
      </c>
      <c r="E28" s="112" t="s">
        <v>104</v>
      </c>
      <c r="F28" s="112" t="s">
        <v>104</v>
      </c>
      <c r="G28" s="2" t="s">
        <v>104</v>
      </c>
      <c r="H28" s="112" t="s">
        <v>11023</v>
      </c>
      <c r="I28" s="112" t="s">
        <v>10972</v>
      </c>
      <c r="J28" s="112" t="s">
        <v>10977</v>
      </c>
      <c r="K28" s="48" t="s">
        <v>12304</v>
      </c>
      <c r="L28" s="112" t="s">
        <v>104</v>
      </c>
      <c r="M28" s="112" t="s">
        <v>11008</v>
      </c>
    </row>
    <row r="29" spans="1:13">
      <c r="A29" s="112">
        <v>316</v>
      </c>
      <c r="B29" s="112" t="s">
        <v>10969</v>
      </c>
      <c r="C29" s="112">
        <v>3040694</v>
      </c>
      <c r="D29" s="112" t="s">
        <v>11024</v>
      </c>
      <c r="E29" s="112" t="s">
        <v>104</v>
      </c>
      <c r="F29" s="112" t="s">
        <v>104</v>
      </c>
      <c r="G29" s="112" t="s">
        <v>359</v>
      </c>
      <c r="H29" s="12" t="s">
        <v>12305</v>
      </c>
      <c r="I29" s="112" t="s">
        <v>10972</v>
      </c>
      <c r="J29" s="112" t="s">
        <v>10977</v>
      </c>
      <c r="K29" s="48" t="s">
        <v>12306</v>
      </c>
      <c r="L29" s="12" t="s">
        <v>11026</v>
      </c>
      <c r="M29" s="112" t="s">
        <v>11025</v>
      </c>
    </row>
    <row r="30" spans="1:13">
      <c r="A30" s="112">
        <v>316</v>
      </c>
      <c r="B30" s="112" t="s">
        <v>10969</v>
      </c>
      <c r="C30" s="112">
        <v>3040747</v>
      </c>
      <c r="D30" s="12" t="s">
        <v>12307</v>
      </c>
      <c r="E30" s="12" t="s">
        <v>11027</v>
      </c>
      <c r="F30" s="112" t="s">
        <v>104</v>
      </c>
      <c r="G30" s="112" t="s">
        <v>6087</v>
      </c>
      <c r="H30" s="112" t="s">
        <v>12308</v>
      </c>
      <c r="I30" s="112" t="s">
        <v>10972</v>
      </c>
      <c r="J30" s="112" t="s">
        <v>10977</v>
      </c>
      <c r="K30" s="48" t="s">
        <v>12309</v>
      </c>
      <c r="L30" s="112" t="s">
        <v>104</v>
      </c>
      <c r="M30" s="112" t="s">
        <v>10969</v>
      </c>
    </row>
    <row r="31" spans="1:13">
      <c r="A31" s="112">
        <v>316</v>
      </c>
      <c r="B31" s="112" t="s">
        <v>10969</v>
      </c>
      <c r="C31" s="112">
        <v>3040968</v>
      </c>
      <c r="D31" s="48" t="s">
        <v>12310</v>
      </c>
      <c r="E31" s="112" t="s">
        <v>104</v>
      </c>
      <c r="F31" s="112" t="s">
        <v>104</v>
      </c>
      <c r="G31" s="48" t="s">
        <v>9962</v>
      </c>
      <c r="H31" s="112" t="s">
        <v>11028</v>
      </c>
      <c r="I31" s="112" t="s">
        <v>10972</v>
      </c>
      <c r="J31" s="112" t="s">
        <v>10973</v>
      </c>
      <c r="K31" s="48" t="s">
        <v>12311</v>
      </c>
      <c r="L31" s="2" t="s">
        <v>10742</v>
      </c>
      <c r="M31" s="2" t="s">
        <v>11032</v>
      </c>
    </row>
    <row r="32" spans="1:13">
      <c r="A32" s="112">
        <v>316</v>
      </c>
      <c r="B32" s="112" t="s">
        <v>10969</v>
      </c>
      <c r="C32" s="112">
        <v>3041062</v>
      </c>
      <c r="D32" s="12" t="s">
        <v>12312</v>
      </c>
      <c r="E32" s="12" t="s">
        <v>11029</v>
      </c>
      <c r="F32" s="48" t="s">
        <v>104</v>
      </c>
      <c r="G32" s="48" t="s">
        <v>2551</v>
      </c>
      <c r="H32" s="12" t="s">
        <v>11030</v>
      </c>
      <c r="I32" s="112" t="s">
        <v>10972</v>
      </c>
      <c r="J32" s="112" t="s">
        <v>10977</v>
      </c>
      <c r="K32" s="48" t="s">
        <v>12313</v>
      </c>
      <c r="L32" s="12" t="s">
        <v>10912</v>
      </c>
      <c r="M32" s="112" t="s">
        <v>11071</v>
      </c>
    </row>
    <row r="33" spans="1:13">
      <c r="A33" s="112">
        <v>316</v>
      </c>
      <c r="B33" s="112" t="s">
        <v>10969</v>
      </c>
      <c r="C33" s="112">
        <v>3041432</v>
      </c>
      <c r="D33" s="112" t="s">
        <v>11031</v>
      </c>
      <c r="E33" s="112" t="s">
        <v>104</v>
      </c>
      <c r="F33" s="112" t="s">
        <v>104</v>
      </c>
      <c r="G33" s="48" t="s">
        <v>12314</v>
      </c>
      <c r="H33" s="12" t="s">
        <v>12315</v>
      </c>
      <c r="I33" s="112" t="s">
        <v>10972</v>
      </c>
      <c r="J33" s="112" t="s">
        <v>10973</v>
      </c>
      <c r="K33" s="48" t="s">
        <v>12316</v>
      </c>
      <c r="L33" s="12" t="s">
        <v>10912</v>
      </c>
      <c r="M33" s="112" t="s">
        <v>11032</v>
      </c>
    </row>
    <row r="34" spans="1:13">
      <c r="A34" s="112">
        <v>316</v>
      </c>
      <c r="B34" s="112" t="s">
        <v>10969</v>
      </c>
      <c r="C34" s="112">
        <v>3041623</v>
      </c>
      <c r="D34" s="112" t="s">
        <v>10857</v>
      </c>
      <c r="E34" s="112" t="s">
        <v>104</v>
      </c>
      <c r="F34" s="112" t="s">
        <v>104</v>
      </c>
      <c r="G34" s="112" t="s">
        <v>6087</v>
      </c>
      <c r="H34" s="112" t="s">
        <v>11033</v>
      </c>
      <c r="I34" s="112" t="s">
        <v>10972</v>
      </c>
      <c r="J34" s="112" t="s">
        <v>10977</v>
      </c>
      <c r="K34" s="48" t="s">
        <v>12317</v>
      </c>
      <c r="L34" s="112" t="s">
        <v>12318</v>
      </c>
      <c r="M34" s="112" t="s">
        <v>10969</v>
      </c>
    </row>
    <row r="35" spans="1:13">
      <c r="A35" s="112">
        <v>316</v>
      </c>
      <c r="B35" s="112" t="s">
        <v>10969</v>
      </c>
      <c r="C35" s="112">
        <v>3041689</v>
      </c>
      <c r="D35" s="112" t="s">
        <v>10855</v>
      </c>
      <c r="E35" s="112" t="s">
        <v>104</v>
      </c>
      <c r="F35" s="11" t="s">
        <v>11034</v>
      </c>
      <c r="G35" s="11" t="s">
        <v>6181</v>
      </c>
      <c r="H35" s="112" t="s">
        <v>11035</v>
      </c>
      <c r="I35" s="112" t="s">
        <v>10972</v>
      </c>
      <c r="J35" s="112" t="s">
        <v>10977</v>
      </c>
      <c r="K35" s="48" t="s">
        <v>12319</v>
      </c>
      <c r="L35" s="12" t="s">
        <v>10931</v>
      </c>
      <c r="M35" s="112" t="s">
        <v>10969</v>
      </c>
    </row>
    <row r="36" spans="1:13">
      <c r="A36" s="112">
        <v>316</v>
      </c>
      <c r="B36" s="112" t="s">
        <v>10969</v>
      </c>
      <c r="C36" s="112">
        <v>3042026</v>
      </c>
      <c r="D36" s="48" t="s">
        <v>12230</v>
      </c>
      <c r="E36" s="112" t="s">
        <v>104</v>
      </c>
      <c r="F36" s="112" t="s">
        <v>104</v>
      </c>
      <c r="G36" s="2" t="s">
        <v>104</v>
      </c>
      <c r="H36" s="12" t="s">
        <v>12320</v>
      </c>
      <c r="I36" s="112" t="s">
        <v>10972</v>
      </c>
      <c r="J36" s="112" t="s">
        <v>10977</v>
      </c>
      <c r="K36" s="48" t="s">
        <v>12321</v>
      </c>
      <c r="L36" s="48" t="s">
        <v>12322</v>
      </c>
      <c r="M36" s="112" t="s">
        <v>11036</v>
      </c>
    </row>
    <row r="37" spans="1:13">
      <c r="A37" s="112">
        <v>316</v>
      </c>
      <c r="B37" s="112" t="s">
        <v>10969</v>
      </c>
      <c r="C37" s="112">
        <v>3042641</v>
      </c>
      <c r="D37" s="112" t="s">
        <v>11037</v>
      </c>
      <c r="E37" s="112" t="s">
        <v>104</v>
      </c>
      <c r="F37" s="48" t="s">
        <v>104</v>
      </c>
      <c r="G37" s="48" t="s">
        <v>6271</v>
      </c>
      <c r="H37" s="12" t="s">
        <v>12323</v>
      </c>
      <c r="I37" s="112" t="s">
        <v>10972</v>
      </c>
      <c r="J37" s="112" t="s">
        <v>10977</v>
      </c>
      <c r="K37" s="48" t="s">
        <v>12324</v>
      </c>
      <c r="L37" s="112" t="s">
        <v>104</v>
      </c>
      <c r="M37" s="112" t="s">
        <v>11038</v>
      </c>
    </row>
    <row r="38" spans="1:13">
      <c r="A38" s="112">
        <v>316</v>
      </c>
      <c r="B38" s="112" t="s">
        <v>10969</v>
      </c>
      <c r="C38" s="112">
        <v>3042667</v>
      </c>
      <c r="D38" s="112" t="s">
        <v>11039</v>
      </c>
      <c r="E38" s="112" t="s">
        <v>104</v>
      </c>
      <c r="F38" s="112" t="s">
        <v>104</v>
      </c>
      <c r="G38" s="112" t="s">
        <v>6255</v>
      </c>
      <c r="H38" s="12" t="s">
        <v>12325</v>
      </c>
      <c r="I38" s="112" t="s">
        <v>10972</v>
      </c>
      <c r="J38" s="112" t="s">
        <v>10977</v>
      </c>
      <c r="K38" s="48" t="s">
        <v>12326</v>
      </c>
      <c r="L38" s="2" t="s">
        <v>104</v>
      </c>
      <c r="M38" s="112" t="s">
        <v>10980</v>
      </c>
    </row>
    <row r="39" spans="1:13">
      <c r="A39" s="112">
        <v>316</v>
      </c>
      <c r="B39" s="112" t="s">
        <v>10969</v>
      </c>
      <c r="C39" s="112">
        <v>3042879</v>
      </c>
      <c r="D39" s="48" t="s">
        <v>12327</v>
      </c>
      <c r="E39" s="112" t="s">
        <v>104</v>
      </c>
      <c r="F39" s="112" t="s">
        <v>104</v>
      </c>
      <c r="G39" s="112" t="s">
        <v>6087</v>
      </c>
      <c r="H39" s="112" t="s">
        <v>12328</v>
      </c>
      <c r="I39" s="112" t="s">
        <v>10972</v>
      </c>
      <c r="J39" s="112" t="s">
        <v>10977</v>
      </c>
      <c r="K39" s="48" t="s">
        <v>12329</v>
      </c>
      <c r="L39" s="112" t="s">
        <v>104</v>
      </c>
      <c r="M39" s="112" t="s">
        <v>10969</v>
      </c>
    </row>
    <row r="40" spans="1:13">
      <c r="A40" s="112">
        <v>316</v>
      </c>
      <c r="B40" s="112" t="s">
        <v>10969</v>
      </c>
      <c r="C40" s="112">
        <v>3042905</v>
      </c>
      <c r="D40" s="112" t="s">
        <v>12330</v>
      </c>
      <c r="E40" s="112" t="s">
        <v>104</v>
      </c>
      <c r="F40" s="112" t="s">
        <v>104</v>
      </c>
      <c r="G40" s="112" t="s">
        <v>2551</v>
      </c>
      <c r="H40" s="112" t="s">
        <v>12331</v>
      </c>
      <c r="I40" s="112" t="s">
        <v>10972</v>
      </c>
      <c r="J40" s="112" t="s">
        <v>10977</v>
      </c>
      <c r="K40" s="48" t="s">
        <v>12332</v>
      </c>
      <c r="L40" s="112" t="s">
        <v>12333</v>
      </c>
      <c r="M40" s="112" t="s">
        <v>10980</v>
      </c>
    </row>
    <row r="41" spans="1:13">
      <c r="A41" s="112">
        <v>316</v>
      </c>
      <c r="B41" s="112" t="s">
        <v>10969</v>
      </c>
      <c r="C41" s="112">
        <v>3043162</v>
      </c>
      <c r="D41" s="112" t="s">
        <v>11040</v>
      </c>
      <c r="E41" s="112" t="s">
        <v>104</v>
      </c>
      <c r="F41" s="112" t="s">
        <v>104</v>
      </c>
      <c r="G41" s="112" t="s">
        <v>8524</v>
      </c>
      <c r="H41" s="112" t="s">
        <v>11041</v>
      </c>
      <c r="I41" s="112" t="s">
        <v>10972</v>
      </c>
      <c r="J41" s="2" t="s">
        <v>10977</v>
      </c>
      <c r="K41" s="48" t="s">
        <v>12334</v>
      </c>
      <c r="L41" s="112" t="s">
        <v>10742</v>
      </c>
      <c r="M41" s="112" t="s">
        <v>11042</v>
      </c>
    </row>
    <row r="42" spans="1:13">
      <c r="A42" s="112">
        <v>316</v>
      </c>
      <c r="B42" s="112" t="s">
        <v>10969</v>
      </c>
      <c r="C42" s="112">
        <v>3044359</v>
      </c>
      <c r="D42" s="48" t="s">
        <v>11043</v>
      </c>
      <c r="E42" s="112" t="s">
        <v>104</v>
      </c>
      <c r="F42" s="112" t="s">
        <v>104</v>
      </c>
      <c r="G42" s="112" t="s">
        <v>8185</v>
      </c>
      <c r="H42" s="112" t="s">
        <v>11044</v>
      </c>
      <c r="I42" s="112" t="s">
        <v>10972</v>
      </c>
      <c r="J42" s="112" t="s">
        <v>10977</v>
      </c>
      <c r="K42" s="48" t="s">
        <v>12335</v>
      </c>
      <c r="L42" s="112" t="s">
        <v>10912</v>
      </c>
      <c r="M42" s="112" t="s">
        <v>10969</v>
      </c>
    </row>
    <row r="43" spans="1:13">
      <c r="A43" s="112">
        <v>316</v>
      </c>
      <c r="B43" s="112" t="s">
        <v>10969</v>
      </c>
      <c r="C43" s="112">
        <v>3045037</v>
      </c>
      <c r="D43" s="112" t="s">
        <v>11045</v>
      </c>
      <c r="E43" s="112" t="s">
        <v>104</v>
      </c>
      <c r="F43" s="112" t="s">
        <v>104</v>
      </c>
      <c r="G43" s="112" t="s">
        <v>6087</v>
      </c>
      <c r="H43" s="12" t="s">
        <v>12336</v>
      </c>
      <c r="I43" s="112" t="s">
        <v>10972</v>
      </c>
      <c r="J43" s="112" t="s">
        <v>10977</v>
      </c>
      <c r="K43" s="48" t="s">
        <v>12337</v>
      </c>
      <c r="L43" s="2" t="s">
        <v>104</v>
      </c>
      <c r="M43" s="112" t="s">
        <v>10969</v>
      </c>
    </row>
    <row r="44" spans="1:13">
      <c r="A44" s="112">
        <v>316</v>
      </c>
      <c r="B44" s="112" t="s">
        <v>10969</v>
      </c>
      <c r="C44" s="112">
        <v>3045045</v>
      </c>
      <c r="D44" s="48" t="s">
        <v>10903</v>
      </c>
      <c r="E44" s="112" t="s">
        <v>104</v>
      </c>
      <c r="F44" s="112" t="s">
        <v>104</v>
      </c>
      <c r="G44" s="112" t="s">
        <v>359</v>
      </c>
      <c r="H44" s="112" t="s">
        <v>11046</v>
      </c>
      <c r="I44" s="112" t="s">
        <v>10972</v>
      </c>
      <c r="J44" s="112" t="s">
        <v>10977</v>
      </c>
      <c r="K44" s="48" t="s">
        <v>12338</v>
      </c>
      <c r="L44" s="112" t="s">
        <v>11047</v>
      </c>
      <c r="M44" s="112" t="s">
        <v>11048</v>
      </c>
    </row>
    <row r="45" spans="1:13">
      <c r="A45" s="112">
        <v>316</v>
      </c>
      <c r="B45" s="112" t="s">
        <v>10969</v>
      </c>
      <c r="C45" s="112">
        <v>3045102</v>
      </c>
      <c r="D45" s="48" t="s">
        <v>12339</v>
      </c>
      <c r="E45" s="112" t="s">
        <v>104</v>
      </c>
      <c r="F45" s="112" t="s">
        <v>104</v>
      </c>
      <c r="G45" s="112" t="s">
        <v>6154</v>
      </c>
      <c r="H45" s="12" t="s">
        <v>12340</v>
      </c>
      <c r="I45" s="112" t="s">
        <v>10972</v>
      </c>
      <c r="J45" s="112" t="s">
        <v>10977</v>
      </c>
      <c r="K45" s="48" t="s">
        <v>12341</v>
      </c>
      <c r="L45" s="112" t="s">
        <v>12342</v>
      </c>
      <c r="M45" s="112" t="s">
        <v>11038</v>
      </c>
    </row>
    <row r="46" spans="1:13">
      <c r="A46" s="112">
        <v>316</v>
      </c>
      <c r="B46" s="112" t="s">
        <v>10969</v>
      </c>
      <c r="C46" s="112">
        <v>3045373</v>
      </c>
      <c r="D46" s="48" t="s">
        <v>11049</v>
      </c>
      <c r="E46" s="112" t="s">
        <v>104</v>
      </c>
      <c r="F46" s="112" t="s">
        <v>104</v>
      </c>
      <c r="G46" s="48" t="s">
        <v>11050</v>
      </c>
      <c r="H46" s="12" t="s">
        <v>12343</v>
      </c>
      <c r="I46" s="112" t="s">
        <v>10972</v>
      </c>
      <c r="J46" s="112" t="s">
        <v>10977</v>
      </c>
      <c r="K46" s="48" t="s">
        <v>12344</v>
      </c>
      <c r="L46" s="112" t="s">
        <v>10742</v>
      </c>
      <c r="M46" s="112" t="s">
        <v>10969</v>
      </c>
    </row>
    <row r="47" spans="1:13">
      <c r="A47" s="112">
        <v>316</v>
      </c>
      <c r="B47" s="112" t="s">
        <v>10969</v>
      </c>
      <c r="C47" s="112">
        <v>3045422</v>
      </c>
      <c r="D47" s="48" t="s">
        <v>11051</v>
      </c>
      <c r="E47" s="112" t="s">
        <v>104</v>
      </c>
      <c r="F47" s="112" t="s">
        <v>104</v>
      </c>
      <c r="G47" s="48" t="s">
        <v>6179</v>
      </c>
      <c r="H47" s="12" t="s">
        <v>12345</v>
      </c>
      <c r="I47" s="112" t="s">
        <v>10972</v>
      </c>
      <c r="J47" s="112" t="s">
        <v>10977</v>
      </c>
      <c r="K47" s="48" t="s">
        <v>10789</v>
      </c>
      <c r="L47" s="112" t="s">
        <v>104</v>
      </c>
      <c r="M47" s="48" t="s">
        <v>11025</v>
      </c>
    </row>
    <row r="48" spans="1:13">
      <c r="A48" s="112">
        <v>316</v>
      </c>
      <c r="B48" s="112" t="s">
        <v>10969</v>
      </c>
      <c r="C48" s="112">
        <v>3045499</v>
      </c>
      <c r="D48" s="112" t="s">
        <v>11052</v>
      </c>
      <c r="E48" s="112" t="s">
        <v>104</v>
      </c>
      <c r="F48" s="112" t="s">
        <v>104</v>
      </c>
      <c r="G48" s="48" t="s">
        <v>6221</v>
      </c>
      <c r="H48" s="112" t="s">
        <v>11053</v>
      </c>
      <c r="I48" s="112" t="s">
        <v>10972</v>
      </c>
      <c r="J48" s="112" t="s">
        <v>10977</v>
      </c>
      <c r="K48" s="48" t="s">
        <v>12346</v>
      </c>
      <c r="L48" s="12" t="s">
        <v>10912</v>
      </c>
      <c r="M48" s="112" t="s">
        <v>10969</v>
      </c>
    </row>
    <row r="49" spans="1:13">
      <c r="A49" s="112">
        <v>316</v>
      </c>
      <c r="B49" s="112" t="s">
        <v>10969</v>
      </c>
      <c r="C49" s="112">
        <v>3045520</v>
      </c>
      <c r="D49" s="48" t="s">
        <v>12347</v>
      </c>
      <c r="E49" s="112" t="s">
        <v>104</v>
      </c>
      <c r="F49" s="112" t="s">
        <v>104</v>
      </c>
      <c r="G49" s="48" t="s">
        <v>6181</v>
      </c>
      <c r="H49" s="112" t="s">
        <v>12348</v>
      </c>
      <c r="I49" s="112" t="s">
        <v>10972</v>
      </c>
      <c r="J49" s="2" t="s">
        <v>10977</v>
      </c>
      <c r="K49" s="48" t="s">
        <v>12349</v>
      </c>
      <c r="L49" s="12" t="s">
        <v>10742</v>
      </c>
      <c r="M49" s="112" t="s">
        <v>10992</v>
      </c>
    </row>
    <row r="50" spans="1:13">
      <c r="A50" s="112">
        <v>316</v>
      </c>
      <c r="B50" s="112" t="s">
        <v>10969</v>
      </c>
      <c r="C50" s="112">
        <v>3045630</v>
      </c>
      <c r="D50" s="112" t="s">
        <v>11054</v>
      </c>
      <c r="E50" s="112" t="s">
        <v>104</v>
      </c>
      <c r="F50" s="112" t="s">
        <v>11055</v>
      </c>
      <c r="G50" s="112" t="s">
        <v>11056</v>
      </c>
      <c r="H50" s="112" t="s">
        <v>11057</v>
      </c>
      <c r="I50" s="112" t="s">
        <v>10972</v>
      </c>
      <c r="J50" s="112" t="s">
        <v>10977</v>
      </c>
      <c r="K50" s="48" t="s">
        <v>12350</v>
      </c>
      <c r="L50" s="112" t="s">
        <v>11026</v>
      </c>
      <c r="M50" s="11" t="s">
        <v>10969</v>
      </c>
    </row>
    <row r="51" spans="1:13">
      <c r="A51" s="112">
        <v>316</v>
      </c>
      <c r="B51" s="112" t="s">
        <v>10969</v>
      </c>
      <c r="C51" s="112">
        <v>3046683</v>
      </c>
      <c r="D51" s="112" t="s">
        <v>11058</v>
      </c>
      <c r="E51" s="112" t="s">
        <v>104</v>
      </c>
      <c r="F51" s="112" t="s">
        <v>104</v>
      </c>
      <c r="G51" s="112" t="s">
        <v>11059</v>
      </c>
      <c r="H51" s="112" t="s">
        <v>11060</v>
      </c>
      <c r="I51" s="112" t="s">
        <v>10972</v>
      </c>
      <c r="J51" s="112" t="s">
        <v>10977</v>
      </c>
      <c r="K51" s="48" t="s">
        <v>12351</v>
      </c>
      <c r="L51" s="2" t="s">
        <v>104</v>
      </c>
      <c r="M51" s="112" t="s">
        <v>11061</v>
      </c>
    </row>
    <row r="52" spans="1:13">
      <c r="A52" s="112">
        <v>316</v>
      </c>
      <c r="B52" s="112" t="s">
        <v>10969</v>
      </c>
      <c r="C52" s="112">
        <v>3047070</v>
      </c>
      <c r="D52" s="112" t="s">
        <v>11062</v>
      </c>
      <c r="E52" s="112" t="s">
        <v>104</v>
      </c>
      <c r="F52" s="112" t="s">
        <v>104</v>
      </c>
      <c r="G52" s="48" t="s">
        <v>12314</v>
      </c>
      <c r="H52" s="112" t="s">
        <v>12352</v>
      </c>
      <c r="I52" s="112" t="s">
        <v>10972</v>
      </c>
      <c r="J52" s="112" t="s">
        <v>10973</v>
      </c>
      <c r="K52" s="48" t="s">
        <v>12353</v>
      </c>
      <c r="L52" s="112" t="s">
        <v>10742</v>
      </c>
      <c r="M52" s="12" t="s">
        <v>11032</v>
      </c>
    </row>
    <row r="53" spans="1:13">
      <c r="A53" s="112">
        <v>316</v>
      </c>
      <c r="B53" s="112" t="s">
        <v>10969</v>
      </c>
      <c r="C53" s="112">
        <v>3047081</v>
      </c>
      <c r="D53" s="112" t="s">
        <v>10955</v>
      </c>
      <c r="E53" s="112" t="s">
        <v>104</v>
      </c>
      <c r="F53" s="112" t="s">
        <v>104</v>
      </c>
      <c r="G53" s="112" t="s">
        <v>6087</v>
      </c>
      <c r="H53" s="112" t="s">
        <v>12354</v>
      </c>
      <c r="I53" s="112" t="s">
        <v>10972</v>
      </c>
      <c r="J53" s="112" t="s">
        <v>10977</v>
      </c>
      <c r="K53" s="48" t="s">
        <v>12355</v>
      </c>
      <c r="L53" s="12" t="s">
        <v>12265</v>
      </c>
      <c r="M53" s="12" t="s">
        <v>11038</v>
      </c>
    </row>
    <row r="54" spans="1:13">
      <c r="A54" s="112">
        <v>316</v>
      </c>
      <c r="B54" s="112" t="s">
        <v>10969</v>
      </c>
      <c r="C54" s="112">
        <v>3047208</v>
      </c>
      <c r="D54" s="112" t="s">
        <v>11063</v>
      </c>
      <c r="E54" s="112" t="s">
        <v>104</v>
      </c>
      <c r="F54" s="112" t="s">
        <v>104</v>
      </c>
      <c r="G54" s="48" t="s">
        <v>359</v>
      </c>
      <c r="H54" s="48" t="s">
        <v>12356</v>
      </c>
      <c r="I54" s="112" t="s">
        <v>10972</v>
      </c>
      <c r="J54" s="112" t="s">
        <v>10977</v>
      </c>
      <c r="K54" s="48" t="s">
        <v>12357</v>
      </c>
      <c r="L54" s="112" t="s">
        <v>104</v>
      </c>
      <c r="M54" s="112" t="s">
        <v>11025</v>
      </c>
    </row>
    <row r="55" spans="1:13">
      <c r="A55" s="112">
        <v>316</v>
      </c>
      <c r="B55" s="112" t="s">
        <v>10969</v>
      </c>
      <c r="C55" s="112">
        <v>3047321</v>
      </c>
      <c r="D55" s="12" t="s">
        <v>12168</v>
      </c>
      <c r="E55" s="112" t="s">
        <v>10861</v>
      </c>
      <c r="F55" s="112" t="s">
        <v>104</v>
      </c>
      <c r="G55" s="2" t="s">
        <v>104</v>
      </c>
      <c r="H55" s="112" t="s">
        <v>11064</v>
      </c>
      <c r="I55" s="112" t="s">
        <v>10972</v>
      </c>
      <c r="J55" s="2" t="s">
        <v>10977</v>
      </c>
      <c r="K55" s="48" t="s">
        <v>12358</v>
      </c>
      <c r="L55" s="112" t="s">
        <v>104</v>
      </c>
      <c r="M55" s="112" t="s">
        <v>10969</v>
      </c>
    </row>
    <row r="56" spans="1:13">
      <c r="A56" s="112">
        <v>316</v>
      </c>
      <c r="B56" s="112" t="s">
        <v>10969</v>
      </c>
      <c r="C56" s="112">
        <v>3047329</v>
      </c>
      <c r="D56" s="12" t="s">
        <v>12359</v>
      </c>
      <c r="E56" s="12" t="s">
        <v>11065</v>
      </c>
      <c r="F56" s="112" t="s">
        <v>104</v>
      </c>
      <c r="G56" s="112" t="s">
        <v>6087</v>
      </c>
      <c r="H56" s="112" t="s">
        <v>11066</v>
      </c>
      <c r="I56" s="112" t="s">
        <v>10972</v>
      </c>
      <c r="J56" s="112" t="s">
        <v>10977</v>
      </c>
      <c r="K56" s="48" t="s">
        <v>12360</v>
      </c>
      <c r="L56" s="112" t="s">
        <v>104</v>
      </c>
      <c r="M56" s="112" t="s">
        <v>10969</v>
      </c>
    </row>
    <row r="57" spans="1:13">
      <c r="A57" s="112">
        <v>316</v>
      </c>
      <c r="B57" s="112" t="s">
        <v>10969</v>
      </c>
      <c r="C57" s="112">
        <v>3047330</v>
      </c>
      <c r="D57" s="12" t="s">
        <v>12359</v>
      </c>
      <c r="E57" s="12" t="s">
        <v>11065</v>
      </c>
      <c r="F57" s="112" t="s">
        <v>104</v>
      </c>
      <c r="G57" s="112" t="s">
        <v>6087</v>
      </c>
      <c r="H57" s="112" t="s">
        <v>11066</v>
      </c>
      <c r="I57" s="112" t="s">
        <v>10972</v>
      </c>
      <c r="J57" s="112" t="s">
        <v>10977</v>
      </c>
      <c r="K57" s="48" t="s">
        <v>12361</v>
      </c>
      <c r="L57" s="112" t="s">
        <v>104</v>
      </c>
      <c r="M57" s="112" t="s">
        <v>10969</v>
      </c>
    </row>
    <row r="58" spans="1:13">
      <c r="A58" s="112">
        <v>316</v>
      </c>
      <c r="B58" s="112" t="s">
        <v>10969</v>
      </c>
      <c r="C58" s="112">
        <v>3047332</v>
      </c>
      <c r="D58" s="12" t="s">
        <v>12359</v>
      </c>
      <c r="E58" s="12" t="s">
        <v>11065</v>
      </c>
      <c r="F58" s="112" t="s">
        <v>104</v>
      </c>
      <c r="G58" s="112" t="s">
        <v>6179</v>
      </c>
      <c r="H58" s="112" t="s">
        <v>11067</v>
      </c>
      <c r="I58" s="112" t="s">
        <v>10972</v>
      </c>
      <c r="J58" s="112" t="s">
        <v>10977</v>
      </c>
      <c r="K58" s="48" t="s">
        <v>12362</v>
      </c>
      <c r="L58" s="112" t="s">
        <v>104</v>
      </c>
      <c r="M58" s="112" t="s">
        <v>10969</v>
      </c>
    </row>
    <row r="59" spans="1:13">
      <c r="A59" s="112">
        <v>316</v>
      </c>
      <c r="B59" s="112" t="s">
        <v>10969</v>
      </c>
      <c r="C59" s="112">
        <v>3047334</v>
      </c>
      <c r="D59" s="12" t="s">
        <v>12359</v>
      </c>
      <c r="E59" s="12" t="s">
        <v>11065</v>
      </c>
      <c r="F59" s="112" t="s">
        <v>104</v>
      </c>
      <c r="G59" s="112" t="s">
        <v>6087</v>
      </c>
      <c r="H59" s="112" t="s">
        <v>11066</v>
      </c>
      <c r="I59" s="112" t="s">
        <v>10972</v>
      </c>
      <c r="J59" s="112" t="s">
        <v>10977</v>
      </c>
      <c r="K59" s="48" t="s">
        <v>12363</v>
      </c>
      <c r="L59" s="48" t="s">
        <v>12364</v>
      </c>
      <c r="M59" s="112" t="s">
        <v>10969</v>
      </c>
    </row>
    <row r="60" spans="1:13">
      <c r="A60" s="112">
        <v>316</v>
      </c>
      <c r="B60" s="112" t="s">
        <v>10969</v>
      </c>
      <c r="C60" s="112">
        <v>3048667</v>
      </c>
      <c r="D60" s="112" t="s">
        <v>11068</v>
      </c>
      <c r="E60" s="112" t="s">
        <v>104</v>
      </c>
      <c r="F60" s="112" t="s">
        <v>104</v>
      </c>
      <c r="G60" s="112" t="s">
        <v>359</v>
      </c>
      <c r="H60" s="112" t="s">
        <v>11069</v>
      </c>
      <c r="I60" s="112" t="s">
        <v>10972</v>
      </c>
      <c r="J60" s="112" t="s">
        <v>10977</v>
      </c>
      <c r="K60" s="48" t="s">
        <v>12365</v>
      </c>
      <c r="L60" s="112" t="s">
        <v>10931</v>
      </c>
      <c r="M60" s="112" t="s">
        <v>10980</v>
      </c>
    </row>
    <row r="61" spans="1:13">
      <c r="A61" s="112">
        <v>316</v>
      </c>
      <c r="B61" s="112" t="s">
        <v>10969</v>
      </c>
      <c r="C61" s="112">
        <v>3048888</v>
      </c>
      <c r="D61" s="48" t="s">
        <v>12190</v>
      </c>
      <c r="E61" s="112" t="s">
        <v>104</v>
      </c>
      <c r="F61" s="112" t="s">
        <v>104</v>
      </c>
      <c r="G61" s="112" t="s">
        <v>10871</v>
      </c>
      <c r="H61" s="112" t="s">
        <v>12366</v>
      </c>
      <c r="I61" s="112" t="s">
        <v>10972</v>
      </c>
      <c r="J61" s="112" t="s">
        <v>10977</v>
      </c>
      <c r="K61" s="48" t="s">
        <v>12367</v>
      </c>
      <c r="L61" s="12" t="s">
        <v>11070</v>
      </c>
      <c r="M61" s="112" t="s">
        <v>11071</v>
      </c>
    </row>
    <row r="62" spans="1:13">
      <c r="A62" s="112">
        <v>316</v>
      </c>
      <c r="B62" s="112" t="s">
        <v>10969</v>
      </c>
      <c r="C62" s="112">
        <v>3049295</v>
      </c>
      <c r="D62" s="112" t="s">
        <v>12368</v>
      </c>
      <c r="E62" s="112" t="s">
        <v>104</v>
      </c>
      <c r="F62" s="112" t="s">
        <v>104</v>
      </c>
      <c r="G62" s="112" t="s">
        <v>6087</v>
      </c>
      <c r="H62" s="112" t="s">
        <v>11072</v>
      </c>
      <c r="I62" s="2" t="s">
        <v>10972</v>
      </c>
      <c r="J62" s="112" t="s">
        <v>10977</v>
      </c>
      <c r="K62" s="48" t="s">
        <v>12369</v>
      </c>
      <c r="L62" s="112" t="s">
        <v>104</v>
      </c>
      <c r="M62" s="12" t="s">
        <v>11073</v>
      </c>
    </row>
    <row r="63" spans="1:13">
      <c r="A63" s="112">
        <v>316</v>
      </c>
      <c r="B63" s="112" t="s">
        <v>10969</v>
      </c>
      <c r="C63" s="112">
        <v>3049330</v>
      </c>
      <c r="D63" s="112" t="s">
        <v>11075</v>
      </c>
      <c r="E63" s="12" t="s">
        <v>11074</v>
      </c>
      <c r="F63" s="112" t="s">
        <v>104</v>
      </c>
      <c r="G63" s="112" t="s">
        <v>6154</v>
      </c>
      <c r="H63" s="112" t="s">
        <v>11076</v>
      </c>
      <c r="I63" s="112" t="s">
        <v>10972</v>
      </c>
      <c r="J63" s="112" t="s">
        <v>10977</v>
      </c>
      <c r="K63" s="48" t="s">
        <v>10881</v>
      </c>
      <c r="L63" s="112" t="s">
        <v>12370</v>
      </c>
      <c r="M63" s="2" t="s">
        <v>10969</v>
      </c>
    </row>
    <row r="64" spans="1:13">
      <c r="A64" s="112">
        <v>316</v>
      </c>
      <c r="B64" s="112" t="s">
        <v>10969</v>
      </c>
      <c r="C64" s="112">
        <v>3049370</v>
      </c>
      <c r="D64" s="48" t="s">
        <v>12371</v>
      </c>
      <c r="E64" s="112" t="s">
        <v>104</v>
      </c>
      <c r="F64" s="112" t="s">
        <v>104</v>
      </c>
      <c r="G64" s="48" t="s">
        <v>6087</v>
      </c>
      <c r="H64" s="112" t="s">
        <v>12372</v>
      </c>
      <c r="I64" s="112" t="s">
        <v>10972</v>
      </c>
      <c r="J64" s="112" t="s">
        <v>10977</v>
      </c>
      <c r="K64" s="48" t="s">
        <v>12373</v>
      </c>
      <c r="L64" s="112" t="s">
        <v>10739</v>
      </c>
      <c r="M64" s="2" t="s">
        <v>12374</v>
      </c>
    </row>
    <row r="65" spans="1:13">
      <c r="A65" s="112">
        <v>316</v>
      </c>
      <c r="B65" s="112" t="s">
        <v>10969</v>
      </c>
      <c r="C65" s="112">
        <v>3049421</v>
      </c>
      <c r="D65" s="112" t="s">
        <v>10926</v>
      </c>
      <c r="E65" s="112" t="s">
        <v>104</v>
      </c>
      <c r="F65" s="112" t="s">
        <v>104</v>
      </c>
      <c r="G65" s="48" t="s">
        <v>802</v>
      </c>
      <c r="H65" s="112" t="s">
        <v>11078</v>
      </c>
      <c r="I65" s="112" t="s">
        <v>10972</v>
      </c>
      <c r="J65" s="112" t="s">
        <v>10977</v>
      </c>
      <c r="K65" s="48" t="s">
        <v>12375</v>
      </c>
      <c r="L65" s="112" t="s">
        <v>104</v>
      </c>
      <c r="M65" s="112" t="s">
        <v>10969</v>
      </c>
    </row>
    <row r="66" spans="1:13">
      <c r="A66" s="112">
        <v>316</v>
      </c>
      <c r="B66" s="112" t="s">
        <v>10969</v>
      </c>
      <c r="C66" s="112">
        <v>3049539</v>
      </c>
      <c r="D66" s="112" t="s">
        <v>11079</v>
      </c>
      <c r="E66" s="112" t="s">
        <v>104</v>
      </c>
      <c r="F66" s="112" t="s">
        <v>104</v>
      </c>
      <c r="G66" s="2" t="s">
        <v>104</v>
      </c>
      <c r="H66" s="12" t="s">
        <v>12376</v>
      </c>
      <c r="I66" s="112" t="s">
        <v>10972</v>
      </c>
      <c r="J66" s="112" t="s">
        <v>10977</v>
      </c>
      <c r="K66" s="48" t="s">
        <v>12377</v>
      </c>
      <c r="L66" s="112" t="s">
        <v>104</v>
      </c>
      <c r="M66" s="12" t="s">
        <v>12378</v>
      </c>
    </row>
    <row r="67" spans="1:13">
      <c r="A67" s="112">
        <v>316</v>
      </c>
      <c r="B67" s="112" t="s">
        <v>10969</v>
      </c>
      <c r="C67" s="112">
        <v>3050339</v>
      </c>
      <c r="D67" s="48" t="s">
        <v>11080</v>
      </c>
      <c r="E67" s="112" t="s">
        <v>104</v>
      </c>
      <c r="F67" s="112" t="s">
        <v>104</v>
      </c>
      <c r="G67" s="112" t="s">
        <v>359</v>
      </c>
      <c r="H67" s="2" t="s">
        <v>12379</v>
      </c>
      <c r="I67" s="112" t="s">
        <v>10972</v>
      </c>
      <c r="J67" s="12" t="s">
        <v>10973</v>
      </c>
      <c r="K67" s="48" t="s">
        <v>12380</v>
      </c>
      <c r="L67" s="112" t="s">
        <v>11081</v>
      </c>
      <c r="M67" s="11" t="s">
        <v>10969</v>
      </c>
    </row>
    <row r="68" spans="1:13">
      <c r="A68" s="112">
        <v>316</v>
      </c>
      <c r="B68" s="112" t="s">
        <v>10969</v>
      </c>
      <c r="C68" s="112">
        <v>3050671</v>
      </c>
      <c r="D68" s="112" t="s">
        <v>11082</v>
      </c>
      <c r="E68" s="112" t="s">
        <v>104</v>
      </c>
      <c r="F68" s="112" t="s">
        <v>104</v>
      </c>
      <c r="G68" s="112" t="s">
        <v>6221</v>
      </c>
      <c r="H68" s="48" t="s">
        <v>12381</v>
      </c>
      <c r="I68" s="112" t="s">
        <v>10972</v>
      </c>
      <c r="J68" s="112" t="s">
        <v>10977</v>
      </c>
      <c r="K68" s="48" t="s">
        <v>12382</v>
      </c>
      <c r="L68" s="112" t="s">
        <v>12383</v>
      </c>
      <c r="M68" s="112" t="s">
        <v>11071</v>
      </c>
    </row>
    <row r="69" spans="1:13">
      <c r="A69" s="112">
        <v>316</v>
      </c>
      <c r="B69" s="112" t="s">
        <v>10969</v>
      </c>
      <c r="C69" s="112">
        <v>3050709</v>
      </c>
      <c r="D69" s="12" t="s">
        <v>12312</v>
      </c>
      <c r="E69" s="12" t="s">
        <v>11029</v>
      </c>
      <c r="F69" s="112" t="s">
        <v>104</v>
      </c>
      <c r="G69" s="11" t="s">
        <v>104</v>
      </c>
      <c r="H69" s="112" t="s">
        <v>11083</v>
      </c>
      <c r="I69" s="112" t="s">
        <v>10972</v>
      </c>
      <c r="J69" s="112" t="s">
        <v>10977</v>
      </c>
      <c r="K69" s="2" t="s">
        <v>104</v>
      </c>
      <c r="L69" s="112" t="s">
        <v>104</v>
      </c>
      <c r="M69" s="112" t="s">
        <v>10980</v>
      </c>
    </row>
    <row r="70" spans="1:13">
      <c r="A70" s="112">
        <v>316</v>
      </c>
      <c r="B70" s="112" t="s">
        <v>10969</v>
      </c>
      <c r="C70" s="112">
        <v>3051017</v>
      </c>
      <c r="D70" s="48" t="s">
        <v>10995</v>
      </c>
      <c r="E70" s="112" t="s">
        <v>104</v>
      </c>
      <c r="F70" s="112" t="s">
        <v>104</v>
      </c>
      <c r="G70" s="11" t="s">
        <v>104</v>
      </c>
      <c r="H70" s="12" t="s">
        <v>12384</v>
      </c>
      <c r="I70" s="112" t="s">
        <v>10972</v>
      </c>
      <c r="J70" s="112" t="s">
        <v>10977</v>
      </c>
      <c r="K70" s="48" t="s">
        <v>12385</v>
      </c>
      <c r="L70" s="2" t="s">
        <v>104</v>
      </c>
      <c r="M70" s="2" t="s">
        <v>10969</v>
      </c>
    </row>
    <row r="71" spans="1:13">
      <c r="A71" s="112">
        <v>316</v>
      </c>
      <c r="B71" s="112" t="s">
        <v>10969</v>
      </c>
      <c r="C71" s="112">
        <v>3051154</v>
      </c>
      <c r="D71" s="112" t="s">
        <v>11084</v>
      </c>
      <c r="E71" s="112" t="s">
        <v>104</v>
      </c>
      <c r="F71" s="112" t="s">
        <v>104</v>
      </c>
      <c r="G71" s="112" t="s">
        <v>11085</v>
      </c>
      <c r="H71" s="12" t="s">
        <v>12386</v>
      </c>
      <c r="I71" s="112" t="s">
        <v>10972</v>
      </c>
      <c r="J71" s="112" t="s">
        <v>10977</v>
      </c>
      <c r="K71" s="48" t="s">
        <v>12387</v>
      </c>
      <c r="L71" s="112" t="s">
        <v>10826</v>
      </c>
      <c r="M71" s="112" t="s">
        <v>11086</v>
      </c>
    </row>
    <row r="72" spans="1:13">
      <c r="A72" s="112">
        <v>316</v>
      </c>
      <c r="B72" s="112" t="s">
        <v>10969</v>
      </c>
      <c r="C72" s="112">
        <v>3052054</v>
      </c>
      <c r="D72" s="48" t="s">
        <v>12388</v>
      </c>
      <c r="E72" s="112" t="s">
        <v>104</v>
      </c>
      <c r="F72" s="112" t="s">
        <v>104</v>
      </c>
      <c r="G72" s="112" t="s">
        <v>8371</v>
      </c>
      <c r="H72" s="112" t="s">
        <v>11087</v>
      </c>
      <c r="I72" s="112" t="s">
        <v>10972</v>
      </c>
      <c r="J72" s="2" t="s">
        <v>10977</v>
      </c>
      <c r="K72" s="48" t="s">
        <v>12389</v>
      </c>
      <c r="L72" s="112" t="s">
        <v>104</v>
      </c>
      <c r="M72" s="112" t="s">
        <v>11088</v>
      </c>
    </row>
    <row r="73" spans="1:13">
      <c r="A73" s="112">
        <v>316</v>
      </c>
      <c r="B73" s="112" t="s">
        <v>10969</v>
      </c>
      <c r="C73" s="112">
        <v>3052222</v>
      </c>
      <c r="D73" s="112" t="s">
        <v>12390</v>
      </c>
      <c r="E73" s="112" t="s">
        <v>104</v>
      </c>
      <c r="F73" s="112" t="s">
        <v>104</v>
      </c>
      <c r="G73" s="112" t="s">
        <v>6273</v>
      </c>
      <c r="H73" s="112" t="s">
        <v>12391</v>
      </c>
      <c r="I73" s="112" t="s">
        <v>10972</v>
      </c>
      <c r="J73" s="112" t="s">
        <v>10977</v>
      </c>
      <c r="K73" s="48" t="s">
        <v>12392</v>
      </c>
      <c r="L73" s="112" t="s">
        <v>11089</v>
      </c>
      <c r="M73" s="2" t="s">
        <v>10969</v>
      </c>
    </row>
    <row r="74" spans="1:13">
      <c r="A74" s="112">
        <v>316</v>
      </c>
      <c r="B74" s="112" t="s">
        <v>10969</v>
      </c>
      <c r="C74" s="112">
        <v>3052344</v>
      </c>
      <c r="D74" s="48" t="s">
        <v>12393</v>
      </c>
      <c r="E74" s="112" t="s">
        <v>104</v>
      </c>
      <c r="F74" s="112" t="s">
        <v>104</v>
      </c>
      <c r="G74" s="112" t="s">
        <v>6273</v>
      </c>
      <c r="H74" s="12" t="s">
        <v>12394</v>
      </c>
      <c r="I74" s="112" t="s">
        <v>10972</v>
      </c>
      <c r="J74" s="112" t="s">
        <v>10977</v>
      </c>
      <c r="K74" s="48" t="s">
        <v>12395</v>
      </c>
      <c r="L74" s="112" t="s">
        <v>104</v>
      </c>
      <c r="M74" s="112" t="s">
        <v>10969</v>
      </c>
    </row>
    <row r="75" spans="1:13">
      <c r="A75" s="112">
        <v>316</v>
      </c>
      <c r="B75" s="112" t="s">
        <v>10969</v>
      </c>
      <c r="C75" s="112">
        <v>3052433</v>
      </c>
      <c r="D75" s="48" t="s">
        <v>11090</v>
      </c>
      <c r="E75" s="112" t="s">
        <v>104</v>
      </c>
      <c r="F75" s="112" t="s">
        <v>104</v>
      </c>
      <c r="G75" s="112" t="s">
        <v>6087</v>
      </c>
      <c r="H75" s="112" t="s">
        <v>11091</v>
      </c>
      <c r="I75" s="112" t="s">
        <v>10972</v>
      </c>
      <c r="J75" s="112" t="s">
        <v>10977</v>
      </c>
      <c r="K75" s="48" t="s">
        <v>12396</v>
      </c>
      <c r="L75" s="112" t="s">
        <v>11026</v>
      </c>
      <c r="M75" s="112" t="s">
        <v>11092</v>
      </c>
    </row>
    <row r="76" spans="1:13">
      <c r="A76" s="112">
        <v>316</v>
      </c>
      <c r="B76" s="112" t="s">
        <v>10969</v>
      </c>
      <c r="C76" s="112">
        <v>3052529</v>
      </c>
      <c r="D76" s="112" t="s">
        <v>11093</v>
      </c>
      <c r="E76" s="112" t="s">
        <v>104</v>
      </c>
      <c r="F76" s="112" t="s">
        <v>104</v>
      </c>
      <c r="G76" s="2" t="s">
        <v>104</v>
      </c>
      <c r="H76" s="48" t="s">
        <v>11094</v>
      </c>
      <c r="I76" s="112" t="s">
        <v>10972</v>
      </c>
      <c r="J76" s="2" t="s">
        <v>10977</v>
      </c>
      <c r="K76" s="48" t="s">
        <v>12397</v>
      </c>
      <c r="L76" s="12" t="s">
        <v>10826</v>
      </c>
      <c r="M76" s="12" t="s">
        <v>11032</v>
      </c>
    </row>
    <row r="77" spans="1:13">
      <c r="A77" s="112">
        <v>316</v>
      </c>
      <c r="B77" s="112" t="s">
        <v>10969</v>
      </c>
      <c r="C77" s="112">
        <v>3052736</v>
      </c>
      <c r="D77" s="112" t="s">
        <v>12398</v>
      </c>
      <c r="E77" s="112" t="s">
        <v>104</v>
      </c>
      <c r="F77" s="112" t="s">
        <v>104</v>
      </c>
      <c r="G77" s="112" t="s">
        <v>359</v>
      </c>
      <c r="H77" s="112" t="s">
        <v>11095</v>
      </c>
      <c r="I77" s="112" t="s">
        <v>10972</v>
      </c>
      <c r="J77" s="112" t="s">
        <v>10977</v>
      </c>
      <c r="K77" s="48" t="s">
        <v>12399</v>
      </c>
      <c r="L77" s="2" t="s">
        <v>104</v>
      </c>
      <c r="M77" s="112" t="s">
        <v>11077</v>
      </c>
    </row>
    <row r="78" spans="1:13">
      <c r="A78" s="112">
        <v>316</v>
      </c>
      <c r="B78" s="112" t="s">
        <v>10969</v>
      </c>
      <c r="C78" s="112">
        <v>3053030</v>
      </c>
      <c r="D78" s="112" t="s">
        <v>11096</v>
      </c>
      <c r="E78" s="112" t="s">
        <v>104</v>
      </c>
      <c r="F78" s="112" t="s">
        <v>104</v>
      </c>
      <c r="G78" s="11" t="s">
        <v>104</v>
      </c>
      <c r="H78" s="48" t="s">
        <v>11097</v>
      </c>
      <c r="I78" s="112" t="s">
        <v>10972</v>
      </c>
      <c r="J78" s="112" t="s">
        <v>10977</v>
      </c>
      <c r="K78" s="48" t="s">
        <v>12400</v>
      </c>
      <c r="L78" s="48" t="s">
        <v>12364</v>
      </c>
      <c r="M78" s="112" t="s">
        <v>11013</v>
      </c>
    </row>
    <row r="79" spans="1:13">
      <c r="A79" s="112">
        <v>316</v>
      </c>
      <c r="B79" s="112" t="s">
        <v>10969</v>
      </c>
      <c r="C79" s="112">
        <v>3053123</v>
      </c>
      <c r="D79" s="12" t="s">
        <v>12401</v>
      </c>
      <c r="E79" s="12" t="s">
        <v>104</v>
      </c>
      <c r="F79" s="112" t="s">
        <v>104</v>
      </c>
      <c r="G79" s="112" t="s">
        <v>6087</v>
      </c>
      <c r="H79" s="12" t="s">
        <v>12402</v>
      </c>
      <c r="I79" s="112" t="s">
        <v>10972</v>
      </c>
      <c r="J79" s="112" t="s">
        <v>10977</v>
      </c>
      <c r="K79" s="48" t="s">
        <v>10881</v>
      </c>
      <c r="L79" s="112" t="s">
        <v>11098</v>
      </c>
      <c r="M79" s="112" t="s">
        <v>10969</v>
      </c>
    </row>
    <row r="80" spans="1:13">
      <c r="A80" s="112">
        <v>316</v>
      </c>
      <c r="B80" s="112" t="s">
        <v>10969</v>
      </c>
      <c r="C80" s="112">
        <v>3053755</v>
      </c>
      <c r="D80" s="112" t="s">
        <v>11099</v>
      </c>
      <c r="E80" s="112" t="s">
        <v>104</v>
      </c>
      <c r="F80" s="112" t="s">
        <v>104</v>
      </c>
      <c r="G80" s="48" t="s">
        <v>6214</v>
      </c>
      <c r="H80" s="2" t="s">
        <v>12403</v>
      </c>
      <c r="I80" s="112" t="s">
        <v>10972</v>
      </c>
      <c r="J80" s="112" t="s">
        <v>10977</v>
      </c>
      <c r="K80" s="48" t="s">
        <v>12404</v>
      </c>
      <c r="L80" s="112" t="s">
        <v>104</v>
      </c>
      <c r="M80" s="48" t="s">
        <v>12300</v>
      </c>
    </row>
    <row r="81" spans="1:13">
      <c r="A81" s="112">
        <v>316</v>
      </c>
      <c r="B81" s="112" t="s">
        <v>10969</v>
      </c>
      <c r="C81" s="112">
        <v>3053904</v>
      </c>
      <c r="D81" s="112" t="s">
        <v>11100</v>
      </c>
      <c r="E81" s="112" t="s">
        <v>104</v>
      </c>
      <c r="F81" s="112" t="s">
        <v>104</v>
      </c>
      <c r="G81" s="112" t="s">
        <v>6087</v>
      </c>
      <c r="H81" s="12" t="s">
        <v>12405</v>
      </c>
      <c r="I81" s="112" t="s">
        <v>10972</v>
      </c>
      <c r="J81" s="112" t="s">
        <v>10977</v>
      </c>
      <c r="K81" s="48" t="s">
        <v>12406</v>
      </c>
      <c r="L81" s="12" t="s">
        <v>11026</v>
      </c>
      <c r="M81" s="112" t="s">
        <v>10969</v>
      </c>
    </row>
    <row r="82" spans="1:13">
      <c r="A82" s="112">
        <v>316</v>
      </c>
      <c r="B82" s="112" t="s">
        <v>10969</v>
      </c>
      <c r="C82" s="112">
        <v>3054108</v>
      </c>
      <c r="D82" s="112" t="s">
        <v>11101</v>
      </c>
      <c r="E82" s="112" t="s">
        <v>104</v>
      </c>
      <c r="F82" s="112" t="s">
        <v>104</v>
      </c>
      <c r="G82" s="112" t="s">
        <v>2011</v>
      </c>
      <c r="H82" s="112" t="s">
        <v>11102</v>
      </c>
      <c r="I82" s="112" t="s">
        <v>10972</v>
      </c>
      <c r="J82" s="2" t="s">
        <v>10977</v>
      </c>
      <c r="K82" s="48" t="s">
        <v>12407</v>
      </c>
      <c r="L82" s="112" t="s">
        <v>10912</v>
      </c>
      <c r="M82" s="112" t="s">
        <v>10980</v>
      </c>
    </row>
    <row r="83" spans="1:13">
      <c r="A83" s="112">
        <v>316</v>
      </c>
      <c r="B83" s="112" t="s">
        <v>10969</v>
      </c>
      <c r="C83" s="112">
        <v>3054236</v>
      </c>
      <c r="D83" s="48" t="s">
        <v>11103</v>
      </c>
      <c r="E83" s="112" t="s">
        <v>104</v>
      </c>
      <c r="F83" s="112" t="s">
        <v>104</v>
      </c>
      <c r="G83" s="112" t="s">
        <v>8119</v>
      </c>
      <c r="H83" s="112" t="s">
        <v>11104</v>
      </c>
      <c r="I83" s="112" t="s">
        <v>10972</v>
      </c>
      <c r="J83" s="112" t="s">
        <v>10977</v>
      </c>
      <c r="K83" s="48" t="s">
        <v>12408</v>
      </c>
      <c r="L83" s="112" t="s">
        <v>104</v>
      </c>
      <c r="M83" s="112" t="s">
        <v>10980</v>
      </c>
    </row>
    <row r="84" spans="1:13">
      <c r="A84" s="112">
        <v>316</v>
      </c>
      <c r="B84" s="112" t="s">
        <v>10969</v>
      </c>
      <c r="C84" s="112">
        <v>3054281</v>
      </c>
      <c r="D84" s="112" t="s">
        <v>11105</v>
      </c>
      <c r="E84" s="112" t="s">
        <v>104</v>
      </c>
      <c r="F84" s="112" t="s">
        <v>104</v>
      </c>
      <c r="G84" s="112" t="s">
        <v>359</v>
      </c>
      <c r="H84" s="12" t="s">
        <v>12409</v>
      </c>
      <c r="I84" s="112" t="s">
        <v>10972</v>
      </c>
      <c r="J84" s="112" t="s">
        <v>10977</v>
      </c>
      <c r="K84" s="48" t="s">
        <v>12410</v>
      </c>
      <c r="L84" s="2" t="s">
        <v>104</v>
      </c>
      <c r="M84" s="2" t="s">
        <v>10969</v>
      </c>
    </row>
    <row r="85" spans="1:13">
      <c r="A85" s="112">
        <v>316</v>
      </c>
      <c r="B85" s="112" t="s">
        <v>10969</v>
      </c>
      <c r="C85" s="112">
        <v>3054564</v>
      </c>
      <c r="D85" s="48" t="s">
        <v>11106</v>
      </c>
      <c r="E85" s="112" t="s">
        <v>104</v>
      </c>
      <c r="F85" s="112" t="s">
        <v>104</v>
      </c>
      <c r="G85" s="2" t="s">
        <v>104</v>
      </c>
      <c r="H85" s="12" t="s">
        <v>12411</v>
      </c>
      <c r="I85" s="112" t="s">
        <v>10972</v>
      </c>
      <c r="J85" s="112" t="s">
        <v>10977</v>
      </c>
      <c r="K85" s="48" t="s">
        <v>12412</v>
      </c>
      <c r="L85" s="112" t="s">
        <v>12364</v>
      </c>
      <c r="M85" s="112" t="s">
        <v>11073</v>
      </c>
    </row>
    <row r="86" spans="1:13">
      <c r="A86" s="112">
        <v>316</v>
      </c>
      <c r="B86" s="112" t="s">
        <v>10969</v>
      </c>
      <c r="C86" s="112">
        <v>3054638</v>
      </c>
      <c r="D86" s="112" t="s">
        <v>11107</v>
      </c>
      <c r="E86" s="112" t="s">
        <v>104</v>
      </c>
      <c r="F86" s="112" t="s">
        <v>104</v>
      </c>
      <c r="G86" s="112" t="s">
        <v>6087</v>
      </c>
      <c r="H86" s="112" t="s">
        <v>12413</v>
      </c>
      <c r="I86" s="112" t="s">
        <v>10972</v>
      </c>
      <c r="J86" s="112" t="s">
        <v>10977</v>
      </c>
      <c r="K86" s="48" t="s">
        <v>12414</v>
      </c>
      <c r="L86" s="12" t="s">
        <v>10817</v>
      </c>
      <c r="M86" s="112" t="s">
        <v>11108</v>
      </c>
    </row>
    <row r="87" spans="1:13">
      <c r="A87" s="112">
        <v>316</v>
      </c>
      <c r="B87" s="112" t="s">
        <v>10969</v>
      </c>
      <c r="C87" s="112">
        <v>3054688</v>
      </c>
      <c r="D87" s="112" t="s">
        <v>10766</v>
      </c>
      <c r="E87" s="2" t="s">
        <v>104</v>
      </c>
      <c r="F87" s="112" t="s">
        <v>104</v>
      </c>
      <c r="G87" s="112" t="s">
        <v>6221</v>
      </c>
      <c r="H87" s="12" t="s">
        <v>12415</v>
      </c>
      <c r="I87" s="112" t="s">
        <v>10972</v>
      </c>
      <c r="J87" s="112" t="s">
        <v>10977</v>
      </c>
      <c r="K87" s="48" t="s">
        <v>12416</v>
      </c>
      <c r="L87" s="2" t="s">
        <v>104</v>
      </c>
      <c r="M87" s="112" t="s">
        <v>10969</v>
      </c>
    </row>
    <row r="88" spans="1:13">
      <c r="A88" s="112">
        <v>316</v>
      </c>
      <c r="B88" s="112" t="s">
        <v>10969</v>
      </c>
      <c r="C88" s="112">
        <v>3054785</v>
      </c>
      <c r="D88" s="112" t="s">
        <v>11109</v>
      </c>
      <c r="E88" s="112" t="s">
        <v>104</v>
      </c>
      <c r="F88" s="112" t="s">
        <v>104</v>
      </c>
      <c r="G88" s="112" t="s">
        <v>6230</v>
      </c>
      <c r="H88" s="112" t="s">
        <v>11110</v>
      </c>
      <c r="I88" s="112" t="s">
        <v>10972</v>
      </c>
      <c r="J88" s="112" t="s">
        <v>10977</v>
      </c>
      <c r="K88" s="48" t="s">
        <v>12417</v>
      </c>
      <c r="L88" s="2" t="s">
        <v>11026</v>
      </c>
      <c r="M88" s="112" t="s">
        <v>10980</v>
      </c>
    </row>
    <row r="89" spans="1:13">
      <c r="A89" s="112">
        <v>316</v>
      </c>
      <c r="B89" s="112" t="s">
        <v>10969</v>
      </c>
      <c r="C89" s="112">
        <v>3054857</v>
      </c>
      <c r="D89" s="112" t="s">
        <v>11111</v>
      </c>
      <c r="E89" s="112" t="s">
        <v>104</v>
      </c>
      <c r="F89" s="112" t="s">
        <v>104</v>
      </c>
      <c r="G89" s="112" t="s">
        <v>6214</v>
      </c>
      <c r="H89" s="112" t="s">
        <v>11112</v>
      </c>
      <c r="I89" s="12" t="s">
        <v>11113</v>
      </c>
      <c r="J89" s="112" t="s">
        <v>10977</v>
      </c>
      <c r="K89" s="48" t="s">
        <v>12418</v>
      </c>
      <c r="L89" s="112" t="s">
        <v>10742</v>
      </c>
      <c r="M89" s="112" t="s">
        <v>11114</v>
      </c>
    </row>
    <row r="90" spans="1:13">
      <c r="A90" s="112">
        <v>316</v>
      </c>
      <c r="B90" s="112" t="s">
        <v>10969</v>
      </c>
      <c r="C90" s="112">
        <v>3055081</v>
      </c>
      <c r="D90" s="112" t="s">
        <v>12419</v>
      </c>
      <c r="E90" s="112" t="s">
        <v>104</v>
      </c>
      <c r="F90" s="112" t="s">
        <v>104</v>
      </c>
      <c r="G90" s="112" t="s">
        <v>11115</v>
      </c>
      <c r="H90" s="12" t="s">
        <v>12420</v>
      </c>
      <c r="I90" s="112" t="s">
        <v>10972</v>
      </c>
      <c r="J90" s="112" t="s">
        <v>10977</v>
      </c>
      <c r="K90" s="48" t="s">
        <v>12421</v>
      </c>
      <c r="L90" s="2" t="s">
        <v>10912</v>
      </c>
      <c r="M90" s="112" t="s">
        <v>10969</v>
      </c>
    </row>
    <row r="91" spans="1:13">
      <c r="A91" s="112">
        <v>316</v>
      </c>
      <c r="B91" s="112" t="s">
        <v>10969</v>
      </c>
      <c r="C91" s="112">
        <v>3055136</v>
      </c>
      <c r="D91" s="112" t="s">
        <v>12422</v>
      </c>
      <c r="E91" s="112" t="s">
        <v>104</v>
      </c>
      <c r="F91" s="112" t="s">
        <v>104</v>
      </c>
      <c r="G91" s="48" t="s">
        <v>162</v>
      </c>
      <c r="H91" s="112" t="s">
        <v>12423</v>
      </c>
      <c r="I91" s="112" t="s">
        <v>10972</v>
      </c>
      <c r="J91" s="112" t="s">
        <v>10977</v>
      </c>
      <c r="K91" s="48" t="s">
        <v>12424</v>
      </c>
      <c r="L91" s="112" t="s">
        <v>104</v>
      </c>
      <c r="M91" s="2" t="s">
        <v>11036</v>
      </c>
    </row>
    <row r="92" spans="1:13">
      <c r="A92" s="112">
        <v>316</v>
      </c>
      <c r="B92" s="112" t="s">
        <v>10969</v>
      </c>
      <c r="C92" s="112">
        <v>3055217</v>
      </c>
      <c r="D92" s="48" t="s">
        <v>10987</v>
      </c>
      <c r="E92" s="112" t="s">
        <v>104</v>
      </c>
      <c r="F92" s="112" t="s">
        <v>104</v>
      </c>
      <c r="G92" s="112" t="s">
        <v>6087</v>
      </c>
      <c r="H92" s="112" t="s">
        <v>11116</v>
      </c>
      <c r="I92" s="112" t="s">
        <v>10972</v>
      </c>
      <c r="J92" s="112" t="s">
        <v>10977</v>
      </c>
      <c r="K92" s="48" t="s">
        <v>12425</v>
      </c>
      <c r="L92" s="12" t="s">
        <v>10826</v>
      </c>
      <c r="M92" s="11" t="s">
        <v>11117</v>
      </c>
    </row>
    <row r="93" spans="1:13">
      <c r="A93" s="112">
        <v>316</v>
      </c>
      <c r="B93" s="112" t="s">
        <v>10969</v>
      </c>
      <c r="C93" s="112">
        <v>3055579</v>
      </c>
      <c r="D93" s="112" t="s">
        <v>11118</v>
      </c>
      <c r="E93" s="112" t="s">
        <v>104</v>
      </c>
      <c r="F93" s="112" t="s">
        <v>104</v>
      </c>
      <c r="G93" s="112" t="s">
        <v>6230</v>
      </c>
      <c r="H93" s="12" t="s">
        <v>12426</v>
      </c>
      <c r="I93" s="112" t="s">
        <v>10972</v>
      </c>
      <c r="J93" s="112" t="s">
        <v>10977</v>
      </c>
      <c r="K93" s="48" t="s">
        <v>12427</v>
      </c>
      <c r="L93" s="48" t="s">
        <v>12180</v>
      </c>
      <c r="M93" s="112" t="s">
        <v>11036</v>
      </c>
    </row>
    <row r="94" spans="1:13">
      <c r="A94" s="112">
        <v>316</v>
      </c>
      <c r="B94" s="112" t="s">
        <v>10969</v>
      </c>
      <c r="C94" s="112">
        <v>3055659</v>
      </c>
      <c r="D94" s="112" t="s">
        <v>11119</v>
      </c>
      <c r="E94" s="112" t="s">
        <v>104</v>
      </c>
      <c r="F94" s="112" t="s">
        <v>104</v>
      </c>
      <c r="G94" s="112" t="s">
        <v>6230</v>
      </c>
      <c r="H94" s="112" t="s">
        <v>11120</v>
      </c>
      <c r="I94" s="112" t="s">
        <v>10972</v>
      </c>
      <c r="J94" s="112" t="s">
        <v>10977</v>
      </c>
      <c r="K94" s="48" t="s">
        <v>12428</v>
      </c>
      <c r="L94" s="112" t="s">
        <v>12429</v>
      </c>
      <c r="M94" s="112" t="s">
        <v>11071</v>
      </c>
    </row>
    <row r="95" spans="1:13">
      <c r="A95" s="112">
        <v>316</v>
      </c>
      <c r="B95" s="112" t="s">
        <v>10969</v>
      </c>
      <c r="C95" s="112">
        <v>3055830</v>
      </c>
      <c r="D95" s="112" t="s">
        <v>11121</v>
      </c>
      <c r="E95" s="112" t="s">
        <v>104</v>
      </c>
      <c r="F95" s="112" t="s">
        <v>104</v>
      </c>
      <c r="G95" s="112" t="s">
        <v>6271</v>
      </c>
      <c r="H95" s="112" t="s">
        <v>11122</v>
      </c>
      <c r="I95" s="112" t="s">
        <v>10972</v>
      </c>
      <c r="J95" s="2" t="s">
        <v>10977</v>
      </c>
      <c r="K95" s="48" t="s">
        <v>12430</v>
      </c>
      <c r="L95" s="112" t="s">
        <v>11026</v>
      </c>
      <c r="M95" s="112" t="s">
        <v>11032</v>
      </c>
    </row>
    <row r="96" spans="1:13">
      <c r="A96" s="112">
        <v>316</v>
      </c>
      <c r="B96" s="112" t="s">
        <v>10969</v>
      </c>
      <c r="C96" s="112">
        <v>3055835</v>
      </c>
      <c r="D96" s="112" t="s">
        <v>12431</v>
      </c>
      <c r="E96" s="112" t="s">
        <v>104</v>
      </c>
      <c r="F96" s="112" t="s">
        <v>104</v>
      </c>
      <c r="G96" s="112" t="s">
        <v>8371</v>
      </c>
      <c r="H96" s="12" t="s">
        <v>12432</v>
      </c>
      <c r="I96" s="112" t="s">
        <v>10972</v>
      </c>
      <c r="J96" s="112" t="s">
        <v>10977</v>
      </c>
      <c r="K96" s="48" t="s">
        <v>12433</v>
      </c>
      <c r="L96" s="2" t="s">
        <v>12434</v>
      </c>
      <c r="M96" s="112" t="s">
        <v>11021</v>
      </c>
    </row>
    <row r="97" spans="1:13">
      <c r="A97" s="112">
        <v>316</v>
      </c>
      <c r="B97" s="112" t="s">
        <v>10969</v>
      </c>
      <c r="C97" s="112">
        <v>3055874</v>
      </c>
      <c r="D97" s="112" t="s">
        <v>11123</v>
      </c>
      <c r="E97" s="112" t="s">
        <v>104</v>
      </c>
      <c r="F97" s="112" t="s">
        <v>104</v>
      </c>
      <c r="G97" s="2" t="s">
        <v>104</v>
      </c>
      <c r="H97" s="112" t="s">
        <v>12435</v>
      </c>
      <c r="I97" s="112" t="s">
        <v>10972</v>
      </c>
      <c r="J97" s="2" t="s">
        <v>10977</v>
      </c>
      <c r="K97" s="48" t="s">
        <v>12436</v>
      </c>
      <c r="L97" s="112" t="s">
        <v>12437</v>
      </c>
      <c r="M97" s="112" t="s">
        <v>11032</v>
      </c>
    </row>
    <row r="98" spans="1:13">
      <c r="A98" s="112">
        <v>316</v>
      </c>
      <c r="B98" s="112" t="s">
        <v>10969</v>
      </c>
      <c r="C98" s="112">
        <v>3056072</v>
      </c>
      <c r="D98" s="12" t="s">
        <v>12438</v>
      </c>
      <c r="E98" s="12" t="s">
        <v>10882</v>
      </c>
      <c r="F98" s="112" t="s">
        <v>104</v>
      </c>
      <c r="G98" s="112" t="s">
        <v>6087</v>
      </c>
      <c r="H98" s="112" t="s">
        <v>11124</v>
      </c>
      <c r="I98" s="112" t="s">
        <v>10972</v>
      </c>
      <c r="J98" s="112" t="s">
        <v>10977</v>
      </c>
      <c r="K98" s="48" t="s">
        <v>12439</v>
      </c>
      <c r="L98" s="2" t="s">
        <v>104</v>
      </c>
      <c r="M98" s="112" t="s">
        <v>10969</v>
      </c>
    </row>
    <row r="99" spans="1:13">
      <c r="A99" s="112">
        <v>316</v>
      </c>
      <c r="B99" s="112" t="s">
        <v>10969</v>
      </c>
      <c r="C99" s="112">
        <v>3056092</v>
      </c>
      <c r="D99" s="112" t="s">
        <v>11125</v>
      </c>
      <c r="E99" s="112" t="s">
        <v>104</v>
      </c>
      <c r="F99" s="112" t="s">
        <v>104</v>
      </c>
      <c r="G99" s="48" t="s">
        <v>6087</v>
      </c>
      <c r="H99" s="112" t="s">
        <v>11126</v>
      </c>
      <c r="I99" s="112" t="s">
        <v>10972</v>
      </c>
      <c r="J99" s="112" t="s">
        <v>10977</v>
      </c>
      <c r="K99" s="12" t="s">
        <v>12440</v>
      </c>
      <c r="L99" s="12" t="s">
        <v>12441</v>
      </c>
      <c r="M99" s="11" t="s">
        <v>11117</v>
      </c>
    </row>
    <row r="100" spans="1:13">
      <c r="A100" s="112">
        <v>316</v>
      </c>
      <c r="B100" s="112" t="s">
        <v>10969</v>
      </c>
      <c r="C100" s="112">
        <v>3056832</v>
      </c>
      <c r="D100" s="112" t="s">
        <v>11127</v>
      </c>
      <c r="E100" s="112" t="s">
        <v>104</v>
      </c>
      <c r="F100" s="112" t="s">
        <v>104</v>
      </c>
      <c r="G100" s="112" t="s">
        <v>9962</v>
      </c>
      <c r="H100" s="112" t="s">
        <v>11128</v>
      </c>
      <c r="I100" s="112" t="s">
        <v>10972</v>
      </c>
      <c r="J100" s="2" t="s">
        <v>10977</v>
      </c>
      <c r="K100" s="48" t="s">
        <v>12442</v>
      </c>
      <c r="L100" s="12" t="s">
        <v>12180</v>
      </c>
      <c r="M100" s="112" t="s">
        <v>11032</v>
      </c>
    </row>
    <row r="101" spans="1:13">
      <c r="A101" s="112">
        <v>316</v>
      </c>
      <c r="B101" s="112" t="s">
        <v>10969</v>
      </c>
      <c r="C101" s="112">
        <v>3056878</v>
      </c>
      <c r="D101" s="112" t="s">
        <v>11051</v>
      </c>
      <c r="E101" s="112" t="s">
        <v>104</v>
      </c>
      <c r="F101" s="112" t="s">
        <v>104</v>
      </c>
      <c r="G101" s="112" t="s">
        <v>359</v>
      </c>
      <c r="H101" s="112" t="s">
        <v>11129</v>
      </c>
      <c r="I101" s="112" t="s">
        <v>10972</v>
      </c>
      <c r="J101" s="112" t="s">
        <v>10977</v>
      </c>
      <c r="K101" s="48" t="s">
        <v>12443</v>
      </c>
      <c r="L101" s="2" t="s">
        <v>104</v>
      </c>
      <c r="M101" s="112" t="s">
        <v>10989</v>
      </c>
    </row>
  </sheetData>
  <phoneticPr fontId="12" type="noConversion"/>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topLeftCell="A58" workbookViewId="0">
      <selection sqref="A1:N101"/>
    </sheetView>
  </sheetViews>
  <sheetFormatPr defaultColWidth="9" defaultRowHeight="14.25"/>
  <sheetData>
    <row r="1" spans="1:14">
      <c r="A1" s="112" t="s">
        <v>5555</v>
      </c>
      <c r="B1" s="112" t="s">
        <v>5556</v>
      </c>
      <c r="C1" s="112" t="s">
        <v>5557</v>
      </c>
      <c r="D1" s="112" t="s">
        <v>2</v>
      </c>
      <c r="E1" s="112" t="s">
        <v>3</v>
      </c>
      <c r="F1" s="112" t="s">
        <v>5</v>
      </c>
      <c r="G1" s="112" t="s">
        <v>4</v>
      </c>
      <c r="H1" s="112" t="s">
        <v>6</v>
      </c>
      <c r="I1" s="112" t="s">
        <v>35</v>
      </c>
      <c r="J1" s="112" t="s">
        <v>11130</v>
      </c>
      <c r="K1" s="112" t="s">
        <v>11131</v>
      </c>
      <c r="L1" s="112" t="s">
        <v>74</v>
      </c>
      <c r="M1" s="112" t="s">
        <v>32</v>
      </c>
      <c r="N1" s="112" t="s">
        <v>42</v>
      </c>
    </row>
    <row r="2" spans="1:14">
      <c r="A2" s="112">
        <v>323</v>
      </c>
      <c r="B2" s="112" t="s">
        <v>11132</v>
      </c>
      <c r="C2" s="112">
        <v>2524324</v>
      </c>
      <c r="D2" s="11" t="s">
        <v>104</v>
      </c>
      <c r="E2" s="11" t="s">
        <v>104</v>
      </c>
      <c r="F2" s="112" t="s">
        <v>104</v>
      </c>
      <c r="G2" s="11" t="s">
        <v>104</v>
      </c>
      <c r="H2" s="11" t="s">
        <v>11132</v>
      </c>
      <c r="I2" s="112" t="s">
        <v>11132</v>
      </c>
      <c r="J2" s="112" t="s">
        <v>11133</v>
      </c>
      <c r="K2" s="11" t="s">
        <v>11855</v>
      </c>
      <c r="L2" s="112" t="s">
        <v>104</v>
      </c>
      <c r="M2" s="112" t="s">
        <v>11856</v>
      </c>
      <c r="N2" s="112" t="s">
        <v>104</v>
      </c>
    </row>
    <row r="3" spans="1:14">
      <c r="A3" s="112">
        <v>323</v>
      </c>
      <c r="B3" s="112" t="s">
        <v>11132</v>
      </c>
      <c r="C3" s="112">
        <v>3027131</v>
      </c>
      <c r="D3" s="11" t="s">
        <v>11134</v>
      </c>
      <c r="E3" s="112" t="s">
        <v>104</v>
      </c>
      <c r="F3" s="11" t="s">
        <v>104</v>
      </c>
      <c r="G3" s="11" t="s">
        <v>104</v>
      </c>
      <c r="H3" s="11" t="s">
        <v>11857</v>
      </c>
      <c r="I3" s="112" t="s">
        <v>11132</v>
      </c>
      <c r="J3" s="112" t="s">
        <v>11133</v>
      </c>
      <c r="K3" s="11" t="s">
        <v>11858</v>
      </c>
      <c r="L3" s="112" t="s">
        <v>104</v>
      </c>
      <c r="M3" s="112" t="s">
        <v>11135</v>
      </c>
      <c r="N3" s="112" t="s">
        <v>104</v>
      </c>
    </row>
    <row r="4" spans="1:14">
      <c r="A4" s="112">
        <v>323</v>
      </c>
      <c r="B4" s="112" t="s">
        <v>11132</v>
      </c>
      <c r="C4" s="112">
        <v>3031636</v>
      </c>
      <c r="D4" s="48" t="s">
        <v>11859</v>
      </c>
      <c r="E4" s="112" t="s">
        <v>104</v>
      </c>
      <c r="F4" s="112" t="s">
        <v>104</v>
      </c>
      <c r="G4" s="48" t="s">
        <v>6632</v>
      </c>
      <c r="H4" s="112" t="s">
        <v>11860</v>
      </c>
      <c r="I4" s="112" t="s">
        <v>11132</v>
      </c>
      <c r="J4" s="112" t="s">
        <v>11133</v>
      </c>
      <c r="K4" s="112" t="s">
        <v>11861</v>
      </c>
      <c r="L4" s="112" t="s">
        <v>11141</v>
      </c>
      <c r="M4" s="112" t="s">
        <v>11135</v>
      </c>
      <c r="N4" s="112" t="s">
        <v>104</v>
      </c>
    </row>
    <row r="5" spans="1:14">
      <c r="A5" s="112">
        <v>323</v>
      </c>
      <c r="B5" s="112" t="s">
        <v>11132</v>
      </c>
      <c r="C5" s="112">
        <v>3033481</v>
      </c>
      <c r="D5" s="12" t="s">
        <v>11862</v>
      </c>
      <c r="E5" s="12" t="s">
        <v>11863</v>
      </c>
      <c r="F5" s="112" t="s">
        <v>104</v>
      </c>
      <c r="G5" s="48" t="s">
        <v>8524</v>
      </c>
      <c r="H5" s="112" t="s">
        <v>11136</v>
      </c>
      <c r="I5" s="112" t="s">
        <v>11132</v>
      </c>
      <c r="J5" s="112" t="s">
        <v>11133</v>
      </c>
      <c r="K5" s="112" t="s">
        <v>11864</v>
      </c>
      <c r="L5" s="112" t="s">
        <v>11865</v>
      </c>
      <c r="M5" s="112" t="s">
        <v>6089</v>
      </c>
      <c r="N5" s="48" t="s">
        <v>104</v>
      </c>
    </row>
    <row r="6" spans="1:14">
      <c r="A6" s="112">
        <v>323</v>
      </c>
      <c r="B6" s="112" t="s">
        <v>11132</v>
      </c>
      <c r="C6" s="112">
        <v>3034023</v>
      </c>
      <c r="D6" s="48" t="s">
        <v>11866</v>
      </c>
      <c r="E6" s="112" t="s">
        <v>104</v>
      </c>
      <c r="F6" s="112" t="s">
        <v>104</v>
      </c>
      <c r="G6" s="12" t="s">
        <v>6271</v>
      </c>
      <c r="H6" s="112" t="s">
        <v>11867</v>
      </c>
      <c r="I6" s="112" t="s">
        <v>11132</v>
      </c>
      <c r="J6" s="112" t="s">
        <v>11133</v>
      </c>
      <c r="K6" s="112" t="s">
        <v>11868</v>
      </c>
      <c r="L6" s="112" t="s">
        <v>11869</v>
      </c>
      <c r="M6" s="112" t="s">
        <v>11135</v>
      </c>
      <c r="N6" s="112" t="s">
        <v>104</v>
      </c>
    </row>
    <row r="7" spans="1:14">
      <c r="A7" s="112">
        <v>323</v>
      </c>
      <c r="B7" s="112" t="s">
        <v>11132</v>
      </c>
      <c r="C7" s="112">
        <v>3034176</v>
      </c>
      <c r="D7" s="48" t="s">
        <v>11870</v>
      </c>
      <c r="E7" s="112" t="s">
        <v>104</v>
      </c>
      <c r="F7" s="112" t="s">
        <v>104</v>
      </c>
      <c r="G7" s="112" t="s">
        <v>6271</v>
      </c>
      <c r="H7" s="12" t="s">
        <v>11871</v>
      </c>
      <c r="I7" s="112" t="s">
        <v>11132</v>
      </c>
      <c r="J7" s="112" t="s">
        <v>11133</v>
      </c>
      <c r="K7" s="112" t="s">
        <v>11872</v>
      </c>
      <c r="L7" s="112" t="s">
        <v>104</v>
      </c>
      <c r="M7" s="112" t="s">
        <v>11135</v>
      </c>
      <c r="N7" s="112" t="s">
        <v>104</v>
      </c>
    </row>
    <row r="8" spans="1:14">
      <c r="A8" s="112">
        <v>323</v>
      </c>
      <c r="B8" s="112" t="s">
        <v>11132</v>
      </c>
      <c r="C8" s="112">
        <v>3034204</v>
      </c>
      <c r="D8" s="112" t="s">
        <v>11137</v>
      </c>
      <c r="E8" s="112" t="s">
        <v>104</v>
      </c>
      <c r="F8" s="112" t="s">
        <v>104</v>
      </c>
      <c r="G8" s="112" t="s">
        <v>11138</v>
      </c>
      <c r="H8" s="112" t="s">
        <v>11139</v>
      </c>
      <c r="I8" s="112" t="s">
        <v>11132</v>
      </c>
      <c r="J8" s="112" t="s">
        <v>11133</v>
      </c>
      <c r="K8" s="112" t="s">
        <v>11873</v>
      </c>
      <c r="L8" s="112" t="s">
        <v>104</v>
      </c>
      <c r="M8" s="112" t="s">
        <v>11135</v>
      </c>
      <c r="N8" s="112" t="s">
        <v>10748</v>
      </c>
    </row>
    <row r="9" spans="1:14">
      <c r="A9" s="112">
        <v>323</v>
      </c>
      <c r="B9" s="112" t="s">
        <v>11132</v>
      </c>
      <c r="C9" s="112">
        <v>3034313</v>
      </c>
      <c r="D9" s="12" t="s">
        <v>11874</v>
      </c>
      <c r="E9" s="12" t="s">
        <v>11140</v>
      </c>
      <c r="F9" s="112" t="s">
        <v>104</v>
      </c>
      <c r="G9" s="48" t="s">
        <v>6632</v>
      </c>
      <c r="H9" s="12" t="s">
        <v>11875</v>
      </c>
      <c r="I9" s="12" t="s">
        <v>11876</v>
      </c>
      <c r="J9" s="112" t="s">
        <v>11133</v>
      </c>
      <c r="K9" s="112" t="s">
        <v>11877</v>
      </c>
      <c r="L9" s="112" t="s">
        <v>104</v>
      </c>
      <c r="M9" s="112" t="s">
        <v>11135</v>
      </c>
      <c r="N9" s="112" t="s">
        <v>104</v>
      </c>
    </row>
    <row r="10" spans="1:14">
      <c r="A10" s="112">
        <v>323</v>
      </c>
      <c r="B10" s="112" t="s">
        <v>11132</v>
      </c>
      <c r="C10" s="112">
        <v>3034406</v>
      </c>
      <c r="D10" s="112" t="s">
        <v>11878</v>
      </c>
      <c r="E10" s="12" t="s">
        <v>11879</v>
      </c>
      <c r="F10" s="112" t="s">
        <v>104</v>
      </c>
      <c r="G10" s="48" t="s">
        <v>11169</v>
      </c>
      <c r="H10" s="112" t="s">
        <v>11880</v>
      </c>
      <c r="I10" s="112" t="s">
        <v>11132</v>
      </c>
      <c r="J10" s="112" t="s">
        <v>11133</v>
      </c>
      <c r="K10" s="112" t="s">
        <v>11881</v>
      </c>
      <c r="L10" s="112" t="s">
        <v>11141</v>
      </c>
      <c r="M10" s="112" t="s">
        <v>11856</v>
      </c>
      <c r="N10" s="112" t="s">
        <v>104</v>
      </c>
    </row>
    <row r="11" spans="1:14">
      <c r="A11" s="112">
        <v>323</v>
      </c>
      <c r="B11" s="112" t="s">
        <v>11132</v>
      </c>
      <c r="C11" s="112">
        <v>3034462</v>
      </c>
      <c r="D11" s="12" t="s">
        <v>11882</v>
      </c>
      <c r="E11" s="112" t="s">
        <v>104</v>
      </c>
      <c r="F11" s="112" t="s">
        <v>104</v>
      </c>
      <c r="G11" s="112" t="s">
        <v>11059</v>
      </c>
      <c r="H11" s="112" t="s">
        <v>11142</v>
      </c>
      <c r="I11" s="112" t="s">
        <v>11132</v>
      </c>
      <c r="J11" s="112" t="s">
        <v>11133</v>
      </c>
      <c r="K11" s="112" t="s">
        <v>11883</v>
      </c>
      <c r="L11" s="112" t="s">
        <v>11143</v>
      </c>
      <c r="M11" s="112" t="s">
        <v>11135</v>
      </c>
      <c r="N11" s="112" t="s">
        <v>104</v>
      </c>
    </row>
    <row r="12" spans="1:14">
      <c r="A12" s="112">
        <v>323</v>
      </c>
      <c r="B12" s="112" t="s">
        <v>11132</v>
      </c>
      <c r="C12" s="112">
        <v>3034589</v>
      </c>
      <c r="D12" s="112" t="s">
        <v>11144</v>
      </c>
      <c r="E12" s="112" t="s">
        <v>104</v>
      </c>
      <c r="F12" s="112" t="s">
        <v>104</v>
      </c>
      <c r="G12" s="48" t="s">
        <v>11884</v>
      </c>
      <c r="H12" s="112" t="s">
        <v>11145</v>
      </c>
      <c r="I12" s="112" t="s">
        <v>11132</v>
      </c>
      <c r="J12" s="112" t="s">
        <v>11133</v>
      </c>
      <c r="K12" s="112" t="s">
        <v>11885</v>
      </c>
      <c r="L12" s="112" t="s">
        <v>104</v>
      </c>
      <c r="M12" s="112" t="s">
        <v>11135</v>
      </c>
      <c r="N12" s="112" t="s">
        <v>104</v>
      </c>
    </row>
    <row r="13" spans="1:14">
      <c r="A13" s="112">
        <v>323</v>
      </c>
      <c r="B13" s="112" t="s">
        <v>11132</v>
      </c>
      <c r="C13" s="112">
        <v>3035682</v>
      </c>
      <c r="D13" s="48" t="s">
        <v>11886</v>
      </c>
      <c r="E13" s="112" t="s">
        <v>104</v>
      </c>
      <c r="F13" s="112" t="s">
        <v>104</v>
      </c>
      <c r="G13" s="112" t="s">
        <v>11146</v>
      </c>
      <c r="H13" s="112" t="s">
        <v>11147</v>
      </c>
      <c r="I13" s="112" t="s">
        <v>11132</v>
      </c>
      <c r="J13" s="112" t="s">
        <v>11133</v>
      </c>
      <c r="K13" s="112" t="s">
        <v>11887</v>
      </c>
      <c r="L13" s="112" t="s">
        <v>11148</v>
      </c>
      <c r="M13" s="113" t="s">
        <v>11888</v>
      </c>
      <c r="N13" s="48" t="s">
        <v>104</v>
      </c>
    </row>
    <row r="14" spans="1:14">
      <c r="A14" s="112">
        <v>323</v>
      </c>
      <c r="B14" s="112" t="s">
        <v>11132</v>
      </c>
      <c r="C14" s="112">
        <v>3035836</v>
      </c>
      <c r="D14" s="48" t="s">
        <v>11889</v>
      </c>
      <c r="E14" s="112" t="s">
        <v>104</v>
      </c>
      <c r="F14" s="112" t="s">
        <v>104</v>
      </c>
      <c r="G14" s="112" t="s">
        <v>6271</v>
      </c>
      <c r="H14" s="112" t="s">
        <v>11890</v>
      </c>
      <c r="I14" s="12" t="s">
        <v>11876</v>
      </c>
      <c r="J14" s="112" t="s">
        <v>11133</v>
      </c>
      <c r="K14" s="112" t="s">
        <v>11891</v>
      </c>
      <c r="L14" s="112" t="s">
        <v>104</v>
      </c>
      <c r="M14" s="112" t="s">
        <v>11135</v>
      </c>
      <c r="N14" s="112" t="s">
        <v>10748</v>
      </c>
    </row>
    <row r="15" spans="1:14">
      <c r="A15" s="112">
        <v>323</v>
      </c>
      <c r="B15" s="112" t="s">
        <v>11132</v>
      </c>
      <c r="C15" s="112">
        <v>3035929</v>
      </c>
      <c r="D15" s="112" t="s">
        <v>11892</v>
      </c>
      <c r="E15" s="112" t="s">
        <v>104</v>
      </c>
      <c r="F15" s="112" t="s">
        <v>104</v>
      </c>
      <c r="G15" s="48" t="s">
        <v>6271</v>
      </c>
      <c r="H15" s="112" t="s">
        <v>11893</v>
      </c>
      <c r="I15" s="112" t="s">
        <v>11132</v>
      </c>
      <c r="J15" s="112" t="s">
        <v>11133</v>
      </c>
      <c r="K15" s="112" t="s">
        <v>11894</v>
      </c>
      <c r="L15" s="112" t="s">
        <v>104</v>
      </c>
      <c r="M15" s="112" t="s">
        <v>11135</v>
      </c>
      <c r="N15" s="112" t="s">
        <v>10748</v>
      </c>
    </row>
    <row r="16" spans="1:14">
      <c r="A16" s="112">
        <v>323</v>
      </c>
      <c r="B16" s="112" t="s">
        <v>11132</v>
      </c>
      <c r="C16" s="112">
        <v>3036983</v>
      </c>
      <c r="D16" s="48" t="s">
        <v>11895</v>
      </c>
      <c r="E16" s="112" t="s">
        <v>104</v>
      </c>
      <c r="F16" s="112" t="s">
        <v>104</v>
      </c>
      <c r="G16" s="2" t="s">
        <v>11896</v>
      </c>
      <c r="H16" s="112" t="s">
        <v>11897</v>
      </c>
      <c r="I16" s="112" t="s">
        <v>11132</v>
      </c>
      <c r="J16" s="112" t="s">
        <v>11133</v>
      </c>
      <c r="K16" s="112" t="s">
        <v>11898</v>
      </c>
      <c r="L16" s="112" t="s">
        <v>11141</v>
      </c>
      <c r="M16" s="112" t="s">
        <v>127</v>
      </c>
      <c r="N16" s="112" t="s">
        <v>104</v>
      </c>
    </row>
    <row r="17" spans="1:14">
      <c r="A17" s="112">
        <v>323</v>
      </c>
      <c r="B17" s="112" t="s">
        <v>11132</v>
      </c>
      <c r="C17" s="112">
        <v>3037352</v>
      </c>
      <c r="D17" s="112" t="s">
        <v>11899</v>
      </c>
      <c r="E17" s="2" t="s">
        <v>104</v>
      </c>
      <c r="F17" s="112" t="s">
        <v>104</v>
      </c>
      <c r="G17" s="48" t="s">
        <v>11150</v>
      </c>
      <c r="H17" s="112" t="s">
        <v>11900</v>
      </c>
      <c r="I17" s="112" t="s">
        <v>11132</v>
      </c>
      <c r="J17" s="112" t="s">
        <v>11133</v>
      </c>
      <c r="K17" s="112" t="s">
        <v>11901</v>
      </c>
      <c r="L17" s="112" t="s">
        <v>11902</v>
      </c>
      <c r="M17" s="112" t="s">
        <v>11135</v>
      </c>
      <c r="N17" s="112" t="s">
        <v>104</v>
      </c>
    </row>
    <row r="18" spans="1:14">
      <c r="A18" s="112">
        <v>323</v>
      </c>
      <c r="B18" s="112" t="s">
        <v>11132</v>
      </c>
      <c r="C18" s="112">
        <v>3037455</v>
      </c>
      <c r="D18" s="112" t="s">
        <v>11863</v>
      </c>
      <c r="E18" s="112" t="s">
        <v>104</v>
      </c>
      <c r="F18" s="112" t="s">
        <v>104</v>
      </c>
      <c r="G18" s="48" t="s">
        <v>8524</v>
      </c>
      <c r="H18" s="112" t="s">
        <v>11903</v>
      </c>
      <c r="I18" s="112" t="s">
        <v>11132</v>
      </c>
      <c r="J18" s="112" t="s">
        <v>11133</v>
      </c>
      <c r="K18" s="112" t="s">
        <v>11904</v>
      </c>
      <c r="L18" s="112" t="s">
        <v>11905</v>
      </c>
      <c r="M18" s="112" t="s">
        <v>11856</v>
      </c>
      <c r="N18" s="112" t="s">
        <v>104</v>
      </c>
    </row>
    <row r="19" spans="1:14">
      <c r="A19" s="112">
        <v>323</v>
      </c>
      <c r="B19" s="112" t="s">
        <v>11132</v>
      </c>
      <c r="C19" s="112">
        <v>3037645</v>
      </c>
      <c r="D19" s="48" t="s">
        <v>11863</v>
      </c>
      <c r="E19" s="112" t="s">
        <v>104</v>
      </c>
      <c r="F19" s="112" t="s">
        <v>104</v>
      </c>
      <c r="G19" s="48" t="s">
        <v>8524</v>
      </c>
      <c r="H19" s="112" t="s">
        <v>11151</v>
      </c>
      <c r="I19" s="112" t="s">
        <v>11132</v>
      </c>
      <c r="J19" s="112" t="s">
        <v>11133</v>
      </c>
      <c r="K19" s="112" t="s">
        <v>11906</v>
      </c>
      <c r="L19" s="112" t="s">
        <v>11869</v>
      </c>
      <c r="M19" s="112" t="s">
        <v>11856</v>
      </c>
      <c r="N19" s="112" t="s">
        <v>104</v>
      </c>
    </row>
    <row r="20" spans="1:14">
      <c r="A20" s="112">
        <v>323</v>
      </c>
      <c r="B20" s="112" t="s">
        <v>11132</v>
      </c>
      <c r="C20" s="112">
        <v>3038315</v>
      </c>
      <c r="D20" s="112" t="s">
        <v>11152</v>
      </c>
      <c r="E20" s="112" t="s">
        <v>104</v>
      </c>
      <c r="F20" s="112" t="s">
        <v>104</v>
      </c>
      <c r="G20" s="48" t="s">
        <v>11153</v>
      </c>
      <c r="H20" s="112" t="s">
        <v>11907</v>
      </c>
      <c r="I20" s="112" t="s">
        <v>11132</v>
      </c>
      <c r="J20" s="112" t="s">
        <v>11133</v>
      </c>
      <c r="K20" s="112" t="s">
        <v>11908</v>
      </c>
      <c r="L20" s="112" t="s">
        <v>104</v>
      </c>
      <c r="M20" s="112" t="s">
        <v>11856</v>
      </c>
      <c r="N20" s="48" t="s">
        <v>104</v>
      </c>
    </row>
    <row r="21" spans="1:14">
      <c r="A21" s="112">
        <v>323</v>
      </c>
      <c r="B21" s="112" t="s">
        <v>11132</v>
      </c>
      <c r="C21" s="112">
        <v>3038939</v>
      </c>
      <c r="D21" s="112" t="s">
        <v>11154</v>
      </c>
      <c r="E21" s="112" t="s">
        <v>104</v>
      </c>
      <c r="F21" s="48" t="s">
        <v>104</v>
      </c>
      <c r="G21" s="48" t="s">
        <v>5187</v>
      </c>
      <c r="H21" s="12" t="s">
        <v>11909</v>
      </c>
      <c r="I21" s="112" t="s">
        <v>11132</v>
      </c>
      <c r="J21" s="112" t="s">
        <v>11155</v>
      </c>
      <c r="K21" s="112" t="s">
        <v>11910</v>
      </c>
      <c r="L21" s="112" t="s">
        <v>104</v>
      </c>
      <c r="M21" s="112" t="s">
        <v>6010</v>
      </c>
      <c r="N21" s="112" t="s">
        <v>104</v>
      </c>
    </row>
    <row r="22" spans="1:14">
      <c r="A22" s="112">
        <v>323</v>
      </c>
      <c r="B22" s="112" t="s">
        <v>11132</v>
      </c>
      <c r="C22" s="112">
        <v>3039032</v>
      </c>
      <c r="D22" s="48" t="s">
        <v>11911</v>
      </c>
      <c r="E22" s="112" t="s">
        <v>104</v>
      </c>
      <c r="F22" s="112" t="s">
        <v>104</v>
      </c>
      <c r="G22" s="48" t="s">
        <v>6632</v>
      </c>
      <c r="H22" s="112" t="s">
        <v>11912</v>
      </c>
      <c r="I22" s="112" t="s">
        <v>11132</v>
      </c>
      <c r="J22" s="112" t="s">
        <v>11133</v>
      </c>
      <c r="K22" s="112" t="s">
        <v>11913</v>
      </c>
      <c r="L22" s="112" t="s">
        <v>11156</v>
      </c>
      <c r="M22" s="112" t="s">
        <v>11135</v>
      </c>
      <c r="N22" s="112" t="s">
        <v>10748</v>
      </c>
    </row>
    <row r="23" spans="1:14">
      <c r="A23" s="112">
        <v>323</v>
      </c>
      <c r="B23" s="112" t="s">
        <v>11132</v>
      </c>
      <c r="C23" s="112">
        <v>3039423</v>
      </c>
      <c r="D23" s="12" t="s">
        <v>11914</v>
      </c>
      <c r="E23" s="12" t="s">
        <v>11157</v>
      </c>
      <c r="F23" s="2" t="s">
        <v>104</v>
      </c>
      <c r="G23" s="2" t="s">
        <v>11158</v>
      </c>
      <c r="H23" s="112" t="s">
        <v>11159</v>
      </c>
      <c r="I23" s="112" t="s">
        <v>11132</v>
      </c>
      <c r="J23" s="112" t="s">
        <v>11133</v>
      </c>
      <c r="K23" s="112" t="s">
        <v>11915</v>
      </c>
      <c r="L23" s="112" t="s">
        <v>104</v>
      </c>
      <c r="M23" s="112" t="s">
        <v>11916</v>
      </c>
      <c r="N23" s="112" t="s">
        <v>104</v>
      </c>
    </row>
    <row r="24" spans="1:14">
      <c r="A24" s="112">
        <v>323</v>
      </c>
      <c r="B24" s="112" t="s">
        <v>11132</v>
      </c>
      <c r="C24" s="112">
        <v>3040703</v>
      </c>
      <c r="D24" s="112" t="s">
        <v>11917</v>
      </c>
      <c r="E24" s="12" t="s">
        <v>104</v>
      </c>
      <c r="F24" s="112" t="s">
        <v>104</v>
      </c>
      <c r="G24" s="2" t="s">
        <v>6271</v>
      </c>
      <c r="H24" s="112" t="s">
        <v>11160</v>
      </c>
      <c r="I24" s="112" t="s">
        <v>11132</v>
      </c>
      <c r="J24" s="112" t="s">
        <v>11133</v>
      </c>
      <c r="K24" s="112" t="s">
        <v>11918</v>
      </c>
      <c r="L24" s="112" t="s">
        <v>11161</v>
      </c>
      <c r="M24" s="112" t="s">
        <v>11135</v>
      </c>
      <c r="N24" s="112" t="s">
        <v>104</v>
      </c>
    </row>
    <row r="25" spans="1:14">
      <c r="A25" s="112">
        <v>323</v>
      </c>
      <c r="B25" s="112" t="s">
        <v>11132</v>
      </c>
      <c r="C25" s="112">
        <v>3041387</v>
      </c>
      <c r="D25" s="112" t="s">
        <v>11162</v>
      </c>
      <c r="E25" s="112" t="s">
        <v>11919</v>
      </c>
      <c r="F25" s="112" t="s">
        <v>104</v>
      </c>
      <c r="G25" s="2" t="s">
        <v>6271</v>
      </c>
      <c r="H25" s="112" t="s">
        <v>11920</v>
      </c>
      <c r="I25" s="112" t="s">
        <v>11132</v>
      </c>
      <c r="J25" s="12" t="s">
        <v>11155</v>
      </c>
      <c r="K25" s="112" t="s">
        <v>11921</v>
      </c>
      <c r="L25" s="112" t="s">
        <v>11161</v>
      </c>
      <c r="M25" s="112" t="s">
        <v>11135</v>
      </c>
      <c r="N25" s="112" t="s">
        <v>104</v>
      </c>
    </row>
    <row r="26" spans="1:14">
      <c r="A26" s="112">
        <v>323</v>
      </c>
      <c r="B26" s="112" t="s">
        <v>11132</v>
      </c>
      <c r="C26" s="112">
        <v>3041539</v>
      </c>
      <c r="D26" s="112" t="s">
        <v>11164</v>
      </c>
      <c r="E26" s="112" t="s">
        <v>104</v>
      </c>
      <c r="F26" s="112" t="s">
        <v>104</v>
      </c>
      <c r="G26" s="112" t="s">
        <v>11163</v>
      </c>
      <c r="H26" s="112" t="s">
        <v>11165</v>
      </c>
      <c r="I26" s="112" t="s">
        <v>11132</v>
      </c>
      <c r="J26" s="112" t="s">
        <v>11133</v>
      </c>
      <c r="K26" s="112" t="s">
        <v>11922</v>
      </c>
      <c r="L26" s="112" t="s">
        <v>104</v>
      </c>
      <c r="M26" s="112" t="s">
        <v>11135</v>
      </c>
      <c r="N26" s="48" t="s">
        <v>104</v>
      </c>
    </row>
    <row r="27" spans="1:14">
      <c r="A27" s="112">
        <v>323</v>
      </c>
      <c r="B27" s="112" t="s">
        <v>11132</v>
      </c>
      <c r="C27" s="112">
        <v>3041786</v>
      </c>
      <c r="D27" s="112" t="s">
        <v>6500</v>
      </c>
      <c r="E27" s="112" t="s">
        <v>104</v>
      </c>
      <c r="F27" s="112" t="s">
        <v>104</v>
      </c>
      <c r="G27" s="112" t="s">
        <v>6632</v>
      </c>
      <c r="H27" s="112" t="s">
        <v>11166</v>
      </c>
      <c r="I27" s="112" t="s">
        <v>11132</v>
      </c>
      <c r="J27" s="112" t="s">
        <v>11133</v>
      </c>
      <c r="K27" s="112" t="s">
        <v>11923</v>
      </c>
      <c r="L27" s="112" t="s">
        <v>104</v>
      </c>
      <c r="M27" s="112" t="s">
        <v>11135</v>
      </c>
      <c r="N27" s="112" t="s">
        <v>10748</v>
      </c>
    </row>
    <row r="28" spans="1:14">
      <c r="A28" s="112">
        <v>323</v>
      </c>
      <c r="B28" s="112" t="s">
        <v>11132</v>
      </c>
      <c r="C28" s="112">
        <v>3042686</v>
      </c>
      <c r="D28" s="112" t="s">
        <v>11152</v>
      </c>
      <c r="E28" s="112" t="s">
        <v>104</v>
      </c>
      <c r="F28" s="112" t="s">
        <v>104</v>
      </c>
      <c r="G28" s="112" t="s">
        <v>10024</v>
      </c>
      <c r="H28" s="12" t="s">
        <v>11924</v>
      </c>
      <c r="I28" s="112" t="s">
        <v>11132</v>
      </c>
      <c r="J28" s="112" t="s">
        <v>11133</v>
      </c>
      <c r="K28" s="112" t="s">
        <v>11925</v>
      </c>
      <c r="L28" s="112" t="s">
        <v>104</v>
      </c>
      <c r="M28" s="112" t="s">
        <v>11856</v>
      </c>
      <c r="N28" s="2" t="s">
        <v>104</v>
      </c>
    </row>
    <row r="29" spans="1:14">
      <c r="A29" s="112">
        <v>323</v>
      </c>
      <c r="B29" s="112" t="s">
        <v>11132</v>
      </c>
      <c r="C29" s="112">
        <v>3042732</v>
      </c>
      <c r="D29" s="112" t="s">
        <v>11926</v>
      </c>
      <c r="E29" s="112" t="s">
        <v>104</v>
      </c>
      <c r="F29" s="112" t="s">
        <v>104</v>
      </c>
      <c r="G29" s="48" t="s">
        <v>6632</v>
      </c>
      <c r="H29" s="112" t="s">
        <v>11927</v>
      </c>
      <c r="I29" s="112" t="s">
        <v>11167</v>
      </c>
      <c r="J29" s="112" t="s">
        <v>11133</v>
      </c>
      <c r="K29" s="112" t="s">
        <v>11928</v>
      </c>
      <c r="L29" s="112" t="s">
        <v>11168</v>
      </c>
      <c r="M29" s="112" t="s">
        <v>11135</v>
      </c>
      <c r="N29" s="112" t="s">
        <v>104</v>
      </c>
    </row>
    <row r="30" spans="1:14">
      <c r="A30" s="112">
        <v>323</v>
      </c>
      <c r="B30" s="112" t="s">
        <v>11132</v>
      </c>
      <c r="C30" s="112">
        <v>3044331</v>
      </c>
      <c r="D30" s="12" t="s">
        <v>11929</v>
      </c>
      <c r="E30" s="12" t="s">
        <v>11930</v>
      </c>
      <c r="F30" s="112" t="s">
        <v>104</v>
      </c>
      <c r="G30" s="2" t="s">
        <v>11931</v>
      </c>
      <c r="H30" s="112" t="s">
        <v>11932</v>
      </c>
      <c r="I30" s="12" t="s">
        <v>11876</v>
      </c>
      <c r="J30" s="112" t="s">
        <v>11133</v>
      </c>
      <c r="K30" s="112" t="s">
        <v>11933</v>
      </c>
      <c r="L30" s="112" t="s">
        <v>104</v>
      </c>
      <c r="M30" s="112" t="s">
        <v>11856</v>
      </c>
      <c r="N30" s="112" t="s">
        <v>104</v>
      </c>
    </row>
    <row r="31" spans="1:14">
      <c r="A31" s="112">
        <v>323</v>
      </c>
      <c r="B31" s="112" t="s">
        <v>11132</v>
      </c>
      <c r="C31" s="112">
        <v>3044897</v>
      </c>
      <c r="D31" s="112" t="s">
        <v>11934</v>
      </c>
      <c r="E31" s="12" t="s">
        <v>104</v>
      </c>
      <c r="F31" s="2" t="s">
        <v>104</v>
      </c>
      <c r="G31" s="2" t="s">
        <v>11170</v>
      </c>
      <c r="H31" s="112" t="s">
        <v>11935</v>
      </c>
      <c r="I31" s="112" t="s">
        <v>11132</v>
      </c>
      <c r="J31" s="112" t="s">
        <v>11133</v>
      </c>
      <c r="K31" s="112" t="s">
        <v>11936</v>
      </c>
      <c r="L31" s="112" t="s">
        <v>104</v>
      </c>
      <c r="M31" s="112" t="s">
        <v>11135</v>
      </c>
      <c r="N31" s="48" t="s">
        <v>104</v>
      </c>
    </row>
    <row r="32" spans="1:14">
      <c r="A32" s="112">
        <v>323</v>
      </c>
      <c r="B32" s="112" t="s">
        <v>11132</v>
      </c>
      <c r="C32" s="112">
        <v>3045438</v>
      </c>
      <c r="D32" s="48" t="s">
        <v>6500</v>
      </c>
      <c r="E32" s="112" t="s">
        <v>104</v>
      </c>
      <c r="F32" s="48" t="s">
        <v>104</v>
      </c>
      <c r="G32" s="112" t="s">
        <v>6632</v>
      </c>
      <c r="H32" s="112" t="s">
        <v>11171</v>
      </c>
      <c r="I32" s="112" t="s">
        <v>11132</v>
      </c>
      <c r="J32" s="112" t="s">
        <v>11133</v>
      </c>
      <c r="K32" s="112" t="s">
        <v>11937</v>
      </c>
      <c r="L32" s="112" t="s">
        <v>11172</v>
      </c>
      <c r="M32" s="112" t="s">
        <v>11135</v>
      </c>
      <c r="N32" s="112" t="s">
        <v>104</v>
      </c>
    </row>
    <row r="33" spans="1:14">
      <c r="A33" s="112">
        <v>323</v>
      </c>
      <c r="B33" s="112" t="s">
        <v>11132</v>
      </c>
      <c r="C33" s="112">
        <v>3045493</v>
      </c>
      <c r="D33" s="112" t="s">
        <v>11929</v>
      </c>
      <c r="E33" s="112" t="s">
        <v>11930</v>
      </c>
      <c r="F33" s="48" t="s">
        <v>104</v>
      </c>
      <c r="G33" s="48" t="s">
        <v>11169</v>
      </c>
      <c r="H33" s="112" t="s">
        <v>11173</v>
      </c>
      <c r="I33" s="112" t="s">
        <v>11132</v>
      </c>
      <c r="J33" s="112" t="s">
        <v>11133</v>
      </c>
      <c r="K33" s="112" t="s">
        <v>11938</v>
      </c>
      <c r="L33" s="112" t="s">
        <v>104</v>
      </c>
      <c r="M33" s="112" t="s">
        <v>11856</v>
      </c>
      <c r="N33" s="112" t="s">
        <v>104</v>
      </c>
    </row>
    <row r="34" spans="1:14">
      <c r="A34" s="112">
        <v>323</v>
      </c>
      <c r="B34" s="112" t="s">
        <v>11132</v>
      </c>
      <c r="C34" s="112">
        <v>3045495</v>
      </c>
      <c r="D34" s="112" t="s">
        <v>11929</v>
      </c>
      <c r="E34" s="112" t="s">
        <v>11930</v>
      </c>
      <c r="F34" s="48" t="s">
        <v>104</v>
      </c>
      <c r="G34" s="2" t="s">
        <v>11931</v>
      </c>
      <c r="H34" s="112" t="s">
        <v>11174</v>
      </c>
      <c r="I34" s="12" t="s">
        <v>11876</v>
      </c>
      <c r="J34" s="112" t="s">
        <v>11133</v>
      </c>
      <c r="K34" s="112" t="s">
        <v>11939</v>
      </c>
      <c r="L34" s="112" t="s">
        <v>11175</v>
      </c>
      <c r="M34" s="112" t="s">
        <v>11856</v>
      </c>
      <c r="N34" s="112" t="s">
        <v>104</v>
      </c>
    </row>
    <row r="35" spans="1:14">
      <c r="A35" s="112">
        <v>323</v>
      </c>
      <c r="B35" s="112" t="s">
        <v>11132</v>
      </c>
      <c r="C35" s="112">
        <v>3046528</v>
      </c>
      <c r="D35" s="112" t="s">
        <v>11892</v>
      </c>
      <c r="E35" s="12" t="s">
        <v>104</v>
      </c>
      <c r="F35" s="48" t="s">
        <v>104</v>
      </c>
      <c r="G35" s="2" t="s">
        <v>6271</v>
      </c>
      <c r="H35" s="112" t="s">
        <v>11940</v>
      </c>
      <c r="I35" s="12" t="s">
        <v>11941</v>
      </c>
      <c r="J35" s="112" t="s">
        <v>11133</v>
      </c>
      <c r="K35" s="112" t="s">
        <v>11942</v>
      </c>
      <c r="L35" s="112" t="s">
        <v>11176</v>
      </c>
      <c r="M35" s="112" t="s">
        <v>11135</v>
      </c>
      <c r="N35" s="112" t="s">
        <v>104</v>
      </c>
    </row>
    <row r="36" spans="1:14">
      <c r="A36" s="112">
        <v>323</v>
      </c>
      <c r="B36" s="112" t="s">
        <v>11132</v>
      </c>
      <c r="C36" s="112">
        <v>3046682</v>
      </c>
      <c r="D36" s="12" t="s">
        <v>11943</v>
      </c>
      <c r="E36" s="12" t="s">
        <v>11177</v>
      </c>
      <c r="F36" s="48" t="s">
        <v>104</v>
      </c>
      <c r="G36" s="48" t="s">
        <v>11944</v>
      </c>
      <c r="H36" s="12" t="s">
        <v>11945</v>
      </c>
      <c r="I36" s="112" t="s">
        <v>11132</v>
      </c>
      <c r="J36" s="112" t="s">
        <v>11133</v>
      </c>
      <c r="K36" s="112" t="s">
        <v>11946</v>
      </c>
      <c r="L36" s="112" t="s">
        <v>104</v>
      </c>
      <c r="M36" s="112" t="s">
        <v>11856</v>
      </c>
      <c r="N36" s="112" t="s">
        <v>104</v>
      </c>
    </row>
    <row r="37" spans="1:14">
      <c r="A37" s="112">
        <v>323</v>
      </c>
      <c r="B37" s="112" t="s">
        <v>11132</v>
      </c>
      <c r="C37" s="112">
        <v>3048387</v>
      </c>
      <c r="D37" s="112" t="s">
        <v>11178</v>
      </c>
      <c r="E37" s="12" t="s">
        <v>104</v>
      </c>
      <c r="F37" s="48" t="s">
        <v>104</v>
      </c>
      <c r="G37" s="48" t="s">
        <v>6181</v>
      </c>
      <c r="H37" s="112" t="s">
        <v>11179</v>
      </c>
      <c r="I37" s="12" t="s">
        <v>11180</v>
      </c>
      <c r="J37" s="112" t="s">
        <v>11133</v>
      </c>
      <c r="K37" s="112" t="s">
        <v>11947</v>
      </c>
      <c r="L37" s="112" t="s">
        <v>11141</v>
      </c>
      <c r="M37" s="112" t="s">
        <v>11856</v>
      </c>
      <c r="N37" s="112" t="s">
        <v>10748</v>
      </c>
    </row>
    <row r="38" spans="1:14">
      <c r="A38" s="112">
        <v>323</v>
      </c>
      <c r="B38" s="112" t="s">
        <v>11132</v>
      </c>
      <c r="C38" s="112">
        <v>3048416</v>
      </c>
      <c r="D38" s="112" t="s">
        <v>11948</v>
      </c>
      <c r="E38" s="112" t="s">
        <v>104</v>
      </c>
      <c r="F38" s="112" t="s">
        <v>104</v>
      </c>
      <c r="G38" s="48" t="s">
        <v>11149</v>
      </c>
      <c r="H38" s="112" t="s">
        <v>11949</v>
      </c>
      <c r="I38" s="112" t="s">
        <v>11132</v>
      </c>
      <c r="J38" s="112" t="s">
        <v>11133</v>
      </c>
      <c r="K38" s="112" t="s">
        <v>11950</v>
      </c>
      <c r="L38" s="112" t="s">
        <v>11951</v>
      </c>
      <c r="M38" s="112" t="s">
        <v>11135</v>
      </c>
      <c r="N38" s="112" t="s">
        <v>104</v>
      </c>
    </row>
    <row r="39" spans="1:14">
      <c r="A39" s="112">
        <v>323</v>
      </c>
      <c r="B39" s="112" t="s">
        <v>11132</v>
      </c>
      <c r="C39" s="112">
        <v>3049310</v>
      </c>
      <c r="D39" s="112" t="s">
        <v>11952</v>
      </c>
      <c r="E39" s="112" t="s">
        <v>104</v>
      </c>
      <c r="F39" s="112" t="s">
        <v>104</v>
      </c>
      <c r="G39" s="48" t="s">
        <v>11953</v>
      </c>
      <c r="H39" s="112" t="s">
        <v>11181</v>
      </c>
      <c r="I39" s="48" t="s">
        <v>11132</v>
      </c>
      <c r="J39" s="112" t="s">
        <v>11133</v>
      </c>
      <c r="K39" s="112" t="s">
        <v>11954</v>
      </c>
      <c r="L39" s="112" t="s">
        <v>104</v>
      </c>
      <c r="M39" s="112" t="s">
        <v>11135</v>
      </c>
      <c r="N39" s="112" t="s">
        <v>104</v>
      </c>
    </row>
    <row r="40" spans="1:14">
      <c r="A40" s="112">
        <v>323</v>
      </c>
      <c r="B40" s="112" t="s">
        <v>11132</v>
      </c>
      <c r="C40" s="112">
        <v>3050179</v>
      </c>
      <c r="D40" s="112" t="s">
        <v>11182</v>
      </c>
      <c r="E40" s="112" t="s">
        <v>104</v>
      </c>
      <c r="F40" s="112" t="s">
        <v>104</v>
      </c>
      <c r="G40" s="112" t="s">
        <v>5187</v>
      </c>
      <c r="H40" s="112" t="s">
        <v>11955</v>
      </c>
      <c r="I40" s="12" t="s">
        <v>11183</v>
      </c>
      <c r="J40" s="112" t="s">
        <v>11155</v>
      </c>
      <c r="K40" s="112" t="s">
        <v>11956</v>
      </c>
      <c r="L40" s="112" t="s">
        <v>104</v>
      </c>
      <c r="M40" s="112" t="s">
        <v>6010</v>
      </c>
      <c r="N40" s="112" t="s">
        <v>104</v>
      </c>
    </row>
    <row r="41" spans="1:14">
      <c r="A41" s="112">
        <v>323</v>
      </c>
      <c r="B41" s="112" t="s">
        <v>11132</v>
      </c>
      <c r="C41" s="112">
        <v>3050919</v>
      </c>
      <c r="D41" s="112" t="s">
        <v>11957</v>
      </c>
      <c r="E41" s="112" t="s">
        <v>104</v>
      </c>
      <c r="F41" s="112" t="s">
        <v>104</v>
      </c>
      <c r="G41" s="48" t="s">
        <v>6632</v>
      </c>
      <c r="H41" s="12" t="s">
        <v>11958</v>
      </c>
      <c r="I41" s="112" t="s">
        <v>11132</v>
      </c>
      <c r="J41" s="112" t="s">
        <v>11133</v>
      </c>
      <c r="K41" s="112" t="s">
        <v>11959</v>
      </c>
      <c r="L41" s="112" t="s">
        <v>104</v>
      </c>
      <c r="M41" s="112" t="s">
        <v>11135</v>
      </c>
      <c r="N41" s="112" t="s">
        <v>104</v>
      </c>
    </row>
    <row r="42" spans="1:14">
      <c r="A42" s="112">
        <v>323</v>
      </c>
      <c r="B42" s="112" t="s">
        <v>11132</v>
      </c>
      <c r="C42" s="112">
        <v>3050968</v>
      </c>
      <c r="D42" s="48" t="s">
        <v>11960</v>
      </c>
      <c r="E42" s="112" t="s">
        <v>104</v>
      </c>
      <c r="F42" s="112" t="s">
        <v>104</v>
      </c>
      <c r="G42" s="112" t="s">
        <v>10066</v>
      </c>
      <c r="H42" s="112" t="s">
        <v>11184</v>
      </c>
      <c r="I42" s="112" t="s">
        <v>11132</v>
      </c>
      <c r="J42" s="112" t="s">
        <v>11133</v>
      </c>
      <c r="K42" s="112" t="s">
        <v>11961</v>
      </c>
      <c r="L42" s="112" t="s">
        <v>11185</v>
      </c>
      <c r="M42" s="112" t="s">
        <v>11135</v>
      </c>
      <c r="N42" s="112" t="s">
        <v>104</v>
      </c>
    </row>
    <row r="43" spans="1:14">
      <c r="A43" s="112">
        <v>323</v>
      </c>
      <c r="B43" s="112" t="s">
        <v>11132</v>
      </c>
      <c r="C43" s="112">
        <v>3051082</v>
      </c>
      <c r="D43" s="112" t="s">
        <v>11962</v>
      </c>
      <c r="E43" s="112" t="s">
        <v>104</v>
      </c>
      <c r="F43" s="112" t="s">
        <v>104</v>
      </c>
      <c r="G43" s="48" t="s">
        <v>10024</v>
      </c>
      <c r="H43" s="112" t="s">
        <v>11963</v>
      </c>
      <c r="I43" s="112" t="s">
        <v>11132</v>
      </c>
      <c r="J43" s="112" t="s">
        <v>11133</v>
      </c>
      <c r="K43" s="112" t="s">
        <v>11964</v>
      </c>
      <c r="L43" s="112" t="s">
        <v>104</v>
      </c>
      <c r="M43" s="112" t="s">
        <v>11135</v>
      </c>
      <c r="N43" s="112" t="s">
        <v>104</v>
      </c>
    </row>
    <row r="44" spans="1:14">
      <c r="A44" s="112">
        <v>323</v>
      </c>
      <c r="B44" s="112" t="s">
        <v>11132</v>
      </c>
      <c r="C44" s="112">
        <v>3052219</v>
      </c>
      <c r="D44" s="2" t="s">
        <v>11186</v>
      </c>
      <c r="E44" s="112" t="s">
        <v>104</v>
      </c>
      <c r="F44" s="112" t="s">
        <v>104</v>
      </c>
      <c r="G44" s="112" t="s">
        <v>11187</v>
      </c>
      <c r="H44" s="112" t="s">
        <v>11188</v>
      </c>
      <c r="I44" s="112" t="s">
        <v>11132</v>
      </c>
      <c r="J44" s="112" t="s">
        <v>11133</v>
      </c>
      <c r="K44" s="112" t="s">
        <v>11965</v>
      </c>
      <c r="L44" s="112" t="s">
        <v>11189</v>
      </c>
      <c r="M44" s="112" t="s">
        <v>6089</v>
      </c>
      <c r="N44" s="112" t="s">
        <v>104</v>
      </c>
    </row>
    <row r="45" spans="1:14">
      <c r="A45" s="112">
        <v>323</v>
      </c>
      <c r="B45" s="112" t="s">
        <v>11132</v>
      </c>
      <c r="C45" s="112">
        <v>3052273</v>
      </c>
      <c r="D45" s="112" t="s">
        <v>11190</v>
      </c>
      <c r="E45" s="112" t="s">
        <v>104</v>
      </c>
      <c r="F45" s="112" t="s">
        <v>104</v>
      </c>
      <c r="G45" s="112" t="s">
        <v>10024</v>
      </c>
      <c r="H45" s="12" t="s">
        <v>11966</v>
      </c>
      <c r="I45" s="112" t="s">
        <v>11132</v>
      </c>
      <c r="J45" s="112" t="s">
        <v>11133</v>
      </c>
      <c r="K45" s="112" t="s">
        <v>11967</v>
      </c>
      <c r="L45" s="112" t="s">
        <v>104</v>
      </c>
      <c r="M45" s="112" t="s">
        <v>11135</v>
      </c>
      <c r="N45" s="48" t="s">
        <v>104</v>
      </c>
    </row>
    <row r="46" spans="1:14">
      <c r="A46" s="112">
        <v>323</v>
      </c>
      <c r="B46" s="112" t="s">
        <v>11132</v>
      </c>
      <c r="C46" s="112">
        <v>3053168</v>
      </c>
      <c r="D46" s="112" t="s">
        <v>11968</v>
      </c>
      <c r="E46" s="112" t="s">
        <v>104</v>
      </c>
      <c r="F46" s="112" t="s">
        <v>104</v>
      </c>
      <c r="G46" s="48" t="s">
        <v>11150</v>
      </c>
      <c r="H46" s="112" t="s">
        <v>11191</v>
      </c>
      <c r="I46" s="12" t="s">
        <v>11876</v>
      </c>
      <c r="J46" s="112" t="s">
        <v>11133</v>
      </c>
      <c r="K46" s="112" t="s">
        <v>11969</v>
      </c>
      <c r="L46" s="112" t="s">
        <v>104</v>
      </c>
      <c r="M46" s="112" t="s">
        <v>11135</v>
      </c>
      <c r="N46" s="112" t="s">
        <v>104</v>
      </c>
    </row>
    <row r="47" spans="1:14">
      <c r="A47" s="112">
        <v>323</v>
      </c>
      <c r="B47" s="112" t="s">
        <v>11132</v>
      </c>
      <c r="C47" s="112">
        <v>3054059</v>
      </c>
      <c r="D47" s="48" t="s">
        <v>11192</v>
      </c>
      <c r="E47" s="112" t="s">
        <v>104</v>
      </c>
      <c r="F47" s="112" t="s">
        <v>104</v>
      </c>
      <c r="G47" s="48" t="s">
        <v>6632</v>
      </c>
      <c r="H47" s="112" t="s">
        <v>11970</v>
      </c>
      <c r="I47" s="112" t="s">
        <v>11132</v>
      </c>
      <c r="J47" s="112" t="s">
        <v>11133</v>
      </c>
      <c r="K47" s="112" t="s">
        <v>11971</v>
      </c>
      <c r="L47" s="112" t="s">
        <v>104</v>
      </c>
      <c r="M47" s="112" t="s">
        <v>11135</v>
      </c>
      <c r="N47" s="48" t="s">
        <v>104</v>
      </c>
    </row>
    <row r="48" spans="1:14">
      <c r="A48" s="112">
        <v>323</v>
      </c>
      <c r="B48" s="112" t="s">
        <v>11132</v>
      </c>
      <c r="C48" s="112">
        <v>3054859</v>
      </c>
      <c r="D48" s="2" t="s">
        <v>11972</v>
      </c>
      <c r="E48" s="2" t="s">
        <v>11973</v>
      </c>
      <c r="F48" s="112" t="s">
        <v>104</v>
      </c>
      <c r="G48" s="48" t="s">
        <v>6632</v>
      </c>
      <c r="H48" s="112" t="s">
        <v>11193</v>
      </c>
      <c r="I48" s="112" t="s">
        <v>11132</v>
      </c>
      <c r="J48" s="112" t="s">
        <v>11133</v>
      </c>
      <c r="K48" s="112" t="s">
        <v>11974</v>
      </c>
      <c r="L48" s="112" t="s">
        <v>104</v>
      </c>
      <c r="M48" s="112" t="s">
        <v>11135</v>
      </c>
      <c r="N48" s="112" t="s">
        <v>104</v>
      </c>
    </row>
    <row r="49" spans="1:14">
      <c r="A49" s="112">
        <v>323</v>
      </c>
      <c r="B49" s="112" t="s">
        <v>11132</v>
      </c>
      <c r="C49" s="112">
        <v>3055312</v>
      </c>
      <c r="D49" s="48" t="s">
        <v>11975</v>
      </c>
      <c r="E49" s="112" t="s">
        <v>104</v>
      </c>
      <c r="F49" s="112" t="s">
        <v>104</v>
      </c>
      <c r="G49" s="11" t="s">
        <v>104</v>
      </c>
      <c r="H49" s="12" t="s">
        <v>11976</v>
      </c>
      <c r="I49" s="112" t="s">
        <v>11132</v>
      </c>
      <c r="J49" s="112" t="s">
        <v>11133</v>
      </c>
      <c r="K49" s="112" t="s">
        <v>11977</v>
      </c>
      <c r="L49" s="112" t="s">
        <v>104</v>
      </c>
      <c r="M49" s="112" t="s">
        <v>11856</v>
      </c>
      <c r="N49" s="112" t="s">
        <v>104</v>
      </c>
    </row>
    <row r="50" spans="1:14">
      <c r="A50" s="112">
        <v>323</v>
      </c>
      <c r="B50" s="112" t="s">
        <v>11132</v>
      </c>
      <c r="C50" s="112">
        <v>3055494</v>
      </c>
      <c r="D50" s="112" t="s">
        <v>11978</v>
      </c>
      <c r="E50" s="112" t="s">
        <v>104</v>
      </c>
      <c r="F50" s="112" t="s">
        <v>104</v>
      </c>
      <c r="G50" s="2" t="s">
        <v>11979</v>
      </c>
      <c r="H50" s="112" t="s">
        <v>11980</v>
      </c>
      <c r="I50" s="12" t="s">
        <v>11876</v>
      </c>
      <c r="J50" s="112" t="s">
        <v>11133</v>
      </c>
      <c r="K50" s="112" t="s">
        <v>11981</v>
      </c>
      <c r="L50" s="112" t="s">
        <v>11194</v>
      </c>
      <c r="M50" s="112" t="s">
        <v>11135</v>
      </c>
      <c r="N50" s="112" t="s">
        <v>104</v>
      </c>
    </row>
    <row r="51" spans="1:14">
      <c r="A51" s="112">
        <v>323</v>
      </c>
      <c r="B51" s="112" t="s">
        <v>11132</v>
      </c>
      <c r="C51" s="112">
        <v>3056192</v>
      </c>
      <c r="D51" s="112" t="s">
        <v>11195</v>
      </c>
      <c r="E51" s="112" t="s">
        <v>104</v>
      </c>
      <c r="F51" s="112" t="s">
        <v>104</v>
      </c>
      <c r="G51" s="112" t="s">
        <v>6632</v>
      </c>
      <c r="H51" s="112" t="s">
        <v>11982</v>
      </c>
      <c r="I51" s="112" t="s">
        <v>11132</v>
      </c>
      <c r="J51" s="112" t="s">
        <v>11133</v>
      </c>
      <c r="K51" s="112" t="s">
        <v>11983</v>
      </c>
      <c r="L51" s="112" t="s">
        <v>11196</v>
      </c>
      <c r="M51" s="112" t="s">
        <v>11135</v>
      </c>
      <c r="N51" s="112" t="s">
        <v>104</v>
      </c>
    </row>
    <row r="52" spans="1:14">
      <c r="A52" s="112">
        <v>323</v>
      </c>
      <c r="B52" s="112" t="s">
        <v>11132</v>
      </c>
      <c r="C52" s="112">
        <v>3057250</v>
      </c>
      <c r="D52" s="12" t="s">
        <v>11984</v>
      </c>
      <c r="E52" s="12" t="s">
        <v>11985</v>
      </c>
      <c r="F52" s="112" t="s">
        <v>104</v>
      </c>
      <c r="G52" s="48" t="s">
        <v>11163</v>
      </c>
      <c r="H52" s="12" t="s">
        <v>11986</v>
      </c>
      <c r="I52" s="112" t="s">
        <v>11132</v>
      </c>
      <c r="J52" s="112" t="s">
        <v>11133</v>
      </c>
      <c r="K52" s="112" t="s">
        <v>11987</v>
      </c>
      <c r="L52" s="112" t="s">
        <v>104</v>
      </c>
      <c r="M52" s="112" t="s">
        <v>11135</v>
      </c>
      <c r="N52" s="112" t="s">
        <v>104</v>
      </c>
    </row>
    <row r="53" spans="1:14">
      <c r="A53" s="112">
        <v>323</v>
      </c>
      <c r="B53" s="112" t="s">
        <v>11132</v>
      </c>
      <c r="C53" s="112">
        <v>3057327</v>
      </c>
      <c r="D53" s="112" t="s">
        <v>11197</v>
      </c>
      <c r="E53" s="112" t="s">
        <v>104</v>
      </c>
      <c r="F53" s="112" t="s">
        <v>104</v>
      </c>
      <c r="G53" s="112" t="s">
        <v>5187</v>
      </c>
      <c r="H53" s="112" t="s">
        <v>11198</v>
      </c>
      <c r="I53" s="48" t="s">
        <v>11183</v>
      </c>
      <c r="J53" s="112" t="s">
        <v>11155</v>
      </c>
      <c r="K53" s="112" t="s">
        <v>11988</v>
      </c>
      <c r="L53" s="112" t="s">
        <v>104</v>
      </c>
      <c r="M53" s="112" t="s">
        <v>6010</v>
      </c>
      <c r="N53" s="48" t="s">
        <v>104</v>
      </c>
    </row>
    <row r="54" spans="1:14">
      <c r="A54" s="112">
        <v>323</v>
      </c>
      <c r="B54" s="112" t="s">
        <v>11132</v>
      </c>
      <c r="C54" s="112">
        <v>3058041</v>
      </c>
      <c r="D54" s="12" t="s">
        <v>11989</v>
      </c>
      <c r="E54" s="12" t="s">
        <v>11199</v>
      </c>
      <c r="F54" s="112" t="s">
        <v>104</v>
      </c>
      <c r="G54" s="48" t="s">
        <v>10045</v>
      </c>
      <c r="H54" s="112" t="s">
        <v>11990</v>
      </c>
      <c r="I54" s="112" t="s">
        <v>11132</v>
      </c>
      <c r="J54" s="112" t="s">
        <v>11133</v>
      </c>
      <c r="K54" s="112" t="s">
        <v>11991</v>
      </c>
      <c r="L54" s="112" t="s">
        <v>11200</v>
      </c>
      <c r="M54" s="112" t="s">
        <v>11135</v>
      </c>
      <c r="N54" s="112" t="s">
        <v>104</v>
      </c>
    </row>
    <row r="55" spans="1:14">
      <c r="A55" s="112">
        <v>323</v>
      </c>
      <c r="B55" s="112" t="s">
        <v>11132</v>
      </c>
      <c r="C55" s="112">
        <v>3059845</v>
      </c>
      <c r="D55" s="48" t="s">
        <v>11201</v>
      </c>
      <c r="E55" s="12" t="s">
        <v>104</v>
      </c>
      <c r="F55" s="112" t="s">
        <v>104</v>
      </c>
      <c r="G55" s="48" t="s">
        <v>5187</v>
      </c>
      <c r="H55" s="112" t="s">
        <v>11202</v>
      </c>
      <c r="I55" s="112" t="s">
        <v>11132</v>
      </c>
      <c r="J55" s="2" t="s">
        <v>11133</v>
      </c>
      <c r="K55" s="112" t="s">
        <v>11992</v>
      </c>
      <c r="L55" s="112" t="s">
        <v>104</v>
      </c>
      <c r="M55" s="112" t="s">
        <v>6010</v>
      </c>
      <c r="N55" s="112" t="s">
        <v>104</v>
      </c>
    </row>
    <row r="56" spans="1:14">
      <c r="A56" s="112">
        <v>323</v>
      </c>
      <c r="B56" s="112" t="s">
        <v>11132</v>
      </c>
      <c r="C56" s="112">
        <v>3059941</v>
      </c>
      <c r="D56" s="48" t="s">
        <v>11993</v>
      </c>
      <c r="E56" s="112" t="s">
        <v>11203</v>
      </c>
      <c r="F56" s="112" t="s">
        <v>104</v>
      </c>
      <c r="G56" s="48" t="s">
        <v>6632</v>
      </c>
      <c r="H56" s="112" t="s">
        <v>11204</v>
      </c>
      <c r="I56" s="112" t="s">
        <v>11132</v>
      </c>
      <c r="J56" s="112" t="s">
        <v>11133</v>
      </c>
      <c r="K56" s="112" t="s">
        <v>11994</v>
      </c>
      <c r="L56" s="112" t="s">
        <v>104</v>
      </c>
      <c r="M56" s="112" t="s">
        <v>11135</v>
      </c>
      <c r="N56" s="112" t="s">
        <v>104</v>
      </c>
    </row>
    <row r="57" spans="1:14">
      <c r="A57" s="112">
        <v>323</v>
      </c>
      <c r="B57" s="112" t="s">
        <v>11132</v>
      </c>
      <c r="C57" s="112">
        <v>3061138</v>
      </c>
      <c r="D57" s="12" t="s">
        <v>11995</v>
      </c>
      <c r="E57" s="12" t="s">
        <v>11911</v>
      </c>
      <c r="F57" s="112" t="s">
        <v>104</v>
      </c>
      <c r="G57" s="48" t="s">
        <v>11944</v>
      </c>
      <c r="H57" s="112" t="s">
        <v>11996</v>
      </c>
      <c r="I57" s="112" t="s">
        <v>11132</v>
      </c>
      <c r="J57" s="112" t="s">
        <v>11133</v>
      </c>
      <c r="K57" s="112" t="s">
        <v>11997</v>
      </c>
      <c r="L57" s="112" t="s">
        <v>11205</v>
      </c>
      <c r="M57" s="112" t="s">
        <v>11856</v>
      </c>
      <c r="N57" s="112" t="s">
        <v>104</v>
      </c>
    </row>
    <row r="58" spans="1:14">
      <c r="A58" s="112">
        <v>323</v>
      </c>
      <c r="B58" s="112" t="s">
        <v>11132</v>
      </c>
      <c r="C58" s="112">
        <v>3061181</v>
      </c>
      <c r="D58" s="12" t="s">
        <v>11993</v>
      </c>
      <c r="E58" s="12" t="s">
        <v>11203</v>
      </c>
      <c r="F58" s="112" t="s">
        <v>104</v>
      </c>
      <c r="G58" s="48" t="s">
        <v>11998</v>
      </c>
      <c r="H58" s="112" t="s">
        <v>11999</v>
      </c>
      <c r="I58" s="12" t="s">
        <v>11876</v>
      </c>
      <c r="J58" s="112" t="s">
        <v>11133</v>
      </c>
      <c r="K58" s="112" t="s">
        <v>12000</v>
      </c>
      <c r="L58" s="2" t="s">
        <v>10896</v>
      </c>
      <c r="M58" s="112" t="s">
        <v>12001</v>
      </c>
      <c r="N58" s="112" t="s">
        <v>104</v>
      </c>
    </row>
    <row r="59" spans="1:14">
      <c r="A59" s="112">
        <v>323</v>
      </c>
      <c r="B59" s="112" t="s">
        <v>11132</v>
      </c>
      <c r="C59" s="112">
        <v>3061204</v>
      </c>
      <c r="D59" s="112" t="s">
        <v>12002</v>
      </c>
      <c r="E59" s="112" t="s">
        <v>104</v>
      </c>
      <c r="F59" s="112" t="s">
        <v>104</v>
      </c>
      <c r="G59" s="48" t="s">
        <v>11163</v>
      </c>
      <c r="H59" s="112" t="s">
        <v>12003</v>
      </c>
      <c r="I59" s="112" t="s">
        <v>11132</v>
      </c>
      <c r="J59" s="112" t="s">
        <v>11133</v>
      </c>
      <c r="K59" s="112" t="s">
        <v>12004</v>
      </c>
      <c r="L59" s="112" t="s">
        <v>104</v>
      </c>
      <c r="M59" s="112" t="s">
        <v>11135</v>
      </c>
      <c r="N59" s="112" t="s">
        <v>104</v>
      </c>
    </row>
    <row r="60" spans="1:14">
      <c r="A60" s="112">
        <v>323</v>
      </c>
      <c r="B60" s="112" t="s">
        <v>11132</v>
      </c>
      <c r="C60" s="112">
        <v>3061289</v>
      </c>
      <c r="D60" s="112" t="s">
        <v>11206</v>
      </c>
      <c r="E60" s="12" t="s">
        <v>104</v>
      </c>
      <c r="F60" s="112" t="s">
        <v>104</v>
      </c>
      <c r="G60" s="112" t="s">
        <v>6632</v>
      </c>
      <c r="H60" s="12" t="s">
        <v>12005</v>
      </c>
      <c r="I60" s="112" t="s">
        <v>11132</v>
      </c>
      <c r="J60" s="112" t="s">
        <v>11133</v>
      </c>
      <c r="K60" s="112" t="s">
        <v>12006</v>
      </c>
      <c r="L60" s="112" t="s">
        <v>104</v>
      </c>
      <c r="M60" s="112" t="s">
        <v>11135</v>
      </c>
      <c r="N60" s="112" t="s">
        <v>104</v>
      </c>
    </row>
    <row r="61" spans="1:14">
      <c r="A61" s="112">
        <v>323</v>
      </c>
      <c r="B61" s="112" t="s">
        <v>11132</v>
      </c>
      <c r="C61" s="112">
        <v>3061434</v>
      </c>
      <c r="D61" s="12" t="s">
        <v>12007</v>
      </c>
      <c r="E61" s="12" t="s">
        <v>11207</v>
      </c>
      <c r="F61" s="112" t="s">
        <v>104</v>
      </c>
      <c r="G61" s="112" t="s">
        <v>6307</v>
      </c>
      <c r="H61" s="112" t="s">
        <v>11207</v>
      </c>
      <c r="I61" s="112" t="s">
        <v>11132</v>
      </c>
      <c r="J61" s="112" t="s">
        <v>11155</v>
      </c>
      <c r="K61" s="112" t="s">
        <v>12008</v>
      </c>
      <c r="L61" s="2" t="s">
        <v>11208</v>
      </c>
      <c r="M61" s="112" t="s">
        <v>127</v>
      </c>
      <c r="N61" s="48" t="s">
        <v>104</v>
      </c>
    </row>
    <row r="62" spans="1:14">
      <c r="A62" s="112">
        <v>323</v>
      </c>
      <c r="B62" s="112" t="s">
        <v>11132</v>
      </c>
      <c r="C62" s="112">
        <v>3061892</v>
      </c>
      <c r="D62" s="112" t="s">
        <v>11209</v>
      </c>
      <c r="E62" s="112" t="s">
        <v>104</v>
      </c>
      <c r="F62" s="112" t="s">
        <v>104</v>
      </c>
      <c r="G62" s="112" t="s">
        <v>6632</v>
      </c>
      <c r="H62" s="112" t="s">
        <v>12009</v>
      </c>
      <c r="I62" s="112" t="s">
        <v>11132</v>
      </c>
      <c r="J62" s="112" t="s">
        <v>11133</v>
      </c>
      <c r="K62" s="112" t="s">
        <v>12010</v>
      </c>
      <c r="L62" s="112" t="s">
        <v>11210</v>
      </c>
      <c r="M62" s="112" t="s">
        <v>11135</v>
      </c>
      <c r="N62" s="48" t="s">
        <v>104</v>
      </c>
    </row>
    <row r="63" spans="1:14">
      <c r="A63" s="112">
        <v>323</v>
      </c>
      <c r="B63" s="112" t="s">
        <v>11132</v>
      </c>
      <c r="C63" s="112">
        <v>3063550</v>
      </c>
      <c r="D63" s="12" t="s">
        <v>12011</v>
      </c>
      <c r="E63" s="12" t="s">
        <v>12012</v>
      </c>
      <c r="F63" s="112" t="s">
        <v>104</v>
      </c>
      <c r="G63" s="112" t="s">
        <v>11211</v>
      </c>
      <c r="H63" s="112" t="s">
        <v>11212</v>
      </c>
      <c r="I63" s="112" t="s">
        <v>11132</v>
      </c>
      <c r="J63" s="112" t="s">
        <v>11133</v>
      </c>
      <c r="K63" s="112" t="s">
        <v>12013</v>
      </c>
      <c r="L63" s="112" t="s">
        <v>11213</v>
      </c>
      <c r="M63" s="112" t="s">
        <v>11135</v>
      </c>
      <c r="N63" s="48" t="s">
        <v>104</v>
      </c>
    </row>
    <row r="64" spans="1:14">
      <c r="A64" s="112">
        <v>323</v>
      </c>
      <c r="B64" s="112" t="s">
        <v>11132</v>
      </c>
      <c r="C64" s="112">
        <v>3065760</v>
      </c>
      <c r="D64" s="48" t="s">
        <v>12014</v>
      </c>
      <c r="E64" s="112" t="s">
        <v>104</v>
      </c>
      <c r="F64" s="112" t="s">
        <v>104</v>
      </c>
      <c r="G64" s="48" t="s">
        <v>6271</v>
      </c>
      <c r="H64" s="112" t="s">
        <v>11214</v>
      </c>
      <c r="I64" s="12" t="s">
        <v>11180</v>
      </c>
      <c r="J64" s="112" t="s">
        <v>11133</v>
      </c>
      <c r="K64" s="112" t="s">
        <v>12015</v>
      </c>
      <c r="L64" s="112" t="s">
        <v>11215</v>
      </c>
      <c r="M64" s="112" t="s">
        <v>11856</v>
      </c>
      <c r="N64" s="112" t="s">
        <v>104</v>
      </c>
    </row>
    <row r="65" spans="1:14">
      <c r="A65" s="112">
        <v>323</v>
      </c>
      <c r="B65" s="112" t="s">
        <v>11132</v>
      </c>
      <c r="C65" s="112">
        <v>3066001</v>
      </c>
      <c r="D65" s="2" t="s">
        <v>104</v>
      </c>
      <c r="E65" s="112" t="s">
        <v>104</v>
      </c>
      <c r="F65" s="2" t="s">
        <v>12016</v>
      </c>
      <c r="G65" s="2" t="s">
        <v>3359</v>
      </c>
      <c r="H65" s="112" t="s">
        <v>11216</v>
      </c>
      <c r="I65" s="12" t="s">
        <v>11180</v>
      </c>
      <c r="J65" s="112" t="s">
        <v>11133</v>
      </c>
      <c r="K65" s="112" t="s">
        <v>12017</v>
      </c>
      <c r="L65" s="112" t="s">
        <v>11217</v>
      </c>
      <c r="M65" s="112" t="s">
        <v>11856</v>
      </c>
      <c r="N65" s="112" t="s">
        <v>104</v>
      </c>
    </row>
    <row r="66" spans="1:14">
      <c r="A66" s="112">
        <v>323</v>
      </c>
      <c r="B66" s="112" t="s">
        <v>11132</v>
      </c>
      <c r="C66" s="112">
        <v>3067098</v>
      </c>
      <c r="D66" s="112" t="s">
        <v>11218</v>
      </c>
      <c r="E66" s="112" t="s">
        <v>104</v>
      </c>
      <c r="F66" s="112" t="s">
        <v>104</v>
      </c>
      <c r="G66" s="2" t="s">
        <v>6271</v>
      </c>
      <c r="H66" s="112" t="s">
        <v>11219</v>
      </c>
      <c r="I66" s="12" t="s">
        <v>11876</v>
      </c>
      <c r="J66" s="112" t="s">
        <v>11133</v>
      </c>
      <c r="K66" s="112" t="s">
        <v>12018</v>
      </c>
      <c r="L66" s="112" t="s">
        <v>11176</v>
      </c>
      <c r="M66" s="112" t="s">
        <v>11135</v>
      </c>
      <c r="N66" s="112" t="s">
        <v>104</v>
      </c>
    </row>
    <row r="67" spans="1:14">
      <c r="A67" s="112">
        <v>323</v>
      </c>
      <c r="B67" s="112" t="s">
        <v>11132</v>
      </c>
      <c r="C67" s="112">
        <v>3068972</v>
      </c>
      <c r="D67" s="48" t="s">
        <v>12019</v>
      </c>
      <c r="E67" s="112" t="s">
        <v>104</v>
      </c>
      <c r="F67" s="112" t="s">
        <v>104</v>
      </c>
      <c r="G67" s="2" t="s">
        <v>8287</v>
      </c>
      <c r="H67" s="112" t="s">
        <v>11220</v>
      </c>
      <c r="I67" s="112" t="s">
        <v>11132</v>
      </c>
      <c r="J67" s="112" t="s">
        <v>11133</v>
      </c>
      <c r="K67" s="112" t="s">
        <v>12020</v>
      </c>
      <c r="L67" s="112" t="s">
        <v>11221</v>
      </c>
      <c r="M67" s="112" t="s">
        <v>11135</v>
      </c>
      <c r="N67" s="2" t="s">
        <v>10748</v>
      </c>
    </row>
    <row r="68" spans="1:14">
      <c r="A68" s="112">
        <v>323</v>
      </c>
      <c r="B68" s="112" t="s">
        <v>11132</v>
      </c>
      <c r="C68" s="112">
        <v>3070109</v>
      </c>
      <c r="D68" s="112" t="s">
        <v>12021</v>
      </c>
      <c r="E68" s="12" t="s">
        <v>11222</v>
      </c>
      <c r="F68" s="112" t="s">
        <v>104</v>
      </c>
      <c r="G68" s="112" t="s">
        <v>11163</v>
      </c>
      <c r="H68" s="112" t="s">
        <v>11223</v>
      </c>
      <c r="I68" s="112" t="s">
        <v>11132</v>
      </c>
      <c r="J68" s="112" t="s">
        <v>11133</v>
      </c>
      <c r="K68" s="112" t="s">
        <v>12022</v>
      </c>
      <c r="L68" s="112" t="s">
        <v>104</v>
      </c>
      <c r="M68" s="112" t="s">
        <v>11135</v>
      </c>
      <c r="N68" s="112" t="s">
        <v>104</v>
      </c>
    </row>
    <row r="69" spans="1:14">
      <c r="A69" s="112">
        <v>323</v>
      </c>
      <c r="B69" s="112" t="s">
        <v>11132</v>
      </c>
      <c r="C69" s="112">
        <v>3070995</v>
      </c>
      <c r="D69" s="112" t="s">
        <v>11224</v>
      </c>
      <c r="E69" s="112" t="s">
        <v>104</v>
      </c>
      <c r="F69" s="112" t="s">
        <v>104</v>
      </c>
      <c r="G69" s="2" t="s">
        <v>12023</v>
      </c>
      <c r="H69" s="112" t="s">
        <v>12024</v>
      </c>
      <c r="I69" s="112" t="s">
        <v>11876</v>
      </c>
      <c r="J69" s="112" t="s">
        <v>11133</v>
      </c>
      <c r="K69" s="112" t="s">
        <v>12025</v>
      </c>
      <c r="L69" s="112" t="s">
        <v>11225</v>
      </c>
      <c r="M69" s="112" t="s">
        <v>11856</v>
      </c>
      <c r="N69" s="112" t="s">
        <v>10748</v>
      </c>
    </row>
    <row r="70" spans="1:14">
      <c r="A70" s="112">
        <v>323</v>
      </c>
      <c r="B70" s="112" t="s">
        <v>11132</v>
      </c>
      <c r="C70" s="112">
        <v>3071907</v>
      </c>
      <c r="D70" s="48" t="s">
        <v>12026</v>
      </c>
      <c r="E70" s="12" t="s">
        <v>104</v>
      </c>
      <c r="F70" s="12" t="s">
        <v>12027</v>
      </c>
      <c r="G70" s="112" t="s">
        <v>11226</v>
      </c>
      <c r="H70" s="112" t="s">
        <v>11227</v>
      </c>
      <c r="I70" s="112" t="s">
        <v>11876</v>
      </c>
      <c r="J70" s="112" t="s">
        <v>11133</v>
      </c>
      <c r="K70" s="112" t="s">
        <v>12028</v>
      </c>
      <c r="L70" s="112" t="s">
        <v>104</v>
      </c>
      <c r="M70" s="112" t="s">
        <v>6089</v>
      </c>
      <c r="N70" s="48" t="s">
        <v>104</v>
      </c>
    </row>
    <row r="71" spans="1:14">
      <c r="A71" s="112">
        <v>323</v>
      </c>
      <c r="B71" s="112" t="s">
        <v>11132</v>
      </c>
      <c r="C71" s="112">
        <v>3072220</v>
      </c>
      <c r="D71" s="12" t="s">
        <v>12029</v>
      </c>
      <c r="E71" s="112" t="s">
        <v>104</v>
      </c>
      <c r="F71" s="112" t="s">
        <v>104</v>
      </c>
      <c r="G71" s="112" t="s">
        <v>6271</v>
      </c>
      <c r="H71" s="112" t="s">
        <v>12030</v>
      </c>
      <c r="I71" s="12" t="s">
        <v>11180</v>
      </c>
      <c r="J71" s="112" t="s">
        <v>11133</v>
      </c>
      <c r="K71" s="112" t="s">
        <v>12031</v>
      </c>
      <c r="L71" s="112" t="s">
        <v>104</v>
      </c>
      <c r="M71" s="112" t="s">
        <v>11856</v>
      </c>
      <c r="N71" s="112" t="s">
        <v>104</v>
      </c>
    </row>
    <row r="72" spans="1:14">
      <c r="A72" s="112">
        <v>323</v>
      </c>
      <c r="B72" s="112" t="s">
        <v>11132</v>
      </c>
      <c r="C72" s="112">
        <v>3072347</v>
      </c>
      <c r="D72" s="48" t="s">
        <v>12032</v>
      </c>
      <c r="E72" s="12" t="s">
        <v>104</v>
      </c>
      <c r="F72" s="112" t="s">
        <v>104</v>
      </c>
      <c r="G72" s="2" t="s">
        <v>12033</v>
      </c>
      <c r="H72" s="112" t="s">
        <v>11228</v>
      </c>
      <c r="I72" s="112" t="s">
        <v>11132</v>
      </c>
      <c r="J72" s="112" t="s">
        <v>11155</v>
      </c>
      <c r="K72" s="112" t="s">
        <v>12034</v>
      </c>
      <c r="L72" s="112" t="s">
        <v>12035</v>
      </c>
      <c r="M72" s="112" t="s">
        <v>12036</v>
      </c>
      <c r="N72" s="112" t="s">
        <v>104</v>
      </c>
    </row>
    <row r="73" spans="1:14">
      <c r="A73" s="112">
        <v>323</v>
      </c>
      <c r="B73" s="112" t="s">
        <v>11132</v>
      </c>
      <c r="C73" s="112">
        <v>3072487</v>
      </c>
      <c r="D73" s="12" t="s">
        <v>11229</v>
      </c>
      <c r="E73" s="12" t="s">
        <v>5447</v>
      </c>
      <c r="F73" s="112" t="s">
        <v>104</v>
      </c>
      <c r="G73" s="112" t="s">
        <v>6632</v>
      </c>
      <c r="H73" s="112" t="s">
        <v>11230</v>
      </c>
      <c r="I73" s="112" t="s">
        <v>11132</v>
      </c>
      <c r="J73" s="112" t="s">
        <v>11133</v>
      </c>
      <c r="K73" s="112" t="s">
        <v>12037</v>
      </c>
      <c r="L73" s="112" t="s">
        <v>11141</v>
      </c>
      <c r="M73" s="112" t="s">
        <v>11135</v>
      </c>
      <c r="N73" s="112" t="s">
        <v>104</v>
      </c>
    </row>
    <row r="74" spans="1:14">
      <c r="A74" s="112">
        <v>323</v>
      </c>
      <c r="B74" s="112" t="s">
        <v>11132</v>
      </c>
      <c r="C74" s="112">
        <v>3072725</v>
      </c>
      <c r="D74" s="2" t="s">
        <v>11231</v>
      </c>
      <c r="E74" s="112" t="s">
        <v>104</v>
      </c>
      <c r="F74" s="112" t="s">
        <v>104</v>
      </c>
      <c r="G74" s="112" t="s">
        <v>6271</v>
      </c>
      <c r="H74" s="112" t="s">
        <v>11232</v>
      </c>
      <c r="I74" s="12" t="s">
        <v>11180</v>
      </c>
      <c r="J74" s="112" t="s">
        <v>11133</v>
      </c>
      <c r="K74" s="112" t="s">
        <v>12038</v>
      </c>
      <c r="L74" s="112" t="s">
        <v>104</v>
      </c>
      <c r="M74" s="112" t="s">
        <v>11856</v>
      </c>
      <c r="N74" s="112" t="s">
        <v>104</v>
      </c>
    </row>
    <row r="75" spans="1:14">
      <c r="A75" s="112">
        <v>323</v>
      </c>
      <c r="B75" s="112" t="s">
        <v>11132</v>
      </c>
      <c r="C75" s="112">
        <v>3072793</v>
      </c>
      <c r="D75" s="48" t="s">
        <v>11229</v>
      </c>
      <c r="E75" s="12" t="s">
        <v>5447</v>
      </c>
      <c r="F75" s="112" t="s">
        <v>104</v>
      </c>
      <c r="G75" s="112" t="s">
        <v>6632</v>
      </c>
      <c r="H75" s="112" t="s">
        <v>11233</v>
      </c>
      <c r="I75" s="112" t="s">
        <v>11132</v>
      </c>
      <c r="J75" s="112" t="s">
        <v>11133</v>
      </c>
      <c r="K75" s="112" t="s">
        <v>12039</v>
      </c>
      <c r="L75" s="112" t="s">
        <v>104</v>
      </c>
      <c r="M75" s="112" t="s">
        <v>11135</v>
      </c>
      <c r="N75" s="112" t="s">
        <v>104</v>
      </c>
    </row>
    <row r="76" spans="1:14">
      <c r="A76" s="112">
        <v>323</v>
      </c>
      <c r="B76" s="112" t="s">
        <v>11132</v>
      </c>
      <c r="C76" s="112">
        <v>3073661</v>
      </c>
      <c r="D76" s="112" t="s">
        <v>11229</v>
      </c>
      <c r="E76" s="12" t="s">
        <v>5447</v>
      </c>
      <c r="F76" s="112" t="s">
        <v>104</v>
      </c>
      <c r="G76" s="112" t="s">
        <v>6632</v>
      </c>
      <c r="H76" s="12" t="s">
        <v>12040</v>
      </c>
      <c r="I76" s="112" t="s">
        <v>11132</v>
      </c>
      <c r="J76" s="112" t="s">
        <v>11133</v>
      </c>
      <c r="K76" s="112" t="s">
        <v>12041</v>
      </c>
      <c r="L76" s="112" t="s">
        <v>104</v>
      </c>
      <c r="M76" s="112" t="s">
        <v>11135</v>
      </c>
      <c r="N76" s="112" t="s">
        <v>104</v>
      </c>
    </row>
    <row r="77" spans="1:14">
      <c r="A77" s="112">
        <v>323</v>
      </c>
      <c r="B77" s="112" t="s">
        <v>11132</v>
      </c>
      <c r="C77" s="112">
        <v>3074694</v>
      </c>
      <c r="D77" s="112" t="s">
        <v>12042</v>
      </c>
      <c r="E77" s="112" t="s">
        <v>104</v>
      </c>
      <c r="F77" s="112" t="s">
        <v>104</v>
      </c>
      <c r="G77" s="112" t="s">
        <v>6632</v>
      </c>
      <c r="H77" s="112" t="s">
        <v>11234</v>
      </c>
      <c r="I77" s="112" t="s">
        <v>11132</v>
      </c>
      <c r="J77" s="112" t="s">
        <v>11133</v>
      </c>
      <c r="K77" s="112" t="s">
        <v>12043</v>
      </c>
      <c r="L77" s="112" t="s">
        <v>104</v>
      </c>
      <c r="M77" s="112" t="s">
        <v>11135</v>
      </c>
      <c r="N77" s="48" t="s">
        <v>104</v>
      </c>
    </row>
    <row r="78" spans="1:14">
      <c r="A78" s="112">
        <v>323</v>
      </c>
      <c r="B78" s="112" t="s">
        <v>11132</v>
      </c>
      <c r="C78" s="112">
        <v>3075040</v>
      </c>
      <c r="D78" s="12" t="s">
        <v>11235</v>
      </c>
      <c r="E78" s="112" t="s">
        <v>104</v>
      </c>
      <c r="F78" s="112" t="s">
        <v>104</v>
      </c>
      <c r="G78" s="48" t="s">
        <v>6271</v>
      </c>
      <c r="H78" s="12" t="s">
        <v>12044</v>
      </c>
      <c r="I78" s="12" t="s">
        <v>11180</v>
      </c>
      <c r="J78" s="112" t="s">
        <v>11133</v>
      </c>
      <c r="K78" s="112" t="s">
        <v>12045</v>
      </c>
      <c r="L78" s="112" t="s">
        <v>11215</v>
      </c>
      <c r="M78" s="112" t="s">
        <v>11856</v>
      </c>
      <c r="N78" s="112" t="s">
        <v>104</v>
      </c>
    </row>
    <row r="79" spans="1:14">
      <c r="A79" s="112">
        <v>323</v>
      </c>
      <c r="B79" s="112" t="s">
        <v>11132</v>
      </c>
      <c r="C79" s="112">
        <v>3076630</v>
      </c>
      <c r="D79" s="48" t="s">
        <v>11236</v>
      </c>
      <c r="E79" s="2" t="s">
        <v>104</v>
      </c>
      <c r="F79" s="112" t="s">
        <v>104</v>
      </c>
      <c r="G79" s="48" t="s">
        <v>11163</v>
      </c>
      <c r="H79" s="112" t="s">
        <v>11237</v>
      </c>
      <c r="I79" s="12" t="s">
        <v>11132</v>
      </c>
      <c r="J79" s="112" t="s">
        <v>11133</v>
      </c>
      <c r="K79" s="112" t="s">
        <v>12046</v>
      </c>
      <c r="L79" s="112" t="s">
        <v>104</v>
      </c>
      <c r="M79" s="112" t="s">
        <v>11135</v>
      </c>
      <c r="N79" s="112" t="s">
        <v>104</v>
      </c>
    </row>
    <row r="80" spans="1:14">
      <c r="A80" s="112">
        <v>323</v>
      </c>
      <c r="B80" s="112" t="s">
        <v>11132</v>
      </c>
      <c r="C80" s="112">
        <v>3076912</v>
      </c>
      <c r="D80" s="112" t="s">
        <v>11238</v>
      </c>
      <c r="E80" s="112" t="s">
        <v>104</v>
      </c>
      <c r="F80" s="112" t="s">
        <v>104</v>
      </c>
      <c r="G80" s="48" t="s">
        <v>6632</v>
      </c>
      <c r="H80" s="12" t="s">
        <v>12047</v>
      </c>
      <c r="I80" s="12" t="s">
        <v>11132</v>
      </c>
      <c r="J80" s="112" t="s">
        <v>11133</v>
      </c>
      <c r="K80" s="112" t="s">
        <v>12048</v>
      </c>
      <c r="L80" s="112" t="s">
        <v>104</v>
      </c>
      <c r="M80" s="112" t="s">
        <v>11135</v>
      </c>
      <c r="N80" s="112" t="s">
        <v>104</v>
      </c>
    </row>
    <row r="81" spans="1:14">
      <c r="A81" s="112">
        <v>323</v>
      </c>
      <c r="B81" s="112" t="s">
        <v>11132</v>
      </c>
      <c r="C81" s="112">
        <v>3077305</v>
      </c>
      <c r="D81" s="12" t="s">
        <v>12049</v>
      </c>
      <c r="E81" s="12" t="s">
        <v>12050</v>
      </c>
      <c r="F81" s="112" t="s">
        <v>104</v>
      </c>
      <c r="G81" s="112" t="s">
        <v>6632</v>
      </c>
      <c r="H81" s="112" t="s">
        <v>12051</v>
      </c>
      <c r="I81" s="12" t="s">
        <v>11876</v>
      </c>
      <c r="J81" s="112" t="s">
        <v>11133</v>
      </c>
      <c r="K81" s="112" t="s">
        <v>12052</v>
      </c>
      <c r="L81" s="112" t="s">
        <v>104</v>
      </c>
      <c r="M81" s="112" t="s">
        <v>11135</v>
      </c>
      <c r="N81" s="112" t="s">
        <v>104</v>
      </c>
    </row>
    <row r="82" spans="1:14">
      <c r="A82" s="112">
        <v>323</v>
      </c>
      <c r="B82" s="112" t="s">
        <v>11132</v>
      </c>
      <c r="C82" s="112">
        <v>3077345</v>
      </c>
      <c r="D82" s="12" t="s">
        <v>12049</v>
      </c>
      <c r="E82" s="12" t="s">
        <v>12050</v>
      </c>
      <c r="F82" s="112" t="s">
        <v>104</v>
      </c>
      <c r="G82" s="112" t="s">
        <v>6632</v>
      </c>
      <c r="H82" s="112" t="s">
        <v>12053</v>
      </c>
      <c r="I82" s="12" t="s">
        <v>11876</v>
      </c>
      <c r="J82" s="112" t="s">
        <v>11133</v>
      </c>
      <c r="K82" s="112" t="s">
        <v>12054</v>
      </c>
      <c r="L82" s="112" t="s">
        <v>11176</v>
      </c>
      <c r="M82" s="112" t="s">
        <v>11135</v>
      </c>
      <c r="N82" s="48" t="s">
        <v>104</v>
      </c>
    </row>
    <row r="83" spans="1:14">
      <c r="A83" s="112">
        <v>323</v>
      </c>
      <c r="B83" s="112" t="s">
        <v>11132</v>
      </c>
      <c r="C83" s="112">
        <v>3077571</v>
      </c>
      <c r="D83" s="48" t="s">
        <v>11239</v>
      </c>
      <c r="E83" s="12" t="s">
        <v>104</v>
      </c>
      <c r="F83" s="112" t="s">
        <v>104</v>
      </c>
      <c r="G83" s="12" t="s">
        <v>875</v>
      </c>
      <c r="H83" s="112" t="s">
        <v>11240</v>
      </c>
      <c r="I83" s="12" t="s">
        <v>11132</v>
      </c>
      <c r="J83" s="112" t="s">
        <v>11133</v>
      </c>
      <c r="K83" s="112" t="s">
        <v>12055</v>
      </c>
      <c r="L83" s="112" t="s">
        <v>11176</v>
      </c>
      <c r="M83" s="112" t="s">
        <v>11135</v>
      </c>
      <c r="N83" s="48" t="s">
        <v>104</v>
      </c>
    </row>
    <row r="84" spans="1:14">
      <c r="A84" s="112">
        <v>323</v>
      </c>
      <c r="B84" s="112" t="s">
        <v>11132</v>
      </c>
      <c r="C84" s="112">
        <v>3077647</v>
      </c>
      <c r="D84" s="12" t="s">
        <v>12007</v>
      </c>
      <c r="E84" s="12" t="s">
        <v>11207</v>
      </c>
      <c r="F84" s="112" t="s">
        <v>104</v>
      </c>
      <c r="G84" s="112" t="s">
        <v>6307</v>
      </c>
      <c r="H84" s="112" t="s">
        <v>11241</v>
      </c>
      <c r="I84" s="12" t="s">
        <v>11183</v>
      </c>
      <c r="J84" s="112" t="s">
        <v>11155</v>
      </c>
      <c r="K84" s="112" t="s">
        <v>12056</v>
      </c>
      <c r="L84" s="112" t="s">
        <v>104</v>
      </c>
      <c r="M84" s="112" t="s">
        <v>11856</v>
      </c>
      <c r="N84" s="48" t="s">
        <v>104</v>
      </c>
    </row>
    <row r="85" spans="1:14">
      <c r="A85" s="112">
        <v>323</v>
      </c>
      <c r="B85" s="112" t="s">
        <v>11132</v>
      </c>
      <c r="C85" s="112">
        <v>3077688</v>
      </c>
      <c r="D85" s="48" t="s">
        <v>12057</v>
      </c>
      <c r="E85" s="112" t="s">
        <v>104</v>
      </c>
      <c r="F85" s="112" t="s">
        <v>104</v>
      </c>
      <c r="G85" s="112" t="s">
        <v>6632</v>
      </c>
      <c r="H85" s="112" t="s">
        <v>11242</v>
      </c>
      <c r="I85" s="12" t="s">
        <v>11132</v>
      </c>
      <c r="J85" s="112" t="s">
        <v>11133</v>
      </c>
      <c r="K85" s="112" t="s">
        <v>12058</v>
      </c>
      <c r="L85" s="112" t="s">
        <v>11243</v>
      </c>
      <c r="M85" s="112" t="s">
        <v>11856</v>
      </c>
      <c r="N85" s="112" t="s">
        <v>104</v>
      </c>
    </row>
    <row r="86" spans="1:14">
      <c r="A86" s="112">
        <v>323</v>
      </c>
      <c r="B86" s="112" t="s">
        <v>11132</v>
      </c>
      <c r="C86" s="112">
        <v>3080058</v>
      </c>
      <c r="D86" s="112" t="s">
        <v>6500</v>
      </c>
      <c r="E86" s="112" t="s">
        <v>104</v>
      </c>
      <c r="F86" s="112" t="s">
        <v>104</v>
      </c>
      <c r="G86" s="112" t="s">
        <v>11059</v>
      </c>
      <c r="H86" s="112" t="s">
        <v>11244</v>
      </c>
      <c r="I86" s="112" t="s">
        <v>11132</v>
      </c>
      <c r="J86" s="112" t="s">
        <v>11133</v>
      </c>
      <c r="K86" s="112" t="s">
        <v>12059</v>
      </c>
      <c r="L86" s="112" t="s">
        <v>11141</v>
      </c>
      <c r="M86" s="112" t="s">
        <v>11135</v>
      </c>
      <c r="N86" s="112" t="s">
        <v>10748</v>
      </c>
    </row>
    <row r="87" spans="1:14">
      <c r="A87" s="112">
        <v>323</v>
      </c>
      <c r="B87" s="112" t="s">
        <v>11132</v>
      </c>
      <c r="C87" s="112">
        <v>3081562</v>
      </c>
      <c r="D87" s="12" t="s">
        <v>12060</v>
      </c>
      <c r="E87" s="12" t="s">
        <v>12061</v>
      </c>
      <c r="F87" s="112" t="s">
        <v>104</v>
      </c>
      <c r="G87" s="2" t="s">
        <v>12062</v>
      </c>
      <c r="H87" s="112" t="s">
        <v>12063</v>
      </c>
      <c r="I87" s="12" t="s">
        <v>11132</v>
      </c>
      <c r="J87" s="112" t="s">
        <v>11133</v>
      </c>
      <c r="K87" s="112" t="s">
        <v>12064</v>
      </c>
      <c r="L87" s="112" t="s">
        <v>11161</v>
      </c>
      <c r="M87" s="112" t="s">
        <v>11135</v>
      </c>
      <c r="N87" s="112" t="s">
        <v>104</v>
      </c>
    </row>
    <row r="88" spans="1:14">
      <c r="A88" s="112">
        <v>323</v>
      </c>
      <c r="B88" s="112" t="s">
        <v>11132</v>
      </c>
      <c r="C88" s="112">
        <v>3084511</v>
      </c>
      <c r="D88" s="2" t="s">
        <v>12065</v>
      </c>
      <c r="E88" s="2" t="s">
        <v>12066</v>
      </c>
      <c r="F88" s="112" t="s">
        <v>104</v>
      </c>
      <c r="G88" s="112" t="s">
        <v>11153</v>
      </c>
      <c r="H88" s="112" t="s">
        <v>11245</v>
      </c>
      <c r="I88" s="112" t="s">
        <v>11132</v>
      </c>
      <c r="J88" s="112" t="s">
        <v>11133</v>
      </c>
      <c r="K88" s="112" t="s">
        <v>12067</v>
      </c>
      <c r="L88" s="112" t="s">
        <v>104</v>
      </c>
      <c r="M88" s="113" t="s">
        <v>12068</v>
      </c>
      <c r="N88" s="112" t="s">
        <v>104</v>
      </c>
    </row>
    <row r="89" spans="1:14">
      <c r="A89" s="112">
        <v>323</v>
      </c>
      <c r="B89" s="112" t="s">
        <v>11132</v>
      </c>
      <c r="C89" s="112">
        <v>3085045</v>
      </c>
      <c r="D89" s="12" t="s">
        <v>12069</v>
      </c>
      <c r="E89" s="12" t="s">
        <v>11177</v>
      </c>
      <c r="F89" s="112" t="s">
        <v>104</v>
      </c>
      <c r="G89" s="48" t="s">
        <v>11059</v>
      </c>
      <c r="H89" s="12" t="s">
        <v>12070</v>
      </c>
      <c r="I89" s="12" t="s">
        <v>11132</v>
      </c>
      <c r="J89" s="112" t="s">
        <v>11133</v>
      </c>
      <c r="K89" s="112" t="s">
        <v>12071</v>
      </c>
      <c r="L89" s="112" t="s">
        <v>104</v>
      </c>
      <c r="M89" s="112" t="s">
        <v>11135</v>
      </c>
      <c r="N89" s="112" t="s">
        <v>10748</v>
      </c>
    </row>
    <row r="90" spans="1:14">
      <c r="A90" s="112">
        <v>323</v>
      </c>
      <c r="B90" s="112" t="s">
        <v>11132</v>
      </c>
      <c r="C90" s="112">
        <v>3085949</v>
      </c>
      <c r="D90" s="112" t="s">
        <v>12072</v>
      </c>
      <c r="E90" s="112" t="s">
        <v>104</v>
      </c>
      <c r="F90" s="112" t="s">
        <v>104</v>
      </c>
      <c r="G90" s="12" t="s">
        <v>6271</v>
      </c>
      <c r="H90" s="112" t="s">
        <v>12073</v>
      </c>
      <c r="I90" s="112" t="s">
        <v>11132</v>
      </c>
      <c r="J90" s="112" t="s">
        <v>11133</v>
      </c>
      <c r="K90" s="112" t="s">
        <v>12074</v>
      </c>
      <c r="L90" s="112" t="s">
        <v>104</v>
      </c>
      <c r="M90" s="112" t="s">
        <v>11135</v>
      </c>
      <c r="N90" s="112" t="s">
        <v>104</v>
      </c>
    </row>
    <row r="91" spans="1:14">
      <c r="A91" s="112">
        <v>323</v>
      </c>
      <c r="B91" s="112" t="s">
        <v>11132</v>
      </c>
      <c r="C91" s="112">
        <v>3087594</v>
      </c>
      <c r="D91" s="112" t="s">
        <v>12075</v>
      </c>
      <c r="E91" s="112" t="s">
        <v>104</v>
      </c>
      <c r="F91" s="112" t="s">
        <v>104</v>
      </c>
      <c r="G91" s="48" t="s">
        <v>6271</v>
      </c>
      <c r="H91" s="112" t="s">
        <v>12076</v>
      </c>
      <c r="I91" s="12" t="s">
        <v>11876</v>
      </c>
      <c r="J91" s="112" t="s">
        <v>11133</v>
      </c>
      <c r="K91" s="112" t="s">
        <v>12077</v>
      </c>
      <c r="L91" s="112" t="s">
        <v>104</v>
      </c>
      <c r="M91" s="112" t="s">
        <v>12078</v>
      </c>
      <c r="N91" s="112" t="s">
        <v>10748</v>
      </c>
    </row>
    <row r="92" spans="1:14">
      <c r="A92" s="112">
        <v>323</v>
      </c>
      <c r="B92" s="112" t="s">
        <v>11132</v>
      </c>
      <c r="C92" s="112">
        <v>3087659</v>
      </c>
      <c r="D92" s="12" t="s">
        <v>12049</v>
      </c>
      <c r="E92" s="12" t="s">
        <v>12050</v>
      </c>
      <c r="F92" s="112" t="s">
        <v>104</v>
      </c>
      <c r="G92" s="112" t="s">
        <v>6632</v>
      </c>
      <c r="H92" s="112" t="s">
        <v>12079</v>
      </c>
      <c r="I92" s="12" t="s">
        <v>11876</v>
      </c>
      <c r="J92" s="112" t="s">
        <v>11133</v>
      </c>
      <c r="K92" s="112" t="s">
        <v>12080</v>
      </c>
      <c r="L92" s="112" t="s">
        <v>11246</v>
      </c>
      <c r="M92" s="112" t="s">
        <v>11135</v>
      </c>
      <c r="N92" s="48" t="s">
        <v>104</v>
      </c>
    </row>
    <row r="93" spans="1:14">
      <c r="A93" s="112">
        <v>323</v>
      </c>
      <c r="B93" s="112" t="s">
        <v>11132</v>
      </c>
      <c r="C93" s="112">
        <v>3087790</v>
      </c>
      <c r="D93" s="112" t="s">
        <v>12081</v>
      </c>
      <c r="E93" s="112" t="s">
        <v>104</v>
      </c>
      <c r="F93" s="112" t="s">
        <v>104</v>
      </c>
      <c r="G93" s="112" t="s">
        <v>6632</v>
      </c>
      <c r="H93" s="112" t="s">
        <v>12082</v>
      </c>
      <c r="I93" s="12" t="s">
        <v>11876</v>
      </c>
      <c r="J93" s="112" t="s">
        <v>11133</v>
      </c>
      <c r="K93" s="112" t="s">
        <v>12083</v>
      </c>
      <c r="L93" s="112" t="s">
        <v>11161</v>
      </c>
      <c r="M93" s="112" t="s">
        <v>12078</v>
      </c>
      <c r="N93" s="48" t="s">
        <v>104</v>
      </c>
    </row>
    <row r="94" spans="1:14">
      <c r="A94" s="112">
        <v>323</v>
      </c>
      <c r="B94" s="112" t="s">
        <v>11132</v>
      </c>
      <c r="C94" s="112">
        <v>3087800</v>
      </c>
      <c r="D94" s="112" t="s">
        <v>12084</v>
      </c>
      <c r="E94" s="12" t="s">
        <v>104</v>
      </c>
      <c r="F94" s="112" t="s">
        <v>104</v>
      </c>
      <c r="G94" s="112" t="s">
        <v>6271</v>
      </c>
      <c r="H94" s="112" t="s">
        <v>12085</v>
      </c>
      <c r="I94" s="112" t="s">
        <v>11132</v>
      </c>
      <c r="J94" s="112" t="s">
        <v>11133</v>
      </c>
      <c r="K94" s="112" t="s">
        <v>12086</v>
      </c>
      <c r="L94" s="112" t="s">
        <v>104</v>
      </c>
      <c r="M94" s="112" t="s">
        <v>12078</v>
      </c>
      <c r="N94" s="48" t="s">
        <v>104</v>
      </c>
    </row>
    <row r="95" spans="1:14">
      <c r="A95" s="112">
        <v>323</v>
      </c>
      <c r="B95" s="112" t="s">
        <v>11132</v>
      </c>
      <c r="C95" s="112">
        <v>3087949</v>
      </c>
      <c r="D95" s="112" t="s">
        <v>11862</v>
      </c>
      <c r="E95" s="112" t="s">
        <v>11207</v>
      </c>
      <c r="F95" s="112" t="s">
        <v>104</v>
      </c>
      <c r="G95" s="112" t="s">
        <v>6632</v>
      </c>
      <c r="H95" s="112" t="s">
        <v>11247</v>
      </c>
      <c r="I95" s="12" t="s">
        <v>11876</v>
      </c>
      <c r="J95" s="112" t="s">
        <v>11133</v>
      </c>
      <c r="K95" s="112" t="s">
        <v>12087</v>
      </c>
      <c r="L95" s="112" t="s">
        <v>104</v>
      </c>
      <c r="M95" s="112" t="s">
        <v>11135</v>
      </c>
      <c r="N95" s="112" t="s">
        <v>104</v>
      </c>
    </row>
    <row r="96" spans="1:14">
      <c r="A96" s="112">
        <v>323</v>
      </c>
      <c r="B96" s="112" t="s">
        <v>11132</v>
      </c>
      <c r="C96" s="112">
        <v>3087980</v>
      </c>
      <c r="D96" s="112" t="s">
        <v>11943</v>
      </c>
      <c r="E96" s="112" t="s">
        <v>11177</v>
      </c>
      <c r="F96" s="112" t="s">
        <v>104</v>
      </c>
      <c r="G96" s="2" t="s">
        <v>12088</v>
      </c>
      <c r="H96" s="112" t="s">
        <v>12089</v>
      </c>
      <c r="I96" s="12" t="s">
        <v>11132</v>
      </c>
      <c r="J96" s="112" t="s">
        <v>11133</v>
      </c>
      <c r="K96" s="112" t="s">
        <v>12090</v>
      </c>
      <c r="L96" s="112" t="s">
        <v>11161</v>
      </c>
      <c r="M96" s="112" t="s">
        <v>11135</v>
      </c>
      <c r="N96" s="112" t="s">
        <v>104</v>
      </c>
    </row>
    <row r="97" spans="1:14">
      <c r="A97" s="112">
        <v>323</v>
      </c>
      <c r="B97" s="112" t="s">
        <v>11132</v>
      </c>
      <c r="C97" s="112">
        <v>3087996</v>
      </c>
      <c r="D97" s="112" t="s">
        <v>12091</v>
      </c>
      <c r="E97" s="112" t="s">
        <v>11248</v>
      </c>
      <c r="F97" s="112" t="s">
        <v>104</v>
      </c>
      <c r="G97" s="112" t="s">
        <v>6271</v>
      </c>
      <c r="H97" s="112" t="s">
        <v>11249</v>
      </c>
      <c r="I97" s="12" t="s">
        <v>11132</v>
      </c>
      <c r="J97" s="112" t="s">
        <v>11133</v>
      </c>
      <c r="K97" s="112" t="s">
        <v>12092</v>
      </c>
      <c r="L97" s="112" t="s">
        <v>104</v>
      </c>
      <c r="M97" s="112" t="s">
        <v>11135</v>
      </c>
      <c r="N97" s="112" t="s">
        <v>104</v>
      </c>
    </row>
    <row r="98" spans="1:14">
      <c r="A98" s="112">
        <v>323</v>
      </c>
      <c r="B98" s="112" t="s">
        <v>11132</v>
      </c>
      <c r="C98" s="112">
        <v>3088229</v>
      </c>
      <c r="D98" s="112" t="s">
        <v>12093</v>
      </c>
      <c r="E98" s="112" t="s">
        <v>104</v>
      </c>
      <c r="F98" s="112" t="s">
        <v>104</v>
      </c>
      <c r="G98" s="48" t="s">
        <v>11896</v>
      </c>
      <c r="H98" s="112" t="s">
        <v>11250</v>
      </c>
      <c r="I98" s="12" t="s">
        <v>11132</v>
      </c>
      <c r="J98" s="112" t="s">
        <v>11133</v>
      </c>
      <c r="K98" s="112" t="s">
        <v>12094</v>
      </c>
      <c r="L98" s="112" t="s">
        <v>11251</v>
      </c>
      <c r="M98" s="112" t="s">
        <v>11135</v>
      </c>
      <c r="N98" s="48" t="s">
        <v>104</v>
      </c>
    </row>
    <row r="99" spans="1:14">
      <c r="A99" s="112">
        <v>323</v>
      </c>
      <c r="B99" s="112" t="s">
        <v>11132</v>
      </c>
      <c r="C99" s="112">
        <v>3088879</v>
      </c>
      <c r="D99" s="112" t="s">
        <v>6500</v>
      </c>
      <c r="E99" s="112" t="s">
        <v>104</v>
      </c>
      <c r="F99" s="112" t="s">
        <v>104</v>
      </c>
      <c r="G99" s="112" t="s">
        <v>11149</v>
      </c>
      <c r="H99" s="112" t="s">
        <v>12095</v>
      </c>
      <c r="I99" s="12" t="s">
        <v>11132</v>
      </c>
      <c r="J99" s="112" t="s">
        <v>11133</v>
      </c>
      <c r="K99" s="112" t="s">
        <v>12096</v>
      </c>
      <c r="L99" s="112" t="s">
        <v>10948</v>
      </c>
      <c r="M99" s="112" t="s">
        <v>12097</v>
      </c>
      <c r="N99" s="112" t="s">
        <v>104</v>
      </c>
    </row>
    <row r="100" spans="1:14">
      <c r="A100" s="112">
        <v>323</v>
      </c>
      <c r="B100" s="112" t="s">
        <v>11132</v>
      </c>
      <c r="C100" s="112">
        <v>3088911</v>
      </c>
      <c r="D100" s="112" t="s">
        <v>11252</v>
      </c>
      <c r="E100" s="112" t="s">
        <v>104</v>
      </c>
      <c r="F100" s="112" t="s">
        <v>104</v>
      </c>
      <c r="G100" s="112" t="s">
        <v>11253</v>
      </c>
      <c r="H100" s="112" t="s">
        <v>12098</v>
      </c>
      <c r="I100" s="12" t="s">
        <v>11132</v>
      </c>
      <c r="J100" s="112" t="s">
        <v>11133</v>
      </c>
      <c r="K100" s="112" t="s">
        <v>12099</v>
      </c>
      <c r="L100" s="112" t="s">
        <v>11254</v>
      </c>
      <c r="M100" s="112" t="s">
        <v>6089</v>
      </c>
      <c r="N100" s="112" t="s">
        <v>104</v>
      </c>
    </row>
    <row r="101" spans="1:14">
      <c r="A101" s="112">
        <v>323</v>
      </c>
      <c r="B101" s="112" t="s">
        <v>11132</v>
      </c>
      <c r="C101" s="112">
        <v>3088978</v>
      </c>
      <c r="D101" s="112" t="s">
        <v>11255</v>
      </c>
      <c r="E101" s="112" t="s">
        <v>104</v>
      </c>
      <c r="F101" s="112" t="s">
        <v>104</v>
      </c>
      <c r="G101" s="2" t="s">
        <v>11896</v>
      </c>
      <c r="H101" s="112" t="s">
        <v>11256</v>
      </c>
      <c r="I101" s="112" t="s">
        <v>11132</v>
      </c>
      <c r="J101" s="112" t="s">
        <v>11133</v>
      </c>
      <c r="K101" s="112" t="s">
        <v>12100</v>
      </c>
      <c r="L101" s="112" t="s">
        <v>104</v>
      </c>
      <c r="M101" s="112" t="s">
        <v>11135</v>
      </c>
      <c r="N101" s="48" t="s">
        <v>104</v>
      </c>
    </row>
  </sheetData>
  <phoneticPr fontId="12" type="noConversion"/>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workbookViewId="0">
      <selection sqref="A1:N101"/>
    </sheetView>
  </sheetViews>
  <sheetFormatPr defaultColWidth="9" defaultRowHeight="14.25"/>
  <sheetData>
    <row r="1" spans="1:14">
      <c r="A1" s="112" t="s">
        <v>5555</v>
      </c>
      <c r="B1" s="112" t="s">
        <v>5556</v>
      </c>
      <c r="C1" s="112" t="s">
        <v>5557</v>
      </c>
      <c r="D1" s="112" t="s">
        <v>2</v>
      </c>
      <c r="E1" s="112" t="s">
        <v>3</v>
      </c>
      <c r="F1" s="112" t="s">
        <v>5</v>
      </c>
      <c r="G1" s="112" t="s">
        <v>4</v>
      </c>
      <c r="H1" s="112" t="s">
        <v>6</v>
      </c>
      <c r="I1" s="112" t="s">
        <v>74</v>
      </c>
      <c r="J1" s="112" t="s">
        <v>12444</v>
      </c>
      <c r="K1" s="112" t="s">
        <v>12445</v>
      </c>
      <c r="L1" s="112" t="s">
        <v>12446</v>
      </c>
      <c r="M1" s="112" t="s">
        <v>29</v>
      </c>
      <c r="N1" s="112" t="s">
        <v>42</v>
      </c>
    </row>
    <row r="2" spans="1:14">
      <c r="A2" s="112">
        <v>342</v>
      </c>
      <c r="B2" s="112" t="s">
        <v>11257</v>
      </c>
      <c r="C2" s="112">
        <v>2921944</v>
      </c>
      <c r="D2" s="112" t="s">
        <v>11258</v>
      </c>
      <c r="E2" s="112" t="s">
        <v>104</v>
      </c>
      <c r="F2" s="112" t="s">
        <v>104</v>
      </c>
      <c r="G2" s="48" t="s">
        <v>6214</v>
      </c>
      <c r="H2" s="112" t="s">
        <v>11259</v>
      </c>
      <c r="I2" s="112" t="s">
        <v>11260</v>
      </c>
      <c r="J2" s="112" t="s">
        <v>104</v>
      </c>
      <c r="K2" s="12" t="s">
        <v>11328</v>
      </c>
      <c r="L2" s="112" t="s">
        <v>104</v>
      </c>
      <c r="M2" s="112" t="s">
        <v>11261</v>
      </c>
      <c r="N2" s="48" t="s">
        <v>104</v>
      </c>
    </row>
    <row r="3" spans="1:14">
      <c r="A3" s="112">
        <v>342</v>
      </c>
      <c r="B3" s="113" t="s">
        <v>11257</v>
      </c>
      <c r="C3" s="112">
        <v>3039295</v>
      </c>
      <c r="D3" s="112" t="s">
        <v>12447</v>
      </c>
      <c r="E3" s="112" t="s">
        <v>104</v>
      </c>
      <c r="F3" s="58" t="s">
        <v>12448</v>
      </c>
      <c r="G3" s="58" t="s">
        <v>12449</v>
      </c>
      <c r="H3" s="112" t="s">
        <v>11262</v>
      </c>
      <c r="I3" s="12" t="s">
        <v>11263</v>
      </c>
      <c r="J3" s="12" t="s">
        <v>12450</v>
      </c>
      <c r="K3" s="112" t="s">
        <v>104</v>
      </c>
      <c r="L3" s="112" t="s">
        <v>104</v>
      </c>
      <c r="M3" s="112" t="s">
        <v>12451</v>
      </c>
      <c r="N3" s="48" t="s">
        <v>104</v>
      </c>
    </row>
    <row r="4" spans="1:14">
      <c r="A4" s="112">
        <v>342</v>
      </c>
      <c r="B4" s="112" t="s">
        <v>11257</v>
      </c>
      <c r="C4" s="112">
        <v>3050464</v>
      </c>
      <c r="D4" s="48" t="s">
        <v>12452</v>
      </c>
      <c r="E4" s="112" t="s">
        <v>104</v>
      </c>
      <c r="F4" s="112" t="s">
        <v>104</v>
      </c>
      <c r="G4" s="48" t="s">
        <v>12453</v>
      </c>
      <c r="H4" s="112" t="s">
        <v>12454</v>
      </c>
      <c r="I4" s="112" t="s">
        <v>11265</v>
      </c>
      <c r="J4" s="112" t="s">
        <v>10222</v>
      </c>
      <c r="K4" s="112" t="s">
        <v>104</v>
      </c>
      <c r="L4" s="112" t="s">
        <v>10222</v>
      </c>
      <c r="M4" s="112" t="s">
        <v>11320</v>
      </c>
      <c r="N4" s="48" t="s">
        <v>104</v>
      </c>
    </row>
    <row r="5" spans="1:14">
      <c r="A5" s="112">
        <v>342</v>
      </c>
      <c r="B5" s="112" t="s">
        <v>11257</v>
      </c>
      <c r="C5" s="112">
        <v>3051383</v>
      </c>
      <c r="D5" s="11" t="s">
        <v>104</v>
      </c>
      <c r="E5" s="112" t="s">
        <v>104</v>
      </c>
      <c r="F5" s="112" t="s">
        <v>104</v>
      </c>
      <c r="G5" s="11" t="s">
        <v>104</v>
      </c>
      <c r="H5" s="112" t="s">
        <v>11259</v>
      </c>
      <c r="I5" s="112" t="s">
        <v>11260</v>
      </c>
      <c r="J5" s="112" t="s">
        <v>104</v>
      </c>
      <c r="K5" s="2" t="s">
        <v>104</v>
      </c>
      <c r="L5" s="112" t="s">
        <v>104</v>
      </c>
      <c r="M5" s="112" t="s">
        <v>11261</v>
      </c>
      <c r="N5" s="2" t="s">
        <v>104</v>
      </c>
    </row>
    <row r="6" spans="1:14">
      <c r="A6" s="112">
        <v>342</v>
      </c>
      <c r="B6" s="112" t="s">
        <v>11257</v>
      </c>
      <c r="C6" s="112">
        <v>3056026</v>
      </c>
      <c r="D6" s="48" t="s">
        <v>11266</v>
      </c>
      <c r="E6" s="112" t="s">
        <v>104</v>
      </c>
      <c r="F6" s="112" t="s">
        <v>104</v>
      </c>
      <c r="G6" s="48" t="s">
        <v>6214</v>
      </c>
      <c r="H6" s="112" t="s">
        <v>11259</v>
      </c>
      <c r="I6" s="48" t="s">
        <v>104</v>
      </c>
      <c r="J6" s="12" t="s">
        <v>104</v>
      </c>
      <c r="K6" s="112" t="s">
        <v>11328</v>
      </c>
      <c r="L6" s="112" t="s">
        <v>104</v>
      </c>
      <c r="M6" s="112" t="s">
        <v>11261</v>
      </c>
      <c r="N6" s="48" t="s">
        <v>104</v>
      </c>
    </row>
    <row r="7" spans="1:14">
      <c r="A7" s="112">
        <v>342</v>
      </c>
      <c r="B7" s="112" t="s">
        <v>11257</v>
      </c>
      <c r="C7" s="112">
        <v>3067481</v>
      </c>
      <c r="D7" s="48" t="s">
        <v>12455</v>
      </c>
      <c r="E7" s="112" t="s">
        <v>104</v>
      </c>
      <c r="F7" s="11" t="s">
        <v>104</v>
      </c>
      <c r="G7" s="78" t="s">
        <v>10066</v>
      </c>
      <c r="H7" s="112" t="s">
        <v>11267</v>
      </c>
      <c r="I7" s="48" t="s">
        <v>11263</v>
      </c>
      <c r="J7" s="12" t="s">
        <v>12456</v>
      </c>
      <c r="K7" s="112" t="s">
        <v>104</v>
      </c>
      <c r="L7" s="112" t="s">
        <v>104</v>
      </c>
      <c r="M7" s="12" t="s">
        <v>11264</v>
      </c>
      <c r="N7" s="48" t="s">
        <v>104</v>
      </c>
    </row>
    <row r="8" spans="1:14">
      <c r="A8" s="112">
        <v>342</v>
      </c>
      <c r="B8" s="112" t="s">
        <v>11257</v>
      </c>
      <c r="C8" s="112">
        <v>3067743</v>
      </c>
      <c r="D8" s="112" t="s">
        <v>12457</v>
      </c>
      <c r="E8" s="112" t="s">
        <v>104</v>
      </c>
      <c r="F8" s="112" t="s">
        <v>104</v>
      </c>
      <c r="G8" s="48" t="s">
        <v>12458</v>
      </c>
      <c r="H8" s="48" t="s">
        <v>12454</v>
      </c>
      <c r="I8" s="112" t="s">
        <v>11260</v>
      </c>
      <c r="J8" s="112" t="s">
        <v>10222</v>
      </c>
      <c r="K8" s="112" t="s">
        <v>104</v>
      </c>
      <c r="L8" s="112" t="s">
        <v>10222</v>
      </c>
      <c r="M8" s="112" t="s">
        <v>11320</v>
      </c>
      <c r="N8" s="48" t="s">
        <v>104</v>
      </c>
    </row>
    <row r="9" spans="1:14">
      <c r="A9" s="112">
        <v>342</v>
      </c>
      <c r="B9" s="112" t="s">
        <v>11257</v>
      </c>
      <c r="C9" s="112">
        <v>3069331</v>
      </c>
      <c r="D9" s="112" t="s">
        <v>12459</v>
      </c>
      <c r="E9" s="112" t="s">
        <v>104</v>
      </c>
      <c r="F9" s="112" t="s">
        <v>104</v>
      </c>
      <c r="G9" s="112" t="s">
        <v>10045</v>
      </c>
      <c r="H9" s="2" t="s">
        <v>11262</v>
      </c>
      <c r="I9" s="11" t="s">
        <v>104</v>
      </c>
      <c r="J9" s="11" t="s">
        <v>12460</v>
      </c>
      <c r="K9" s="112" t="s">
        <v>104</v>
      </c>
      <c r="L9" s="112" t="s">
        <v>104</v>
      </c>
      <c r="M9" s="112" t="s">
        <v>11301</v>
      </c>
      <c r="N9" s="48" t="s">
        <v>104</v>
      </c>
    </row>
    <row r="10" spans="1:14">
      <c r="A10" s="112">
        <v>342</v>
      </c>
      <c r="B10" s="112" t="s">
        <v>11257</v>
      </c>
      <c r="C10" s="112">
        <v>3074975</v>
      </c>
      <c r="D10" s="112" t="s">
        <v>11269</v>
      </c>
      <c r="E10" s="112" t="s">
        <v>104</v>
      </c>
      <c r="F10" s="11" t="s">
        <v>104</v>
      </c>
      <c r="G10" s="11" t="s">
        <v>104</v>
      </c>
      <c r="H10" s="112" t="s">
        <v>11270</v>
      </c>
      <c r="I10" s="112" t="s">
        <v>11271</v>
      </c>
      <c r="J10" s="80" t="s">
        <v>10222</v>
      </c>
      <c r="K10" s="112" t="s">
        <v>104</v>
      </c>
      <c r="L10" s="112" t="s">
        <v>104</v>
      </c>
      <c r="M10" s="112" t="s">
        <v>12461</v>
      </c>
      <c r="N10" s="48" t="s">
        <v>104</v>
      </c>
    </row>
    <row r="11" spans="1:14">
      <c r="A11" s="112">
        <v>342</v>
      </c>
      <c r="B11" s="112" t="s">
        <v>11257</v>
      </c>
      <c r="C11" s="112">
        <v>3080214</v>
      </c>
      <c r="D11" s="112" t="s">
        <v>11272</v>
      </c>
      <c r="E11" s="112" t="s">
        <v>104</v>
      </c>
      <c r="F11" s="112" t="s">
        <v>104</v>
      </c>
      <c r="G11" s="11" t="s">
        <v>104</v>
      </c>
      <c r="H11" s="112" t="s">
        <v>11262</v>
      </c>
      <c r="I11" s="2" t="s">
        <v>104</v>
      </c>
      <c r="J11" s="48" t="s">
        <v>104</v>
      </c>
      <c r="K11" s="11" t="s">
        <v>104</v>
      </c>
      <c r="L11" s="112" t="s">
        <v>104</v>
      </c>
      <c r="M11" s="112" t="s">
        <v>11261</v>
      </c>
      <c r="N11" s="2" t="s">
        <v>104</v>
      </c>
    </row>
    <row r="12" spans="1:14">
      <c r="A12" s="112">
        <v>342</v>
      </c>
      <c r="B12" s="112" t="s">
        <v>11257</v>
      </c>
      <c r="C12" s="112">
        <v>3088199</v>
      </c>
      <c r="D12" s="112" t="s">
        <v>12462</v>
      </c>
      <c r="E12" s="112" t="s">
        <v>104</v>
      </c>
      <c r="F12" s="112" t="s">
        <v>104</v>
      </c>
      <c r="G12" s="112" t="s">
        <v>11163</v>
      </c>
      <c r="H12" s="112" t="s">
        <v>11262</v>
      </c>
      <c r="I12" s="12" t="s">
        <v>2900</v>
      </c>
      <c r="J12" s="48" t="s">
        <v>10222</v>
      </c>
      <c r="K12" s="112" t="s">
        <v>104</v>
      </c>
      <c r="L12" s="112" t="s">
        <v>104</v>
      </c>
      <c r="M12" s="112" t="s">
        <v>11301</v>
      </c>
      <c r="N12" s="112" t="s">
        <v>11325</v>
      </c>
    </row>
    <row r="13" spans="1:14">
      <c r="A13" s="112">
        <v>342</v>
      </c>
      <c r="B13" s="112" t="s">
        <v>11257</v>
      </c>
      <c r="C13" s="112">
        <v>3092368</v>
      </c>
      <c r="D13" s="2" t="s">
        <v>11273</v>
      </c>
      <c r="E13" s="112" t="s">
        <v>104</v>
      </c>
      <c r="F13" s="112" t="s">
        <v>104</v>
      </c>
      <c r="G13" s="112" t="s">
        <v>11274</v>
      </c>
      <c r="H13" s="112" t="s">
        <v>11275</v>
      </c>
      <c r="I13" s="112" t="s">
        <v>104</v>
      </c>
      <c r="J13" s="112" t="s">
        <v>10222</v>
      </c>
      <c r="K13" s="112" t="s">
        <v>104</v>
      </c>
      <c r="L13" s="112" t="s">
        <v>104</v>
      </c>
      <c r="M13" s="112" t="s">
        <v>11301</v>
      </c>
      <c r="N13" s="48" t="s">
        <v>3533</v>
      </c>
    </row>
    <row r="14" spans="1:14">
      <c r="A14" s="112">
        <v>342</v>
      </c>
      <c r="B14" s="112" t="s">
        <v>11257</v>
      </c>
      <c r="C14" s="112">
        <v>3104920</v>
      </c>
      <c r="D14" s="48" t="s">
        <v>12463</v>
      </c>
      <c r="E14" s="112" t="s">
        <v>104</v>
      </c>
      <c r="F14" s="48" t="s">
        <v>12464</v>
      </c>
      <c r="G14" s="48" t="s">
        <v>6271</v>
      </c>
      <c r="H14" s="112" t="s">
        <v>11262</v>
      </c>
      <c r="I14" s="12" t="s">
        <v>104</v>
      </c>
      <c r="J14" s="48" t="s">
        <v>10222</v>
      </c>
      <c r="K14" s="112" t="s">
        <v>104</v>
      </c>
      <c r="L14" s="112" t="s">
        <v>104</v>
      </c>
      <c r="M14" s="112" t="s">
        <v>11301</v>
      </c>
      <c r="N14" s="112" t="s">
        <v>12465</v>
      </c>
    </row>
    <row r="15" spans="1:14">
      <c r="A15" s="112">
        <v>342</v>
      </c>
      <c r="B15" s="112" t="s">
        <v>11257</v>
      </c>
      <c r="C15" s="112">
        <v>3112038</v>
      </c>
      <c r="D15" s="112" t="s">
        <v>11276</v>
      </c>
      <c r="E15" s="112" t="s">
        <v>104</v>
      </c>
      <c r="F15" s="112" t="s">
        <v>104</v>
      </c>
      <c r="G15" s="112" t="s">
        <v>11277</v>
      </c>
      <c r="H15" s="112" t="s">
        <v>11278</v>
      </c>
      <c r="I15" s="48" t="s">
        <v>11263</v>
      </c>
      <c r="J15" s="83" t="s">
        <v>12466</v>
      </c>
      <c r="K15" s="112" t="s">
        <v>104</v>
      </c>
      <c r="L15" s="112" t="s">
        <v>104</v>
      </c>
      <c r="M15" s="112" t="s">
        <v>12467</v>
      </c>
      <c r="N15" s="112" t="s">
        <v>3533</v>
      </c>
    </row>
    <row r="16" spans="1:14">
      <c r="A16" s="112">
        <v>342</v>
      </c>
      <c r="B16" s="112" t="s">
        <v>11257</v>
      </c>
      <c r="C16" s="112">
        <v>3113967</v>
      </c>
      <c r="D16" s="48" t="s">
        <v>12468</v>
      </c>
      <c r="E16" s="112" t="s">
        <v>104</v>
      </c>
      <c r="F16" s="48" t="s">
        <v>12469</v>
      </c>
      <c r="G16" s="58" t="s">
        <v>12470</v>
      </c>
      <c r="H16" s="112" t="s">
        <v>11267</v>
      </c>
      <c r="I16" s="112" t="s">
        <v>11263</v>
      </c>
      <c r="J16" s="112" t="s">
        <v>12471</v>
      </c>
      <c r="K16" s="112" t="s">
        <v>104</v>
      </c>
      <c r="L16" s="112" t="s">
        <v>104</v>
      </c>
      <c r="M16" s="112" t="s">
        <v>12461</v>
      </c>
      <c r="N16" s="112" t="s">
        <v>104</v>
      </c>
    </row>
    <row r="17" spans="1:14">
      <c r="A17" s="112">
        <v>342</v>
      </c>
      <c r="B17" s="112" t="s">
        <v>11257</v>
      </c>
      <c r="C17" s="112">
        <v>3119772</v>
      </c>
      <c r="D17" s="112" t="s">
        <v>12468</v>
      </c>
      <c r="E17" s="112" t="s">
        <v>104</v>
      </c>
      <c r="F17" s="48" t="s">
        <v>12472</v>
      </c>
      <c r="G17" s="48" t="s">
        <v>11150</v>
      </c>
      <c r="H17" s="112" t="s">
        <v>12473</v>
      </c>
      <c r="I17" s="112" t="s">
        <v>11263</v>
      </c>
      <c r="J17" s="12" t="s">
        <v>12471</v>
      </c>
      <c r="K17" s="12" t="s">
        <v>104</v>
      </c>
      <c r="L17" s="2" t="s">
        <v>104</v>
      </c>
      <c r="M17" s="58" t="s">
        <v>12461</v>
      </c>
      <c r="N17" s="112" t="s">
        <v>104</v>
      </c>
    </row>
    <row r="18" spans="1:14">
      <c r="A18" s="112">
        <v>342</v>
      </c>
      <c r="B18" s="112" t="s">
        <v>11257</v>
      </c>
      <c r="C18" s="112">
        <v>3121336</v>
      </c>
      <c r="D18" s="112" t="s">
        <v>11279</v>
      </c>
      <c r="E18" s="112" t="s">
        <v>104</v>
      </c>
      <c r="F18" s="112" t="s">
        <v>104</v>
      </c>
      <c r="G18" s="48" t="s">
        <v>6271</v>
      </c>
      <c r="H18" s="112" t="s">
        <v>11262</v>
      </c>
      <c r="I18" s="112" t="s">
        <v>11280</v>
      </c>
      <c r="J18" s="12" t="s">
        <v>12460</v>
      </c>
      <c r="K18" s="112" t="s">
        <v>104</v>
      </c>
      <c r="L18" s="112" t="s">
        <v>104</v>
      </c>
      <c r="M18" s="112" t="s">
        <v>11301</v>
      </c>
      <c r="N18" s="12" t="s">
        <v>8170</v>
      </c>
    </row>
    <row r="19" spans="1:14">
      <c r="A19" s="112">
        <v>342</v>
      </c>
      <c r="B19" s="112" t="s">
        <v>11257</v>
      </c>
      <c r="C19" s="112">
        <v>3122262</v>
      </c>
      <c r="D19" s="12" t="s">
        <v>11281</v>
      </c>
      <c r="E19" s="112" t="s">
        <v>11283</v>
      </c>
      <c r="F19" s="112" t="s">
        <v>12474</v>
      </c>
      <c r="G19" s="112" t="s">
        <v>12475</v>
      </c>
      <c r="H19" s="112" t="s">
        <v>11282</v>
      </c>
      <c r="I19" s="48" t="s">
        <v>12476</v>
      </c>
      <c r="J19" s="12" t="s">
        <v>12477</v>
      </c>
      <c r="K19" s="112" t="s">
        <v>104</v>
      </c>
      <c r="L19" s="112" t="s">
        <v>104</v>
      </c>
      <c r="M19" s="112" t="s">
        <v>12461</v>
      </c>
      <c r="N19" s="48" t="s">
        <v>8170</v>
      </c>
    </row>
    <row r="20" spans="1:14">
      <c r="A20" s="112">
        <v>342</v>
      </c>
      <c r="B20" s="112" t="s">
        <v>11257</v>
      </c>
      <c r="C20" s="112">
        <v>3122267</v>
      </c>
      <c r="D20" s="112" t="s">
        <v>11283</v>
      </c>
      <c r="E20" s="112" t="s">
        <v>104</v>
      </c>
      <c r="F20" s="112" t="s">
        <v>104</v>
      </c>
      <c r="G20" s="48" t="s">
        <v>11284</v>
      </c>
      <c r="H20" s="113" t="s">
        <v>11285</v>
      </c>
      <c r="I20" s="112" t="s">
        <v>11263</v>
      </c>
      <c r="J20" s="12" t="s">
        <v>12478</v>
      </c>
      <c r="K20" s="112" t="s">
        <v>104</v>
      </c>
      <c r="L20" s="112" t="s">
        <v>104</v>
      </c>
      <c r="M20" s="58" t="s">
        <v>12461</v>
      </c>
      <c r="N20" s="112" t="s">
        <v>104</v>
      </c>
    </row>
    <row r="21" spans="1:14">
      <c r="A21" s="112">
        <v>342</v>
      </c>
      <c r="B21" s="112" t="s">
        <v>11257</v>
      </c>
      <c r="C21" s="112">
        <v>3123449</v>
      </c>
      <c r="D21" s="112" t="s">
        <v>11283</v>
      </c>
      <c r="E21" s="112" t="s">
        <v>104</v>
      </c>
      <c r="F21" s="78" t="s">
        <v>12479</v>
      </c>
      <c r="G21" s="11" t="s">
        <v>12480</v>
      </c>
      <c r="H21" s="48" t="s">
        <v>12481</v>
      </c>
      <c r="I21" s="112" t="s">
        <v>12482</v>
      </c>
      <c r="J21" s="2" t="s">
        <v>10222</v>
      </c>
      <c r="K21" s="112" t="s">
        <v>104</v>
      </c>
      <c r="L21" s="112" t="s">
        <v>104</v>
      </c>
      <c r="M21" s="113" t="s">
        <v>12461</v>
      </c>
      <c r="N21" s="112" t="s">
        <v>104</v>
      </c>
    </row>
    <row r="22" spans="1:14">
      <c r="A22" s="112">
        <v>342</v>
      </c>
      <c r="B22" s="112" t="s">
        <v>11257</v>
      </c>
      <c r="C22" s="112">
        <v>3123492</v>
      </c>
      <c r="D22" s="12" t="s">
        <v>11281</v>
      </c>
      <c r="E22" s="112" t="s">
        <v>11283</v>
      </c>
      <c r="F22" s="112" t="s">
        <v>104</v>
      </c>
      <c r="G22" s="48" t="s">
        <v>11286</v>
      </c>
      <c r="H22" s="112" t="s">
        <v>11282</v>
      </c>
      <c r="I22" s="2" t="s">
        <v>104</v>
      </c>
      <c r="J22" s="48" t="s">
        <v>12478</v>
      </c>
      <c r="K22" s="112" t="s">
        <v>104</v>
      </c>
      <c r="L22" s="112" t="s">
        <v>104</v>
      </c>
      <c r="M22" s="113" t="s">
        <v>12461</v>
      </c>
      <c r="N22" s="48" t="s">
        <v>8170</v>
      </c>
    </row>
    <row r="23" spans="1:14">
      <c r="A23" s="112">
        <v>342</v>
      </c>
      <c r="B23" s="112" t="s">
        <v>11257</v>
      </c>
      <c r="C23" s="112">
        <v>3124195</v>
      </c>
      <c r="D23" s="112" t="s">
        <v>11287</v>
      </c>
      <c r="E23" s="112" t="s">
        <v>104</v>
      </c>
      <c r="F23" s="112" t="s">
        <v>104</v>
      </c>
      <c r="G23" s="48" t="s">
        <v>6271</v>
      </c>
      <c r="H23" s="112" t="s">
        <v>11262</v>
      </c>
      <c r="I23" s="12" t="s">
        <v>11288</v>
      </c>
      <c r="J23" s="12" t="s">
        <v>12483</v>
      </c>
      <c r="K23" s="112" t="s">
        <v>104</v>
      </c>
      <c r="L23" s="112" t="s">
        <v>104</v>
      </c>
      <c r="M23" s="112" t="s">
        <v>11301</v>
      </c>
      <c r="N23" s="48" t="s">
        <v>3533</v>
      </c>
    </row>
    <row r="24" spans="1:14">
      <c r="A24" s="112">
        <v>342</v>
      </c>
      <c r="B24" s="112" t="s">
        <v>11257</v>
      </c>
      <c r="C24" s="112">
        <v>3125289</v>
      </c>
      <c r="D24" s="112" t="s">
        <v>11283</v>
      </c>
      <c r="E24" s="112" t="s">
        <v>104</v>
      </c>
      <c r="F24" s="78" t="s">
        <v>12484</v>
      </c>
      <c r="G24" s="11" t="s">
        <v>12480</v>
      </c>
      <c r="H24" s="112" t="s">
        <v>12485</v>
      </c>
      <c r="I24" s="112" t="s">
        <v>11319</v>
      </c>
      <c r="J24" s="2" t="s">
        <v>10222</v>
      </c>
      <c r="K24" s="112" t="s">
        <v>104</v>
      </c>
      <c r="L24" s="112" t="s">
        <v>104</v>
      </c>
      <c r="M24" s="112" t="s">
        <v>12461</v>
      </c>
      <c r="N24" s="112" t="s">
        <v>104</v>
      </c>
    </row>
    <row r="25" spans="1:14">
      <c r="A25" s="112">
        <v>342</v>
      </c>
      <c r="B25" s="112" t="s">
        <v>11257</v>
      </c>
      <c r="C25" s="112">
        <v>3133445</v>
      </c>
      <c r="D25" s="112" t="s">
        <v>11289</v>
      </c>
      <c r="E25" s="112" t="s">
        <v>104</v>
      </c>
      <c r="F25" s="112" t="s">
        <v>104</v>
      </c>
      <c r="G25" s="48" t="s">
        <v>12486</v>
      </c>
      <c r="H25" s="112" t="s">
        <v>11262</v>
      </c>
      <c r="I25" s="112" t="s">
        <v>104</v>
      </c>
      <c r="J25" s="112" t="s">
        <v>104</v>
      </c>
      <c r="K25" s="12" t="s">
        <v>104</v>
      </c>
      <c r="L25" s="112" t="s">
        <v>104</v>
      </c>
      <c r="M25" s="112" t="s">
        <v>12487</v>
      </c>
      <c r="N25" s="112" t="s">
        <v>104</v>
      </c>
    </row>
    <row r="26" spans="1:14">
      <c r="A26" s="112">
        <v>342</v>
      </c>
      <c r="B26" s="112" t="s">
        <v>11257</v>
      </c>
      <c r="C26" s="112">
        <v>3134055</v>
      </c>
      <c r="D26" s="112" t="s">
        <v>11279</v>
      </c>
      <c r="E26" s="112" t="s">
        <v>104</v>
      </c>
      <c r="F26" s="112" t="s">
        <v>104</v>
      </c>
      <c r="G26" s="112" t="s">
        <v>458</v>
      </c>
      <c r="H26" s="112" t="s">
        <v>11262</v>
      </c>
      <c r="I26" s="12" t="s">
        <v>11280</v>
      </c>
      <c r="J26" s="112" t="s">
        <v>12488</v>
      </c>
      <c r="K26" s="112" t="s">
        <v>104</v>
      </c>
      <c r="L26" s="112" t="s">
        <v>104</v>
      </c>
      <c r="M26" s="112" t="s">
        <v>11301</v>
      </c>
      <c r="N26" s="12" t="s">
        <v>8170</v>
      </c>
    </row>
    <row r="27" spans="1:14">
      <c r="A27" s="112">
        <v>342</v>
      </c>
      <c r="B27" s="112" t="s">
        <v>11257</v>
      </c>
      <c r="C27" s="112">
        <v>3135018</v>
      </c>
      <c r="D27" s="112" t="s">
        <v>11279</v>
      </c>
      <c r="E27" s="112" t="s">
        <v>104</v>
      </c>
      <c r="F27" s="112" t="s">
        <v>104</v>
      </c>
      <c r="G27" s="112" t="s">
        <v>458</v>
      </c>
      <c r="H27" s="112" t="s">
        <v>11262</v>
      </c>
      <c r="I27" s="112" t="s">
        <v>11280</v>
      </c>
      <c r="J27" s="112" t="s">
        <v>12460</v>
      </c>
      <c r="K27" s="112" t="s">
        <v>104</v>
      </c>
      <c r="L27" s="112" t="s">
        <v>104</v>
      </c>
      <c r="M27" s="112" t="s">
        <v>11301</v>
      </c>
      <c r="N27" s="48" t="s">
        <v>8170</v>
      </c>
    </row>
    <row r="28" spans="1:14">
      <c r="A28" s="112">
        <v>342</v>
      </c>
      <c r="B28" s="112" t="s">
        <v>11257</v>
      </c>
      <c r="C28" s="112">
        <v>3135454</v>
      </c>
      <c r="D28" s="112" t="s">
        <v>11290</v>
      </c>
      <c r="E28" s="112" t="s">
        <v>104</v>
      </c>
      <c r="F28" s="112" t="s">
        <v>104</v>
      </c>
      <c r="G28" s="11" t="s">
        <v>104</v>
      </c>
      <c r="H28" s="112" t="s">
        <v>12454</v>
      </c>
      <c r="I28" s="112" t="s">
        <v>10765</v>
      </c>
      <c r="J28" s="112" t="s">
        <v>10222</v>
      </c>
      <c r="K28" s="112" t="s">
        <v>104</v>
      </c>
      <c r="L28" s="112" t="s">
        <v>10222</v>
      </c>
      <c r="M28" s="112" t="s">
        <v>11320</v>
      </c>
      <c r="N28" s="112" t="s">
        <v>104</v>
      </c>
    </row>
    <row r="29" spans="1:14">
      <c r="A29" s="112">
        <v>342</v>
      </c>
      <c r="B29" s="112" t="s">
        <v>11257</v>
      </c>
      <c r="C29" s="112">
        <v>3137328</v>
      </c>
      <c r="D29" s="112" t="s">
        <v>12489</v>
      </c>
      <c r="E29" s="112" t="s">
        <v>12490</v>
      </c>
      <c r="F29" s="112" t="s">
        <v>104</v>
      </c>
      <c r="G29" s="48" t="s">
        <v>11253</v>
      </c>
      <c r="H29" s="112" t="s">
        <v>11291</v>
      </c>
      <c r="I29" s="112" t="s">
        <v>11263</v>
      </c>
      <c r="J29" s="112" t="s">
        <v>12491</v>
      </c>
      <c r="K29" s="112" t="s">
        <v>104</v>
      </c>
      <c r="L29" s="112" t="s">
        <v>104</v>
      </c>
      <c r="M29" s="58" t="s">
        <v>12451</v>
      </c>
      <c r="N29" s="12" t="s">
        <v>8170</v>
      </c>
    </row>
    <row r="30" spans="1:14">
      <c r="A30" s="112">
        <v>342</v>
      </c>
      <c r="B30" s="112" t="s">
        <v>11257</v>
      </c>
      <c r="C30" s="112">
        <v>3140071</v>
      </c>
      <c r="D30" s="112" t="s">
        <v>11276</v>
      </c>
      <c r="E30" s="112" t="s">
        <v>104</v>
      </c>
      <c r="F30" s="112" t="s">
        <v>104</v>
      </c>
      <c r="G30" s="112" t="s">
        <v>10066</v>
      </c>
      <c r="H30" s="112" t="s">
        <v>11267</v>
      </c>
      <c r="I30" s="112" t="s">
        <v>104</v>
      </c>
      <c r="J30" s="48" t="s">
        <v>632</v>
      </c>
      <c r="K30" s="112" t="s">
        <v>104</v>
      </c>
      <c r="L30" s="112" t="s">
        <v>104</v>
      </c>
      <c r="M30" s="112" t="s">
        <v>12461</v>
      </c>
      <c r="N30" s="48" t="s">
        <v>104</v>
      </c>
    </row>
    <row r="31" spans="1:14">
      <c r="A31" s="112">
        <v>342</v>
      </c>
      <c r="B31" s="112" t="s">
        <v>11257</v>
      </c>
      <c r="C31" s="112">
        <v>3140627</v>
      </c>
      <c r="D31" s="83" t="s">
        <v>11281</v>
      </c>
      <c r="E31" s="112" t="s">
        <v>11283</v>
      </c>
      <c r="F31" s="12" t="s">
        <v>104</v>
      </c>
      <c r="G31" s="12" t="s">
        <v>11302</v>
      </c>
      <c r="H31" s="112" t="s">
        <v>12492</v>
      </c>
      <c r="I31" s="112" t="s">
        <v>12476</v>
      </c>
      <c r="J31" s="112" t="s">
        <v>12471</v>
      </c>
      <c r="K31" s="112" t="s">
        <v>104</v>
      </c>
      <c r="L31" s="112" t="s">
        <v>104</v>
      </c>
      <c r="M31" s="112" t="s">
        <v>12461</v>
      </c>
      <c r="N31" s="48" t="s">
        <v>8170</v>
      </c>
    </row>
    <row r="32" spans="1:14">
      <c r="A32" s="112">
        <v>342</v>
      </c>
      <c r="B32" s="112" t="s">
        <v>11257</v>
      </c>
      <c r="C32" s="112">
        <v>3140872</v>
      </c>
      <c r="D32" s="48" t="s">
        <v>12493</v>
      </c>
      <c r="E32" s="12" t="s">
        <v>11292</v>
      </c>
      <c r="F32" s="48" t="s">
        <v>104</v>
      </c>
      <c r="G32" s="112" t="s">
        <v>6271</v>
      </c>
      <c r="H32" s="112" t="s">
        <v>11262</v>
      </c>
      <c r="I32" s="112" t="s">
        <v>11293</v>
      </c>
      <c r="J32" s="2" t="s">
        <v>10222</v>
      </c>
      <c r="K32" s="112" t="s">
        <v>104</v>
      </c>
      <c r="L32" s="12" t="s">
        <v>104</v>
      </c>
      <c r="M32" s="48" t="s">
        <v>11301</v>
      </c>
      <c r="N32" s="112" t="s">
        <v>104</v>
      </c>
    </row>
    <row r="33" spans="1:14">
      <c r="A33" s="112">
        <v>342</v>
      </c>
      <c r="B33" s="112" t="s">
        <v>11257</v>
      </c>
      <c r="C33" s="112">
        <v>3140891</v>
      </c>
      <c r="D33" s="112" t="s">
        <v>11294</v>
      </c>
      <c r="E33" s="112" t="s">
        <v>104</v>
      </c>
      <c r="F33" s="112" t="s">
        <v>104</v>
      </c>
      <c r="G33" s="48" t="s">
        <v>12494</v>
      </c>
      <c r="H33" s="112" t="s">
        <v>11295</v>
      </c>
      <c r="I33" s="112" t="s">
        <v>2532</v>
      </c>
      <c r="J33" s="112" t="s">
        <v>12495</v>
      </c>
      <c r="K33" s="112" t="s">
        <v>104</v>
      </c>
      <c r="L33" s="112" t="s">
        <v>10222</v>
      </c>
      <c r="M33" s="112" t="s">
        <v>11320</v>
      </c>
      <c r="N33" s="112" t="s">
        <v>104</v>
      </c>
    </row>
    <row r="34" spans="1:14">
      <c r="A34" s="112">
        <v>342</v>
      </c>
      <c r="B34" s="112" t="s">
        <v>11257</v>
      </c>
      <c r="C34" s="112">
        <v>3141242</v>
      </c>
      <c r="D34" s="112" t="s">
        <v>11283</v>
      </c>
      <c r="E34" s="112" t="s">
        <v>104</v>
      </c>
      <c r="F34" s="112" t="s">
        <v>104</v>
      </c>
      <c r="G34" s="112" t="s">
        <v>6230</v>
      </c>
      <c r="H34" s="112" t="s">
        <v>11262</v>
      </c>
      <c r="I34" s="112" t="s">
        <v>11296</v>
      </c>
      <c r="J34" s="48" t="s">
        <v>12496</v>
      </c>
      <c r="K34" s="112" t="s">
        <v>104</v>
      </c>
      <c r="L34" s="112" t="s">
        <v>104</v>
      </c>
      <c r="M34" s="112" t="s">
        <v>11301</v>
      </c>
      <c r="N34" s="112" t="s">
        <v>104</v>
      </c>
    </row>
    <row r="35" spans="1:14">
      <c r="A35" s="112">
        <v>342</v>
      </c>
      <c r="B35" s="112" t="s">
        <v>11257</v>
      </c>
      <c r="C35" s="112">
        <v>3142150</v>
      </c>
      <c r="D35" s="112" t="s">
        <v>11297</v>
      </c>
      <c r="E35" s="112" t="s">
        <v>104</v>
      </c>
      <c r="F35" s="112" t="s">
        <v>104</v>
      </c>
      <c r="G35" s="11" t="s">
        <v>12497</v>
      </c>
      <c r="H35" s="112" t="s">
        <v>11298</v>
      </c>
      <c r="I35" s="48" t="s">
        <v>12498</v>
      </c>
      <c r="J35" s="2" t="s">
        <v>1690</v>
      </c>
      <c r="K35" s="112" t="s">
        <v>104</v>
      </c>
      <c r="L35" s="112" t="s">
        <v>10222</v>
      </c>
      <c r="M35" s="112" t="s">
        <v>11320</v>
      </c>
      <c r="N35" s="12" t="s">
        <v>11325</v>
      </c>
    </row>
    <row r="36" spans="1:14">
      <c r="A36" s="112">
        <v>342</v>
      </c>
      <c r="B36" s="112" t="s">
        <v>11257</v>
      </c>
      <c r="C36" s="112">
        <v>3142299</v>
      </c>
      <c r="D36" s="112" t="s">
        <v>12499</v>
      </c>
      <c r="E36" s="112" t="s">
        <v>104</v>
      </c>
      <c r="F36" s="112" t="s">
        <v>104</v>
      </c>
      <c r="G36" s="112" t="s">
        <v>10066</v>
      </c>
      <c r="H36" s="112" t="s">
        <v>11262</v>
      </c>
      <c r="I36" s="11" t="s">
        <v>11263</v>
      </c>
      <c r="J36" s="48" t="s">
        <v>12500</v>
      </c>
      <c r="K36" s="112" t="s">
        <v>104</v>
      </c>
      <c r="L36" s="112" t="s">
        <v>104</v>
      </c>
      <c r="M36" s="48" t="s">
        <v>11264</v>
      </c>
      <c r="N36" s="12" t="s">
        <v>104</v>
      </c>
    </row>
    <row r="37" spans="1:14">
      <c r="A37" s="112">
        <v>342</v>
      </c>
      <c r="B37" s="112" t="s">
        <v>11257</v>
      </c>
      <c r="C37" s="112">
        <v>3142951</v>
      </c>
      <c r="D37" s="112" t="s">
        <v>11283</v>
      </c>
      <c r="E37" s="112" t="s">
        <v>104</v>
      </c>
      <c r="F37" s="48" t="s">
        <v>104</v>
      </c>
      <c r="G37" s="2" t="s">
        <v>104</v>
      </c>
      <c r="H37" s="112" t="s">
        <v>11262</v>
      </c>
      <c r="I37" s="112" t="s">
        <v>11271</v>
      </c>
      <c r="J37" s="48" t="s">
        <v>12496</v>
      </c>
      <c r="K37" s="112" t="s">
        <v>104</v>
      </c>
      <c r="L37" s="112" t="s">
        <v>104</v>
      </c>
      <c r="M37" s="113" t="s">
        <v>11301</v>
      </c>
      <c r="N37" s="112" t="s">
        <v>104</v>
      </c>
    </row>
    <row r="38" spans="1:14">
      <c r="A38" s="112">
        <v>342</v>
      </c>
      <c r="B38" s="112" t="s">
        <v>11257</v>
      </c>
      <c r="C38" s="112">
        <v>3145647</v>
      </c>
      <c r="D38" s="112" t="s">
        <v>11299</v>
      </c>
      <c r="E38" s="112" t="s">
        <v>104</v>
      </c>
      <c r="F38" s="112" t="s">
        <v>104</v>
      </c>
      <c r="G38" s="48" t="s">
        <v>10066</v>
      </c>
      <c r="H38" s="112" t="s">
        <v>11267</v>
      </c>
      <c r="I38" s="112" t="s">
        <v>11271</v>
      </c>
      <c r="J38" s="112" t="s">
        <v>10222</v>
      </c>
      <c r="K38" s="112" t="s">
        <v>104</v>
      </c>
      <c r="L38" s="112" t="s">
        <v>104</v>
      </c>
      <c r="M38" s="112" t="s">
        <v>11264</v>
      </c>
      <c r="N38" s="12" t="s">
        <v>104</v>
      </c>
    </row>
    <row r="39" spans="1:14">
      <c r="A39" s="112">
        <v>342</v>
      </c>
      <c r="B39" s="112" t="s">
        <v>11257</v>
      </c>
      <c r="C39" s="112">
        <v>3145650</v>
      </c>
      <c r="D39" s="12" t="s">
        <v>12501</v>
      </c>
      <c r="E39" s="112" t="s">
        <v>104</v>
      </c>
      <c r="F39" s="112" t="s">
        <v>104</v>
      </c>
      <c r="G39" s="112" t="s">
        <v>3116</v>
      </c>
      <c r="H39" s="112" t="s">
        <v>11262</v>
      </c>
      <c r="I39" s="112" t="s">
        <v>104</v>
      </c>
      <c r="J39" s="48" t="s">
        <v>104</v>
      </c>
      <c r="K39" s="112" t="s">
        <v>104</v>
      </c>
      <c r="L39" s="112" t="s">
        <v>104</v>
      </c>
      <c r="M39" s="48" t="s">
        <v>12487</v>
      </c>
      <c r="N39" s="112" t="s">
        <v>104</v>
      </c>
    </row>
    <row r="40" spans="1:14">
      <c r="A40" s="112">
        <v>342</v>
      </c>
      <c r="B40" s="112" t="s">
        <v>11257</v>
      </c>
      <c r="C40" s="112">
        <v>3148558</v>
      </c>
      <c r="D40" s="112" t="s">
        <v>11283</v>
      </c>
      <c r="E40" s="112" t="s">
        <v>104</v>
      </c>
      <c r="F40" s="112" t="s">
        <v>12484</v>
      </c>
      <c r="G40" s="112" t="s">
        <v>12480</v>
      </c>
      <c r="H40" s="112" t="s">
        <v>11285</v>
      </c>
      <c r="I40" s="112" t="s">
        <v>8474</v>
      </c>
      <c r="J40" s="112" t="s">
        <v>12502</v>
      </c>
      <c r="K40" s="112" t="s">
        <v>104</v>
      </c>
      <c r="L40" s="112" t="s">
        <v>104</v>
      </c>
      <c r="M40" s="112" t="s">
        <v>12461</v>
      </c>
      <c r="N40" s="112" t="s">
        <v>104</v>
      </c>
    </row>
    <row r="41" spans="1:14">
      <c r="A41" s="112">
        <v>342</v>
      </c>
      <c r="B41" s="112" t="s">
        <v>11257</v>
      </c>
      <c r="C41" s="112">
        <v>3148784</v>
      </c>
      <c r="D41" s="112" t="s">
        <v>11326</v>
      </c>
      <c r="E41" s="112" t="s">
        <v>12503</v>
      </c>
      <c r="F41" s="12" t="s">
        <v>12504</v>
      </c>
      <c r="G41" s="12" t="s">
        <v>11274</v>
      </c>
      <c r="H41" s="112" t="s">
        <v>12505</v>
      </c>
      <c r="I41" s="112" t="s">
        <v>11271</v>
      </c>
      <c r="J41" s="112" t="s">
        <v>12506</v>
      </c>
      <c r="K41" s="112" t="s">
        <v>104</v>
      </c>
      <c r="L41" s="112" t="s">
        <v>104</v>
      </c>
      <c r="M41" s="112" t="s">
        <v>12461</v>
      </c>
      <c r="N41" s="112" t="s">
        <v>104</v>
      </c>
    </row>
    <row r="42" spans="1:14">
      <c r="A42" s="112">
        <v>342</v>
      </c>
      <c r="B42" s="112" t="s">
        <v>11257</v>
      </c>
      <c r="C42" s="112">
        <v>3150218</v>
      </c>
      <c r="D42" s="48" t="s">
        <v>12507</v>
      </c>
      <c r="E42" s="112" t="s">
        <v>104</v>
      </c>
      <c r="F42" s="112" t="s">
        <v>104</v>
      </c>
      <c r="G42" s="112" t="s">
        <v>6271</v>
      </c>
      <c r="H42" s="112" t="s">
        <v>11300</v>
      </c>
      <c r="I42" s="112" t="s">
        <v>104</v>
      </c>
      <c r="J42" s="2" t="s">
        <v>1690</v>
      </c>
      <c r="K42" s="112" t="s">
        <v>104</v>
      </c>
      <c r="L42" s="112" t="s">
        <v>104</v>
      </c>
      <c r="M42" s="112" t="s">
        <v>11301</v>
      </c>
      <c r="N42" s="2" t="s">
        <v>104</v>
      </c>
    </row>
    <row r="43" spans="1:14">
      <c r="A43" s="112">
        <v>342</v>
      </c>
      <c r="B43" s="112" t="s">
        <v>11257</v>
      </c>
      <c r="C43" s="112">
        <v>3151763</v>
      </c>
      <c r="D43" s="112" t="s">
        <v>12508</v>
      </c>
      <c r="E43" s="112" t="s">
        <v>104</v>
      </c>
      <c r="F43" s="112" t="s">
        <v>104</v>
      </c>
      <c r="G43" s="112" t="s">
        <v>11302</v>
      </c>
      <c r="H43" s="112" t="s">
        <v>12509</v>
      </c>
      <c r="I43" s="12" t="s">
        <v>11263</v>
      </c>
      <c r="J43" s="48" t="s">
        <v>12510</v>
      </c>
      <c r="K43" s="112" t="s">
        <v>104</v>
      </c>
      <c r="L43" s="112" t="s">
        <v>104</v>
      </c>
      <c r="M43" s="112" t="s">
        <v>12461</v>
      </c>
      <c r="N43" s="78" t="s">
        <v>12511</v>
      </c>
    </row>
    <row r="44" spans="1:14">
      <c r="A44" s="112">
        <v>342</v>
      </c>
      <c r="B44" s="112" t="s">
        <v>11257</v>
      </c>
      <c r="C44" s="112">
        <v>3151819</v>
      </c>
      <c r="D44" s="48" t="s">
        <v>12508</v>
      </c>
      <c r="E44" s="112" t="s">
        <v>104</v>
      </c>
      <c r="F44" s="2" t="s">
        <v>104</v>
      </c>
      <c r="G44" s="2" t="s">
        <v>104</v>
      </c>
      <c r="H44" s="112" t="s">
        <v>11267</v>
      </c>
      <c r="I44" s="12" t="s">
        <v>11271</v>
      </c>
      <c r="J44" s="11" t="s">
        <v>12510</v>
      </c>
      <c r="K44" s="112" t="s">
        <v>104</v>
      </c>
      <c r="L44" s="112" t="s">
        <v>104</v>
      </c>
      <c r="M44" s="112" t="s">
        <v>12461</v>
      </c>
      <c r="N44" s="112" t="s">
        <v>8170</v>
      </c>
    </row>
    <row r="45" spans="1:14">
      <c r="A45" s="112">
        <v>342</v>
      </c>
      <c r="B45" s="112" t="s">
        <v>11257</v>
      </c>
      <c r="C45" s="112">
        <v>3151874</v>
      </c>
      <c r="D45" s="112" t="s">
        <v>12508</v>
      </c>
      <c r="E45" s="112" t="s">
        <v>104</v>
      </c>
      <c r="F45" s="112" t="s">
        <v>104</v>
      </c>
      <c r="G45" s="112" t="s">
        <v>11302</v>
      </c>
      <c r="H45" s="112" t="s">
        <v>11303</v>
      </c>
      <c r="I45" s="112" t="s">
        <v>10765</v>
      </c>
      <c r="J45" s="48" t="s">
        <v>12510</v>
      </c>
      <c r="K45" s="112" t="s">
        <v>104</v>
      </c>
      <c r="L45" s="112" t="s">
        <v>104</v>
      </c>
      <c r="M45" s="112" t="s">
        <v>12461</v>
      </c>
      <c r="N45" s="11" t="s">
        <v>104</v>
      </c>
    </row>
    <row r="46" spans="1:14">
      <c r="A46" s="112">
        <v>342</v>
      </c>
      <c r="B46" s="112" t="s">
        <v>11257</v>
      </c>
      <c r="C46" s="112">
        <v>3152199</v>
      </c>
      <c r="D46" s="112" t="s">
        <v>12512</v>
      </c>
      <c r="E46" s="112" t="s">
        <v>11333</v>
      </c>
      <c r="F46" s="112" t="s">
        <v>104</v>
      </c>
      <c r="G46" s="48" t="s">
        <v>6087</v>
      </c>
      <c r="H46" s="112" t="s">
        <v>11304</v>
      </c>
      <c r="I46" s="112" t="s">
        <v>104</v>
      </c>
      <c r="J46" s="48" t="s">
        <v>104</v>
      </c>
      <c r="K46" s="11" t="s">
        <v>104</v>
      </c>
      <c r="L46" s="112" t="s">
        <v>104</v>
      </c>
      <c r="M46" s="48" t="s">
        <v>11261</v>
      </c>
      <c r="N46" s="112" t="s">
        <v>104</v>
      </c>
    </row>
    <row r="47" spans="1:14">
      <c r="A47" s="112">
        <v>342</v>
      </c>
      <c r="B47" s="112" t="s">
        <v>11257</v>
      </c>
      <c r="C47" s="112">
        <v>3152681</v>
      </c>
      <c r="D47" s="12" t="s">
        <v>12513</v>
      </c>
      <c r="E47" s="112" t="s">
        <v>104</v>
      </c>
      <c r="F47" s="12" t="s">
        <v>12514</v>
      </c>
      <c r="G47" s="12" t="s">
        <v>11150</v>
      </c>
      <c r="H47" s="112" t="s">
        <v>12515</v>
      </c>
      <c r="I47" s="12" t="s">
        <v>11263</v>
      </c>
      <c r="J47" s="48" t="s">
        <v>12471</v>
      </c>
      <c r="K47" s="112" t="s">
        <v>104</v>
      </c>
      <c r="L47" s="112" t="s">
        <v>104</v>
      </c>
      <c r="M47" s="112" t="s">
        <v>12461</v>
      </c>
      <c r="N47" s="48" t="s">
        <v>104</v>
      </c>
    </row>
    <row r="48" spans="1:14">
      <c r="A48" s="112">
        <v>342</v>
      </c>
      <c r="B48" s="112" t="s">
        <v>11257</v>
      </c>
      <c r="C48" s="112">
        <v>3152978</v>
      </c>
      <c r="D48" s="112" t="s">
        <v>11305</v>
      </c>
      <c r="E48" s="112" t="s">
        <v>104</v>
      </c>
      <c r="F48" s="11" t="s">
        <v>104</v>
      </c>
      <c r="G48" s="12" t="s">
        <v>6323</v>
      </c>
      <c r="H48" s="112" t="s">
        <v>12454</v>
      </c>
      <c r="I48" s="112" t="s">
        <v>11306</v>
      </c>
      <c r="J48" s="112" t="s">
        <v>12516</v>
      </c>
      <c r="K48" s="112" t="s">
        <v>104</v>
      </c>
      <c r="L48" s="112" t="s">
        <v>10222</v>
      </c>
      <c r="M48" s="112" t="s">
        <v>11320</v>
      </c>
      <c r="N48" s="12" t="s">
        <v>3533</v>
      </c>
    </row>
    <row r="49" spans="1:14">
      <c r="A49" s="112">
        <v>342</v>
      </c>
      <c r="B49" s="112" t="s">
        <v>11257</v>
      </c>
      <c r="C49" s="112">
        <v>3152991</v>
      </c>
      <c r="D49" s="48" t="s">
        <v>11283</v>
      </c>
      <c r="E49" s="112" t="s">
        <v>104</v>
      </c>
      <c r="F49" s="11" t="s">
        <v>104</v>
      </c>
      <c r="G49" s="12" t="s">
        <v>2872</v>
      </c>
      <c r="H49" s="112" t="s">
        <v>11307</v>
      </c>
      <c r="I49" s="112" t="s">
        <v>11308</v>
      </c>
      <c r="J49" s="112" t="s">
        <v>12517</v>
      </c>
      <c r="K49" s="112" t="s">
        <v>104</v>
      </c>
      <c r="L49" s="112" t="s">
        <v>10222</v>
      </c>
      <c r="M49" s="112" t="s">
        <v>11320</v>
      </c>
      <c r="N49" s="112" t="s">
        <v>104</v>
      </c>
    </row>
    <row r="50" spans="1:14">
      <c r="A50" s="112">
        <v>342</v>
      </c>
      <c r="B50" s="112" t="s">
        <v>11257</v>
      </c>
      <c r="C50" s="112">
        <v>3153000</v>
      </c>
      <c r="D50" s="112" t="s">
        <v>11309</v>
      </c>
      <c r="E50" s="112" t="s">
        <v>104</v>
      </c>
      <c r="F50" s="112" t="s">
        <v>104</v>
      </c>
      <c r="G50" s="112" t="s">
        <v>1587</v>
      </c>
      <c r="H50" s="112" t="s">
        <v>11262</v>
      </c>
      <c r="I50" s="112" t="s">
        <v>11268</v>
      </c>
      <c r="J50" s="48" t="s">
        <v>104</v>
      </c>
      <c r="K50" s="112" t="s">
        <v>104</v>
      </c>
      <c r="L50" s="112" t="s">
        <v>104</v>
      </c>
      <c r="M50" s="58" t="s">
        <v>12487</v>
      </c>
      <c r="N50" s="112" t="s">
        <v>104</v>
      </c>
    </row>
    <row r="51" spans="1:14">
      <c r="A51" s="112">
        <v>342</v>
      </c>
      <c r="B51" s="112" t="s">
        <v>11257</v>
      </c>
      <c r="C51" s="112">
        <v>3153600</v>
      </c>
      <c r="D51" s="112" t="s">
        <v>11283</v>
      </c>
      <c r="E51" s="112" t="s">
        <v>104</v>
      </c>
      <c r="F51" s="112" t="s">
        <v>104</v>
      </c>
      <c r="G51" s="12" t="s">
        <v>8950</v>
      </c>
      <c r="H51" s="112" t="s">
        <v>11310</v>
      </c>
      <c r="I51" s="112" t="s">
        <v>11311</v>
      </c>
      <c r="J51" s="112" t="s">
        <v>10222</v>
      </c>
      <c r="K51" s="112" t="s">
        <v>104</v>
      </c>
      <c r="L51" s="112" t="s">
        <v>10222</v>
      </c>
      <c r="M51" s="112" t="s">
        <v>11320</v>
      </c>
      <c r="N51" s="112" t="s">
        <v>104</v>
      </c>
    </row>
    <row r="52" spans="1:14">
      <c r="A52" s="112">
        <v>342</v>
      </c>
      <c r="B52" s="112" t="s">
        <v>11257</v>
      </c>
      <c r="C52" s="112">
        <v>3154210</v>
      </c>
      <c r="D52" s="112" t="s">
        <v>12518</v>
      </c>
      <c r="E52" s="112" t="s">
        <v>104</v>
      </c>
      <c r="F52" s="112" t="s">
        <v>104</v>
      </c>
      <c r="G52" s="48" t="s">
        <v>12519</v>
      </c>
      <c r="H52" s="112" t="s">
        <v>11312</v>
      </c>
      <c r="I52" s="112" t="s">
        <v>11265</v>
      </c>
      <c r="J52" s="112" t="s">
        <v>10222</v>
      </c>
      <c r="K52" s="112" t="s">
        <v>104</v>
      </c>
      <c r="L52" s="112" t="s">
        <v>10222</v>
      </c>
      <c r="M52" s="112" t="s">
        <v>11320</v>
      </c>
      <c r="N52" s="112" t="s">
        <v>104</v>
      </c>
    </row>
    <row r="53" spans="1:14">
      <c r="A53" s="112">
        <v>342</v>
      </c>
      <c r="B53" s="112" t="s">
        <v>11257</v>
      </c>
      <c r="C53" s="112">
        <v>3157650</v>
      </c>
      <c r="D53" s="112" t="s">
        <v>12493</v>
      </c>
      <c r="E53" s="12" t="s">
        <v>12520</v>
      </c>
      <c r="F53" s="58" t="s">
        <v>12521</v>
      </c>
      <c r="G53" s="58" t="s">
        <v>12522</v>
      </c>
      <c r="H53" s="112" t="s">
        <v>11262</v>
      </c>
      <c r="I53" s="12" t="s">
        <v>11271</v>
      </c>
      <c r="J53" s="2" t="s">
        <v>12523</v>
      </c>
      <c r="K53" s="112" t="s">
        <v>104</v>
      </c>
      <c r="L53" s="112" t="s">
        <v>104</v>
      </c>
      <c r="M53" s="112" t="s">
        <v>12461</v>
      </c>
      <c r="N53" s="112" t="s">
        <v>104</v>
      </c>
    </row>
    <row r="54" spans="1:14">
      <c r="A54" s="112">
        <v>342</v>
      </c>
      <c r="B54" s="112" t="s">
        <v>11257</v>
      </c>
      <c r="C54" s="112">
        <v>3157838</v>
      </c>
      <c r="D54" s="48" t="s">
        <v>11283</v>
      </c>
      <c r="E54" s="112" t="s">
        <v>104</v>
      </c>
      <c r="F54" s="112" t="s">
        <v>104</v>
      </c>
      <c r="G54" s="12" t="s">
        <v>2872</v>
      </c>
      <c r="H54" s="112" t="s">
        <v>11313</v>
      </c>
      <c r="I54" s="112" t="s">
        <v>11314</v>
      </c>
      <c r="J54" s="112" t="s">
        <v>12517</v>
      </c>
      <c r="K54" s="112" t="s">
        <v>104</v>
      </c>
      <c r="L54" s="112" t="s">
        <v>10222</v>
      </c>
      <c r="M54" s="112" t="s">
        <v>11320</v>
      </c>
      <c r="N54" s="112" t="s">
        <v>104</v>
      </c>
    </row>
    <row r="55" spans="1:14">
      <c r="A55" s="112">
        <v>342</v>
      </c>
      <c r="B55" s="112" t="s">
        <v>11257</v>
      </c>
      <c r="C55" s="112">
        <v>3158059</v>
      </c>
      <c r="D55" s="112" t="s">
        <v>11283</v>
      </c>
      <c r="E55" s="48" t="s">
        <v>104</v>
      </c>
      <c r="F55" s="112" t="s">
        <v>104</v>
      </c>
      <c r="G55" s="12" t="s">
        <v>2872</v>
      </c>
      <c r="H55" s="112" t="s">
        <v>11315</v>
      </c>
      <c r="I55" s="112" t="s">
        <v>11316</v>
      </c>
      <c r="J55" s="2" t="s">
        <v>12524</v>
      </c>
      <c r="K55" s="112" t="s">
        <v>104</v>
      </c>
      <c r="L55" s="12" t="s">
        <v>10222</v>
      </c>
      <c r="M55" s="112" t="s">
        <v>11320</v>
      </c>
      <c r="N55" s="112" t="s">
        <v>104</v>
      </c>
    </row>
    <row r="56" spans="1:14">
      <c r="A56" s="112">
        <v>342</v>
      </c>
      <c r="B56" s="112" t="s">
        <v>11257</v>
      </c>
      <c r="C56" s="112">
        <v>3158113</v>
      </c>
      <c r="D56" s="112" t="s">
        <v>11317</v>
      </c>
      <c r="E56" s="112" t="s">
        <v>104</v>
      </c>
      <c r="F56" s="48" t="s">
        <v>104</v>
      </c>
      <c r="G56" s="112" t="s">
        <v>6214</v>
      </c>
      <c r="H56" s="112" t="s">
        <v>11259</v>
      </c>
      <c r="I56" s="112" t="s">
        <v>11143</v>
      </c>
      <c r="J56" s="112" t="s">
        <v>104</v>
      </c>
      <c r="K56" s="48" t="s">
        <v>11328</v>
      </c>
      <c r="L56" s="112" t="s">
        <v>104</v>
      </c>
      <c r="M56" s="112" t="s">
        <v>11261</v>
      </c>
      <c r="N56" s="112" t="s">
        <v>104</v>
      </c>
    </row>
    <row r="57" spans="1:14">
      <c r="A57" s="112">
        <v>342</v>
      </c>
      <c r="B57" s="112" t="s">
        <v>11257</v>
      </c>
      <c r="C57" s="112">
        <v>3158137</v>
      </c>
      <c r="D57" s="112" t="s">
        <v>11283</v>
      </c>
      <c r="E57" s="112" t="s">
        <v>104</v>
      </c>
      <c r="F57" s="11" t="s">
        <v>104</v>
      </c>
      <c r="G57" s="12" t="s">
        <v>2872</v>
      </c>
      <c r="H57" s="112" t="s">
        <v>11310</v>
      </c>
      <c r="I57" s="112" t="s">
        <v>11311</v>
      </c>
      <c r="J57" s="112" t="s">
        <v>12517</v>
      </c>
      <c r="K57" s="112" t="s">
        <v>104</v>
      </c>
      <c r="L57" s="112" t="s">
        <v>10222</v>
      </c>
      <c r="M57" s="112" t="s">
        <v>11320</v>
      </c>
      <c r="N57" s="112" t="s">
        <v>104</v>
      </c>
    </row>
    <row r="58" spans="1:14">
      <c r="A58" s="112">
        <v>342</v>
      </c>
      <c r="B58" s="112" t="s">
        <v>11257</v>
      </c>
      <c r="C58" s="112">
        <v>3158235</v>
      </c>
      <c r="D58" s="112" t="s">
        <v>12512</v>
      </c>
      <c r="E58" s="112" t="s">
        <v>104</v>
      </c>
      <c r="F58" s="48" t="s">
        <v>104</v>
      </c>
      <c r="G58" s="48" t="s">
        <v>6087</v>
      </c>
      <c r="H58" s="112" t="s">
        <v>11262</v>
      </c>
      <c r="I58" s="112" t="s">
        <v>104</v>
      </c>
      <c r="J58" s="48" t="s">
        <v>104</v>
      </c>
      <c r="K58" s="48" t="s">
        <v>11328</v>
      </c>
      <c r="L58" s="112" t="s">
        <v>104</v>
      </c>
      <c r="M58" s="48" t="s">
        <v>11261</v>
      </c>
      <c r="N58" s="112" t="s">
        <v>104</v>
      </c>
    </row>
    <row r="59" spans="1:14">
      <c r="A59" s="112">
        <v>342</v>
      </c>
      <c r="B59" s="112" t="s">
        <v>11257</v>
      </c>
      <c r="C59" s="112">
        <v>3160830</v>
      </c>
      <c r="D59" s="48" t="s">
        <v>11281</v>
      </c>
      <c r="E59" s="112" t="s">
        <v>11283</v>
      </c>
      <c r="F59" s="11" t="s">
        <v>12525</v>
      </c>
      <c r="G59" s="11" t="s">
        <v>11284</v>
      </c>
      <c r="H59" s="112" t="s">
        <v>11318</v>
      </c>
      <c r="I59" s="112" t="s">
        <v>11319</v>
      </c>
      <c r="J59" s="48" t="s">
        <v>12526</v>
      </c>
      <c r="K59" s="112" t="s">
        <v>104</v>
      </c>
      <c r="L59" s="112" t="s">
        <v>104</v>
      </c>
      <c r="M59" s="112" t="s">
        <v>11264</v>
      </c>
      <c r="N59" s="12" t="s">
        <v>8170</v>
      </c>
    </row>
    <row r="60" spans="1:14">
      <c r="A60" s="112">
        <v>342</v>
      </c>
      <c r="B60" s="112" t="s">
        <v>11257</v>
      </c>
      <c r="C60" s="112">
        <v>3161745</v>
      </c>
      <c r="D60" s="48" t="s">
        <v>12493</v>
      </c>
      <c r="E60" s="112" t="s">
        <v>104</v>
      </c>
      <c r="F60" s="48" t="s">
        <v>12527</v>
      </c>
      <c r="G60" s="48" t="s">
        <v>12528</v>
      </c>
      <c r="H60" s="112" t="s">
        <v>11262</v>
      </c>
      <c r="I60" s="112" t="s">
        <v>11288</v>
      </c>
      <c r="J60" s="12" t="s">
        <v>12500</v>
      </c>
      <c r="K60" s="112" t="s">
        <v>104</v>
      </c>
      <c r="L60" s="112" t="s">
        <v>104</v>
      </c>
      <c r="M60" s="112" t="s">
        <v>12461</v>
      </c>
      <c r="N60" s="112" t="s">
        <v>104</v>
      </c>
    </row>
    <row r="61" spans="1:14">
      <c r="A61" s="112">
        <v>342</v>
      </c>
      <c r="B61" s="112" t="s">
        <v>11257</v>
      </c>
      <c r="C61" s="112">
        <v>3165079</v>
      </c>
      <c r="D61" s="48" t="s">
        <v>12529</v>
      </c>
      <c r="E61" s="12" t="s">
        <v>104</v>
      </c>
      <c r="F61" s="112" t="s">
        <v>104</v>
      </c>
      <c r="G61" s="2" t="s">
        <v>104</v>
      </c>
      <c r="H61" s="112" t="s">
        <v>11262</v>
      </c>
      <c r="I61" s="112" t="s">
        <v>11321</v>
      </c>
      <c r="J61" s="112" t="s">
        <v>104</v>
      </c>
      <c r="K61" s="2" t="s">
        <v>104</v>
      </c>
      <c r="L61" s="112" t="s">
        <v>104</v>
      </c>
      <c r="M61" s="112" t="s">
        <v>11261</v>
      </c>
      <c r="N61" s="48" t="s">
        <v>8170</v>
      </c>
    </row>
    <row r="62" spans="1:14">
      <c r="A62" s="112">
        <v>342</v>
      </c>
      <c r="B62" s="112" t="s">
        <v>11257</v>
      </c>
      <c r="C62" s="112">
        <v>3165734</v>
      </c>
      <c r="D62" s="48" t="s">
        <v>11322</v>
      </c>
      <c r="E62" s="112" t="s">
        <v>11283</v>
      </c>
      <c r="F62" s="112" t="s">
        <v>104</v>
      </c>
      <c r="G62" s="2" t="s">
        <v>3063</v>
      </c>
      <c r="H62" s="112" t="s">
        <v>11323</v>
      </c>
      <c r="I62" s="112" t="s">
        <v>11263</v>
      </c>
      <c r="J62" s="48" t="s">
        <v>10222</v>
      </c>
      <c r="K62" s="112" t="s">
        <v>104</v>
      </c>
      <c r="L62" s="112" t="s">
        <v>12530</v>
      </c>
      <c r="M62" s="112" t="s">
        <v>11320</v>
      </c>
      <c r="N62" s="58" t="s">
        <v>12531</v>
      </c>
    </row>
    <row r="63" spans="1:14">
      <c r="A63" s="112">
        <v>342</v>
      </c>
      <c r="B63" s="112" t="s">
        <v>11257</v>
      </c>
      <c r="C63" s="112">
        <v>3166569</v>
      </c>
      <c r="D63" s="112" t="s">
        <v>12513</v>
      </c>
      <c r="E63" s="112" t="s">
        <v>104</v>
      </c>
      <c r="F63" s="48" t="s">
        <v>104</v>
      </c>
      <c r="G63" s="48" t="s">
        <v>10066</v>
      </c>
      <c r="H63" s="112" t="s">
        <v>11324</v>
      </c>
      <c r="I63" s="112" t="s">
        <v>11263</v>
      </c>
      <c r="J63" s="12" t="s">
        <v>12532</v>
      </c>
      <c r="K63" s="112" t="s">
        <v>104</v>
      </c>
      <c r="L63" s="112" t="s">
        <v>104</v>
      </c>
      <c r="M63" s="112" t="s">
        <v>11264</v>
      </c>
      <c r="N63" s="48" t="s">
        <v>104</v>
      </c>
    </row>
    <row r="64" spans="1:14">
      <c r="A64" s="112">
        <v>342</v>
      </c>
      <c r="B64" s="112" t="s">
        <v>11257</v>
      </c>
      <c r="C64" s="112">
        <v>3166579</v>
      </c>
      <c r="D64" s="112" t="s">
        <v>12533</v>
      </c>
      <c r="E64" s="112" t="s">
        <v>104</v>
      </c>
      <c r="F64" s="2" t="s">
        <v>104</v>
      </c>
      <c r="G64" s="2" t="s">
        <v>6658</v>
      </c>
      <c r="H64" s="112" t="s">
        <v>11267</v>
      </c>
      <c r="I64" s="112" t="s">
        <v>11263</v>
      </c>
      <c r="J64" s="48" t="s">
        <v>10222</v>
      </c>
      <c r="K64" s="112" t="s">
        <v>104</v>
      </c>
      <c r="L64" s="112" t="s">
        <v>104</v>
      </c>
      <c r="M64" s="112" t="s">
        <v>11264</v>
      </c>
      <c r="N64" s="48" t="s">
        <v>104</v>
      </c>
    </row>
    <row r="65" spans="1:14">
      <c r="A65" s="112">
        <v>342</v>
      </c>
      <c r="B65" s="112" t="s">
        <v>11257</v>
      </c>
      <c r="C65" s="112">
        <v>3166946</v>
      </c>
      <c r="D65" s="48" t="s">
        <v>6500</v>
      </c>
      <c r="E65" s="12" t="s">
        <v>12490</v>
      </c>
      <c r="F65" s="2" t="s">
        <v>104</v>
      </c>
      <c r="G65" s="12" t="s">
        <v>11253</v>
      </c>
      <c r="H65" s="112" t="s">
        <v>11262</v>
      </c>
      <c r="I65" s="112" t="s">
        <v>104</v>
      </c>
      <c r="J65" s="112" t="s">
        <v>12471</v>
      </c>
      <c r="K65" s="112" t="s">
        <v>104</v>
      </c>
      <c r="L65" s="112" t="s">
        <v>104</v>
      </c>
      <c r="M65" s="112" t="s">
        <v>11301</v>
      </c>
      <c r="N65" s="12" t="s">
        <v>3533</v>
      </c>
    </row>
    <row r="66" spans="1:14">
      <c r="A66" s="112">
        <v>342</v>
      </c>
      <c r="B66" s="112" t="s">
        <v>11257</v>
      </c>
      <c r="C66" s="112">
        <v>3168336</v>
      </c>
      <c r="D66" s="112" t="s">
        <v>11326</v>
      </c>
      <c r="E66" s="112" t="s">
        <v>12503</v>
      </c>
      <c r="F66" s="83" t="s">
        <v>12534</v>
      </c>
      <c r="G66" s="48" t="s">
        <v>6087</v>
      </c>
      <c r="H66" s="112" t="s">
        <v>11327</v>
      </c>
      <c r="I66" s="112" t="s">
        <v>11263</v>
      </c>
      <c r="J66" s="112" t="s">
        <v>104</v>
      </c>
      <c r="K66" s="112" t="s">
        <v>11328</v>
      </c>
      <c r="L66" s="112" t="s">
        <v>104</v>
      </c>
      <c r="M66" s="112" t="s">
        <v>11261</v>
      </c>
      <c r="N66" s="2" t="s">
        <v>104</v>
      </c>
    </row>
    <row r="67" spans="1:14">
      <c r="A67" s="112">
        <v>342</v>
      </c>
      <c r="B67" s="112" t="s">
        <v>11257</v>
      </c>
      <c r="C67" s="112">
        <v>3168532</v>
      </c>
      <c r="D67" s="112" t="s">
        <v>12503</v>
      </c>
      <c r="E67" s="112" t="s">
        <v>104</v>
      </c>
      <c r="F67" s="112" t="s">
        <v>104</v>
      </c>
      <c r="G67" s="12" t="s">
        <v>11253</v>
      </c>
      <c r="H67" s="112" t="s">
        <v>11267</v>
      </c>
      <c r="I67" s="12" t="s">
        <v>11311</v>
      </c>
      <c r="J67" s="48" t="s">
        <v>12535</v>
      </c>
      <c r="K67" s="112" t="s">
        <v>104</v>
      </c>
      <c r="L67" s="112" t="s">
        <v>104</v>
      </c>
      <c r="M67" s="112" t="s">
        <v>12461</v>
      </c>
      <c r="N67" s="112" t="s">
        <v>104</v>
      </c>
    </row>
    <row r="68" spans="1:14">
      <c r="A68" s="112">
        <v>342</v>
      </c>
      <c r="B68" s="112" t="s">
        <v>11257</v>
      </c>
      <c r="C68" s="112">
        <v>3168537</v>
      </c>
      <c r="D68" s="48" t="s">
        <v>12536</v>
      </c>
      <c r="E68" s="112" t="s">
        <v>104</v>
      </c>
      <c r="F68" s="112" t="s">
        <v>104</v>
      </c>
      <c r="G68" s="12" t="s">
        <v>10066</v>
      </c>
      <c r="H68" s="112" t="s">
        <v>11267</v>
      </c>
      <c r="I68" s="112" t="s">
        <v>11263</v>
      </c>
      <c r="J68" s="48" t="s">
        <v>12510</v>
      </c>
      <c r="K68" s="112" t="s">
        <v>104</v>
      </c>
      <c r="L68" s="112" t="s">
        <v>104</v>
      </c>
      <c r="M68" s="112" t="s">
        <v>12461</v>
      </c>
      <c r="N68" s="12" t="s">
        <v>104</v>
      </c>
    </row>
    <row r="69" spans="1:14">
      <c r="A69" s="112">
        <v>342</v>
      </c>
      <c r="B69" s="112" t="s">
        <v>11257</v>
      </c>
      <c r="C69" s="112">
        <v>3170954</v>
      </c>
      <c r="D69" s="112" t="s">
        <v>12537</v>
      </c>
      <c r="E69" s="2" t="s">
        <v>104</v>
      </c>
      <c r="F69" s="112" t="s">
        <v>104</v>
      </c>
      <c r="G69" s="112" t="s">
        <v>12538</v>
      </c>
      <c r="H69" s="112" t="s">
        <v>12454</v>
      </c>
      <c r="I69" s="12" t="s">
        <v>11329</v>
      </c>
      <c r="J69" s="112" t="s">
        <v>10222</v>
      </c>
      <c r="K69" s="112" t="s">
        <v>104</v>
      </c>
      <c r="L69" s="112" t="s">
        <v>12530</v>
      </c>
      <c r="M69" s="112" t="s">
        <v>11320</v>
      </c>
      <c r="N69" s="112" t="s">
        <v>104</v>
      </c>
    </row>
    <row r="70" spans="1:14">
      <c r="A70" s="112">
        <v>342</v>
      </c>
      <c r="B70" s="112" t="s">
        <v>11257</v>
      </c>
      <c r="C70" s="112">
        <v>3172106</v>
      </c>
      <c r="D70" s="48" t="s">
        <v>11281</v>
      </c>
      <c r="E70" s="112" t="s">
        <v>11283</v>
      </c>
      <c r="F70" s="48" t="s">
        <v>104</v>
      </c>
      <c r="G70" s="48" t="s">
        <v>11153</v>
      </c>
      <c r="H70" s="112" t="s">
        <v>11330</v>
      </c>
      <c r="I70" s="12" t="s">
        <v>11268</v>
      </c>
      <c r="J70" s="112" t="s">
        <v>12496</v>
      </c>
      <c r="K70" s="112" t="s">
        <v>104</v>
      </c>
      <c r="L70" s="112" t="s">
        <v>104</v>
      </c>
      <c r="M70" s="112" t="s">
        <v>11301</v>
      </c>
      <c r="N70" s="12" t="s">
        <v>8170</v>
      </c>
    </row>
    <row r="71" spans="1:14">
      <c r="A71" s="112">
        <v>342</v>
      </c>
      <c r="B71" s="112" t="s">
        <v>11257</v>
      </c>
      <c r="C71" s="112">
        <v>3172161</v>
      </c>
      <c r="D71" s="112" t="s">
        <v>12539</v>
      </c>
      <c r="E71" s="112" t="s">
        <v>104</v>
      </c>
      <c r="F71" s="112" t="s">
        <v>12540</v>
      </c>
      <c r="G71" s="12" t="s">
        <v>12541</v>
      </c>
      <c r="H71" s="112" t="s">
        <v>11262</v>
      </c>
      <c r="I71" s="112" t="s">
        <v>11263</v>
      </c>
      <c r="J71" s="12" t="s">
        <v>12542</v>
      </c>
      <c r="K71" s="112" t="s">
        <v>104</v>
      </c>
      <c r="L71" s="112" t="s">
        <v>104</v>
      </c>
      <c r="M71" s="112" t="s">
        <v>12461</v>
      </c>
      <c r="N71" s="112" t="s">
        <v>104</v>
      </c>
    </row>
    <row r="72" spans="1:14">
      <c r="A72" s="112">
        <v>342</v>
      </c>
      <c r="B72" s="112" t="s">
        <v>11257</v>
      </c>
      <c r="C72" s="112">
        <v>3172406</v>
      </c>
      <c r="D72" s="12" t="s">
        <v>12543</v>
      </c>
      <c r="E72" s="112" t="s">
        <v>104</v>
      </c>
      <c r="F72" s="48" t="s">
        <v>104</v>
      </c>
      <c r="G72" s="48" t="s">
        <v>6221</v>
      </c>
      <c r="H72" s="112" t="s">
        <v>11262</v>
      </c>
      <c r="I72" s="112" t="s">
        <v>104</v>
      </c>
      <c r="J72" s="2" t="s">
        <v>1690</v>
      </c>
      <c r="K72" s="12" t="s">
        <v>104</v>
      </c>
      <c r="L72" s="112" t="s">
        <v>104</v>
      </c>
      <c r="M72" s="2" t="s">
        <v>11301</v>
      </c>
      <c r="N72" s="112" t="s">
        <v>104</v>
      </c>
    </row>
    <row r="73" spans="1:14">
      <c r="A73" s="112">
        <v>342</v>
      </c>
      <c r="B73" s="112" t="s">
        <v>11257</v>
      </c>
      <c r="C73" s="112">
        <v>3172506</v>
      </c>
      <c r="D73" s="48" t="s">
        <v>12544</v>
      </c>
      <c r="E73" s="112" t="s">
        <v>104</v>
      </c>
      <c r="F73" s="11" t="s">
        <v>104</v>
      </c>
      <c r="G73" s="11" t="s">
        <v>11253</v>
      </c>
      <c r="H73" s="112" t="s">
        <v>12545</v>
      </c>
      <c r="I73" s="112" t="s">
        <v>104</v>
      </c>
      <c r="J73" s="112" t="s">
        <v>10222</v>
      </c>
      <c r="K73" s="112" t="s">
        <v>104</v>
      </c>
      <c r="L73" s="112" t="s">
        <v>104</v>
      </c>
      <c r="M73" s="112" t="s">
        <v>12461</v>
      </c>
      <c r="N73" s="112" t="s">
        <v>104</v>
      </c>
    </row>
    <row r="74" spans="1:14">
      <c r="A74" s="112">
        <v>342</v>
      </c>
      <c r="B74" s="112" t="s">
        <v>11257</v>
      </c>
      <c r="C74" s="112">
        <v>3172711</v>
      </c>
      <c r="D74" s="112" t="s">
        <v>12546</v>
      </c>
      <c r="E74" s="112" t="s">
        <v>104</v>
      </c>
      <c r="F74" s="112" t="s">
        <v>104</v>
      </c>
      <c r="G74" s="48" t="s">
        <v>6214</v>
      </c>
      <c r="H74" s="48" t="s">
        <v>11331</v>
      </c>
      <c r="I74" s="12" t="s">
        <v>11263</v>
      </c>
      <c r="J74" s="112" t="s">
        <v>104</v>
      </c>
      <c r="K74" s="48" t="s">
        <v>11328</v>
      </c>
      <c r="L74" s="112" t="s">
        <v>104</v>
      </c>
      <c r="M74" s="112" t="s">
        <v>11261</v>
      </c>
      <c r="N74" s="48" t="s">
        <v>8170</v>
      </c>
    </row>
    <row r="75" spans="1:14">
      <c r="A75" s="112">
        <v>342</v>
      </c>
      <c r="B75" s="112" t="s">
        <v>11257</v>
      </c>
      <c r="C75" s="112">
        <v>3173170</v>
      </c>
      <c r="D75" s="112" t="s">
        <v>11332</v>
      </c>
      <c r="E75" s="112" t="s">
        <v>104</v>
      </c>
      <c r="F75" s="112" t="s">
        <v>104</v>
      </c>
      <c r="G75" s="2" t="s">
        <v>104</v>
      </c>
      <c r="H75" s="112" t="s">
        <v>11259</v>
      </c>
      <c r="I75" s="112" t="s">
        <v>11263</v>
      </c>
      <c r="J75" s="112" t="s">
        <v>104</v>
      </c>
      <c r="K75" s="48" t="s">
        <v>11328</v>
      </c>
      <c r="L75" s="112" t="s">
        <v>104</v>
      </c>
      <c r="M75" s="112" t="s">
        <v>11261</v>
      </c>
      <c r="N75" s="112" t="s">
        <v>104</v>
      </c>
    </row>
    <row r="76" spans="1:14">
      <c r="A76" s="112">
        <v>342</v>
      </c>
      <c r="B76" s="112" t="s">
        <v>11257</v>
      </c>
      <c r="C76" s="112">
        <v>3176055</v>
      </c>
      <c r="D76" s="112" t="s">
        <v>11276</v>
      </c>
      <c r="E76" s="112" t="s">
        <v>104</v>
      </c>
      <c r="F76" s="48" t="s">
        <v>104</v>
      </c>
      <c r="G76" s="48" t="s">
        <v>10066</v>
      </c>
      <c r="H76" s="48" t="s">
        <v>12547</v>
      </c>
      <c r="I76" s="112" t="s">
        <v>104</v>
      </c>
      <c r="J76" s="12" t="s">
        <v>632</v>
      </c>
      <c r="K76" s="112" t="s">
        <v>104</v>
      </c>
      <c r="L76" s="112" t="s">
        <v>104</v>
      </c>
      <c r="M76" s="112" t="s">
        <v>12461</v>
      </c>
      <c r="N76" s="48" t="s">
        <v>104</v>
      </c>
    </row>
    <row r="77" spans="1:14">
      <c r="A77" s="112">
        <v>342</v>
      </c>
      <c r="B77" s="112" t="s">
        <v>11257</v>
      </c>
      <c r="C77" s="112">
        <v>3176260</v>
      </c>
      <c r="D77" s="48" t="s">
        <v>11333</v>
      </c>
      <c r="E77" s="48" t="s">
        <v>104</v>
      </c>
      <c r="F77" s="112" t="s">
        <v>104</v>
      </c>
      <c r="G77" s="48" t="s">
        <v>5187</v>
      </c>
      <c r="H77" s="112" t="s">
        <v>11334</v>
      </c>
      <c r="I77" s="112" t="s">
        <v>104</v>
      </c>
      <c r="J77" s="48" t="s">
        <v>104</v>
      </c>
      <c r="K77" s="112" t="s">
        <v>104</v>
      </c>
      <c r="L77" s="112" t="s">
        <v>104</v>
      </c>
      <c r="M77" s="48" t="s">
        <v>12487</v>
      </c>
      <c r="N77" s="48" t="s">
        <v>104</v>
      </c>
    </row>
    <row r="78" spans="1:14">
      <c r="A78" s="112">
        <v>342</v>
      </c>
      <c r="B78" s="112" t="s">
        <v>11257</v>
      </c>
      <c r="C78" s="112">
        <v>3177126</v>
      </c>
      <c r="D78" s="112" t="s">
        <v>11281</v>
      </c>
      <c r="E78" s="112" t="s">
        <v>11283</v>
      </c>
      <c r="F78" s="112" t="s">
        <v>104</v>
      </c>
      <c r="G78" s="12" t="s">
        <v>11286</v>
      </c>
      <c r="H78" s="112" t="s">
        <v>11267</v>
      </c>
      <c r="I78" s="12" t="s">
        <v>11319</v>
      </c>
      <c r="J78" s="112" t="s">
        <v>12478</v>
      </c>
      <c r="K78" s="112" t="s">
        <v>104</v>
      </c>
      <c r="L78" s="112" t="s">
        <v>104</v>
      </c>
      <c r="M78" s="112" t="s">
        <v>12461</v>
      </c>
      <c r="N78" s="48" t="s">
        <v>8170</v>
      </c>
    </row>
    <row r="79" spans="1:14">
      <c r="A79" s="112">
        <v>342</v>
      </c>
      <c r="B79" s="112" t="s">
        <v>11257</v>
      </c>
      <c r="C79" s="112">
        <v>3177552</v>
      </c>
      <c r="D79" s="112" t="s">
        <v>12548</v>
      </c>
      <c r="E79" s="112" t="s">
        <v>104</v>
      </c>
      <c r="F79" s="112" t="s">
        <v>104</v>
      </c>
      <c r="G79" s="112" t="s">
        <v>1587</v>
      </c>
      <c r="H79" s="112" t="s">
        <v>11335</v>
      </c>
      <c r="I79" s="112" t="s">
        <v>2900</v>
      </c>
      <c r="J79" s="48" t="s">
        <v>104</v>
      </c>
      <c r="K79" s="112" t="s">
        <v>104</v>
      </c>
      <c r="L79" s="112" t="s">
        <v>104</v>
      </c>
      <c r="M79" s="48" t="s">
        <v>12487</v>
      </c>
      <c r="N79" s="2" t="s">
        <v>104</v>
      </c>
    </row>
    <row r="80" spans="1:14">
      <c r="A80" s="112">
        <v>342</v>
      </c>
      <c r="B80" s="112" t="s">
        <v>11257</v>
      </c>
      <c r="C80" s="112">
        <v>3178355</v>
      </c>
      <c r="D80" s="112" t="s">
        <v>11336</v>
      </c>
      <c r="E80" s="112" t="s">
        <v>104</v>
      </c>
      <c r="F80" s="58" t="s">
        <v>12549</v>
      </c>
      <c r="G80" s="48" t="s">
        <v>3359</v>
      </c>
      <c r="H80" s="112" t="s">
        <v>11262</v>
      </c>
      <c r="I80" s="112" t="s">
        <v>104</v>
      </c>
      <c r="J80" s="112" t="s">
        <v>104</v>
      </c>
      <c r="K80" s="112" t="s">
        <v>104</v>
      </c>
      <c r="L80" s="112" t="s">
        <v>104</v>
      </c>
      <c r="M80" s="112" t="s">
        <v>12487</v>
      </c>
      <c r="N80" s="112" t="s">
        <v>104</v>
      </c>
    </row>
    <row r="81" spans="1:14">
      <c r="A81" s="112">
        <v>342</v>
      </c>
      <c r="B81" s="112" t="s">
        <v>11257</v>
      </c>
      <c r="C81" s="112">
        <v>3179066</v>
      </c>
      <c r="D81" s="48" t="s">
        <v>12550</v>
      </c>
      <c r="E81" s="112" t="s">
        <v>104</v>
      </c>
      <c r="F81" s="48" t="s">
        <v>104</v>
      </c>
      <c r="G81" s="2" t="s">
        <v>104</v>
      </c>
      <c r="H81" s="112" t="s">
        <v>11337</v>
      </c>
      <c r="I81" s="12" t="s">
        <v>104</v>
      </c>
      <c r="J81" s="112" t="s">
        <v>104</v>
      </c>
      <c r="K81" s="48" t="s">
        <v>11328</v>
      </c>
      <c r="L81" s="112" t="s">
        <v>104</v>
      </c>
      <c r="M81" s="112" t="s">
        <v>11261</v>
      </c>
      <c r="N81" s="48" t="s">
        <v>104</v>
      </c>
    </row>
    <row r="82" spans="1:14">
      <c r="A82" s="112">
        <v>342</v>
      </c>
      <c r="B82" s="112" t="s">
        <v>11257</v>
      </c>
      <c r="C82" s="112">
        <v>3179106</v>
      </c>
      <c r="D82" s="12" t="s">
        <v>11326</v>
      </c>
      <c r="E82" s="12" t="s">
        <v>12503</v>
      </c>
      <c r="F82" s="83" t="s">
        <v>12551</v>
      </c>
      <c r="G82" s="12" t="s">
        <v>10024</v>
      </c>
      <c r="H82" s="112" t="s">
        <v>11267</v>
      </c>
      <c r="I82" s="112" t="s">
        <v>11271</v>
      </c>
      <c r="J82" s="58" t="s">
        <v>12552</v>
      </c>
      <c r="K82" s="112" t="s">
        <v>104</v>
      </c>
      <c r="L82" s="112" t="s">
        <v>104</v>
      </c>
      <c r="M82" s="112" t="s">
        <v>12461</v>
      </c>
      <c r="N82" s="48" t="s">
        <v>104</v>
      </c>
    </row>
    <row r="83" spans="1:14">
      <c r="A83" s="112">
        <v>342</v>
      </c>
      <c r="B83" s="112" t="s">
        <v>11257</v>
      </c>
      <c r="C83" s="112">
        <v>3179348</v>
      </c>
      <c r="D83" s="48" t="s">
        <v>12553</v>
      </c>
      <c r="E83" s="112" t="s">
        <v>104</v>
      </c>
      <c r="F83" s="48" t="s">
        <v>104</v>
      </c>
      <c r="G83" s="48" t="s">
        <v>6240</v>
      </c>
      <c r="H83" s="112" t="s">
        <v>11262</v>
      </c>
      <c r="I83" s="112" t="s">
        <v>11338</v>
      </c>
      <c r="J83" s="112" t="s">
        <v>104</v>
      </c>
      <c r="K83" s="112" t="s">
        <v>11328</v>
      </c>
      <c r="L83" s="112" t="s">
        <v>104</v>
      </c>
      <c r="M83" s="112" t="s">
        <v>11261</v>
      </c>
      <c r="N83" s="48" t="s">
        <v>104</v>
      </c>
    </row>
    <row r="84" spans="1:14">
      <c r="A84" s="112">
        <v>342</v>
      </c>
      <c r="B84" s="112" t="s">
        <v>11257</v>
      </c>
      <c r="C84" s="112">
        <v>3179404</v>
      </c>
      <c r="D84" s="12" t="s">
        <v>11339</v>
      </c>
      <c r="E84" s="112" t="s">
        <v>104</v>
      </c>
      <c r="F84" s="83" t="s">
        <v>12554</v>
      </c>
      <c r="G84" s="12" t="s">
        <v>11150</v>
      </c>
      <c r="H84" s="112" t="s">
        <v>12454</v>
      </c>
      <c r="I84" s="112" t="s">
        <v>104</v>
      </c>
      <c r="J84" s="112" t="s">
        <v>12456</v>
      </c>
      <c r="K84" s="112" t="s">
        <v>104</v>
      </c>
      <c r="L84" s="112" t="s">
        <v>10222</v>
      </c>
      <c r="M84" s="12" t="s">
        <v>11320</v>
      </c>
      <c r="N84" s="48" t="s">
        <v>104</v>
      </c>
    </row>
    <row r="85" spans="1:14">
      <c r="A85" s="112">
        <v>342</v>
      </c>
      <c r="B85" s="112" t="s">
        <v>11257</v>
      </c>
      <c r="C85" s="112">
        <v>3180157</v>
      </c>
      <c r="D85" s="112" t="s">
        <v>11340</v>
      </c>
      <c r="E85" s="112" t="s">
        <v>104</v>
      </c>
      <c r="F85" s="112" t="s">
        <v>104</v>
      </c>
      <c r="G85" s="2" t="s">
        <v>104</v>
      </c>
      <c r="H85" s="112" t="s">
        <v>11334</v>
      </c>
      <c r="I85" s="12" t="s">
        <v>104</v>
      </c>
      <c r="J85" s="112" t="s">
        <v>104</v>
      </c>
      <c r="K85" s="112" t="s">
        <v>104</v>
      </c>
      <c r="L85" s="112" t="s">
        <v>104</v>
      </c>
      <c r="M85" s="48" t="s">
        <v>12487</v>
      </c>
      <c r="N85" s="48" t="s">
        <v>104</v>
      </c>
    </row>
    <row r="86" spans="1:14">
      <c r="A86" s="112">
        <v>342</v>
      </c>
      <c r="B86" s="112" t="s">
        <v>11257</v>
      </c>
      <c r="C86" s="112">
        <v>3180807</v>
      </c>
      <c r="D86" s="112" t="s">
        <v>12555</v>
      </c>
      <c r="E86" s="112" t="s">
        <v>104</v>
      </c>
      <c r="F86" s="112" t="s">
        <v>104</v>
      </c>
      <c r="G86" s="112" t="s">
        <v>6271</v>
      </c>
      <c r="H86" s="112" t="s">
        <v>12556</v>
      </c>
      <c r="I86" s="12" t="s">
        <v>11288</v>
      </c>
      <c r="J86" s="48" t="s">
        <v>10222</v>
      </c>
      <c r="K86" s="112" t="s">
        <v>104</v>
      </c>
      <c r="L86" s="112" t="s">
        <v>104</v>
      </c>
      <c r="M86" s="112" t="s">
        <v>11301</v>
      </c>
      <c r="N86" s="48" t="s">
        <v>104</v>
      </c>
    </row>
    <row r="87" spans="1:14">
      <c r="A87" s="112">
        <v>342</v>
      </c>
      <c r="B87" s="112" t="s">
        <v>11257</v>
      </c>
      <c r="C87" s="112">
        <v>3180827</v>
      </c>
      <c r="D87" s="112" t="s">
        <v>11341</v>
      </c>
      <c r="E87" s="112" t="s">
        <v>104</v>
      </c>
      <c r="F87" s="112" t="s">
        <v>104</v>
      </c>
      <c r="G87" s="48" t="s">
        <v>10066</v>
      </c>
      <c r="H87" s="112" t="s">
        <v>11267</v>
      </c>
      <c r="I87" s="2" t="s">
        <v>104</v>
      </c>
      <c r="J87" s="2" t="s">
        <v>10222</v>
      </c>
      <c r="K87" s="112" t="s">
        <v>104</v>
      </c>
      <c r="L87" s="112" t="s">
        <v>104</v>
      </c>
      <c r="M87" s="112" t="s">
        <v>11264</v>
      </c>
      <c r="N87" s="48" t="s">
        <v>104</v>
      </c>
    </row>
    <row r="88" spans="1:14">
      <c r="A88" s="112">
        <v>342</v>
      </c>
      <c r="B88" s="112" t="s">
        <v>11257</v>
      </c>
      <c r="C88" s="112">
        <v>3180952</v>
      </c>
      <c r="D88" s="112" t="s">
        <v>12557</v>
      </c>
      <c r="E88" s="112" t="s">
        <v>104</v>
      </c>
      <c r="F88" s="48" t="s">
        <v>104</v>
      </c>
      <c r="G88" s="2" t="s">
        <v>104</v>
      </c>
      <c r="H88" s="112" t="s">
        <v>11259</v>
      </c>
      <c r="I88" s="48" t="s">
        <v>11263</v>
      </c>
      <c r="J88" s="112" t="s">
        <v>104</v>
      </c>
      <c r="K88" s="2" t="s">
        <v>104</v>
      </c>
      <c r="L88" s="112" t="s">
        <v>104</v>
      </c>
      <c r="M88" s="112" t="s">
        <v>11261</v>
      </c>
      <c r="N88" s="48" t="s">
        <v>104</v>
      </c>
    </row>
    <row r="89" spans="1:14">
      <c r="A89" s="112">
        <v>342</v>
      </c>
      <c r="B89" s="112" t="s">
        <v>11257</v>
      </c>
      <c r="C89" s="112">
        <v>3182721</v>
      </c>
      <c r="D89" s="112" t="s">
        <v>11281</v>
      </c>
      <c r="E89" s="112" t="s">
        <v>11283</v>
      </c>
      <c r="F89" s="83" t="s">
        <v>12474</v>
      </c>
      <c r="G89" s="12" t="s">
        <v>12475</v>
      </c>
      <c r="H89" s="113" t="s">
        <v>12558</v>
      </c>
      <c r="I89" s="12" t="s">
        <v>11271</v>
      </c>
      <c r="J89" s="48" t="s">
        <v>12552</v>
      </c>
      <c r="K89" s="112" t="s">
        <v>104</v>
      </c>
      <c r="L89" s="112" t="s">
        <v>104</v>
      </c>
      <c r="M89" s="2" t="s">
        <v>11301</v>
      </c>
      <c r="N89" s="48" t="s">
        <v>8170</v>
      </c>
    </row>
    <row r="90" spans="1:14">
      <c r="A90" s="112">
        <v>342</v>
      </c>
      <c r="B90" s="112" t="s">
        <v>11257</v>
      </c>
      <c r="C90" s="112">
        <v>3183021</v>
      </c>
      <c r="D90" s="48" t="s">
        <v>11342</v>
      </c>
      <c r="E90" s="112" t="s">
        <v>104</v>
      </c>
      <c r="F90" s="112" t="s">
        <v>104</v>
      </c>
      <c r="G90" s="2" t="s">
        <v>104</v>
      </c>
      <c r="H90" s="112" t="s">
        <v>11259</v>
      </c>
      <c r="I90" s="2" t="s">
        <v>104</v>
      </c>
      <c r="J90" s="112" t="s">
        <v>104</v>
      </c>
      <c r="K90" s="117" t="s">
        <v>11328</v>
      </c>
      <c r="L90" s="112" t="s">
        <v>104</v>
      </c>
      <c r="M90" s="112" t="s">
        <v>11261</v>
      </c>
      <c r="N90" s="2" t="s">
        <v>104</v>
      </c>
    </row>
    <row r="91" spans="1:14">
      <c r="A91" s="112">
        <v>342</v>
      </c>
      <c r="B91" s="112" t="s">
        <v>11257</v>
      </c>
      <c r="C91" s="112">
        <v>3183142</v>
      </c>
      <c r="D91" s="12" t="s">
        <v>11343</v>
      </c>
      <c r="E91" s="112" t="s">
        <v>104</v>
      </c>
      <c r="F91" s="112" t="s">
        <v>104</v>
      </c>
      <c r="G91" s="2" t="s">
        <v>104</v>
      </c>
      <c r="H91" s="112" t="s">
        <v>11259</v>
      </c>
      <c r="I91" s="112" t="s">
        <v>10765</v>
      </c>
      <c r="J91" s="112" t="s">
        <v>104</v>
      </c>
      <c r="K91" s="112" t="s">
        <v>11328</v>
      </c>
      <c r="L91" s="112" t="s">
        <v>104</v>
      </c>
      <c r="M91" s="112" t="s">
        <v>11261</v>
      </c>
      <c r="N91" s="112" t="s">
        <v>104</v>
      </c>
    </row>
    <row r="92" spans="1:14">
      <c r="A92" s="112">
        <v>342</v>
      </c>
      <c r="B92" s="112" t="s">
        <v>11257</v>
      </c>
      <c r="C92" s="112">
        <v>3183337</v>
      </c>
      <c r="D92" s="112" t="s">
        <v>11344</v>
      </c>
      <c r="E92" s="112" t="s">
        <v>104</v>
      </c>
      <c r="F92" s="112" t="s">
        <v>104</v>
      </c>
      <c r="G92" s="112" t="s">
        <v>10066</v>
      </c>
      <c r="H92" s="112" t="s">
        <v>11267</v>
      </c>
      <c r="I92" s="112" t="s">
        <v>104</v>
      </c>
      <c r="J92" s="112" t="s">
        <v>12510</v>
      </c>
      <c r="K92" s="112" t="s">
        <v>104</v>
      </c>
      <c r="L92" s="112" t="s">
        <v>104</v>
      </c>
      <c r="M92" s="112" t="s">
        <v>12461</v>
      </c>
      <c r="N92" s="112" t="s">
        <v>104</v>
      </c>
    </row>
    <row r="93" spans="1:14">
      <c r="A93" s="112">
        <v>342</v>
      </c>
      <c r="B93" s="112" t="s">
        <v>11257</v>
      </c>
      <c r="C93" s="112">
        <v>3183396</v>
      </c>
      <c r="D93" s="112" t="s">
        <v>11345</v>
      </c>
      <c r="E93" s="112" t="s">
        <v>104</v>
      </c>
      <c r="F93" s="112" t="s">
        <v>104</v>
      </c>
      <c r="G93" s="112" t="s">
        <v>6087</v>
      </c>
      <c r="H93" s="113" t="s">
        <v>11346</v>
      </c>
      <c r="I93" s="112" t="s">
        <v>104</v>
      </c>
      <c r="J93" s="2" t="s">
        <v>104</v>
      </c>
      <c r="K93" s="2" t="s">
        <v>104</v>
      </c>
      <c r="L93" s="112" t="s">
        <v>104</v>
      </c>
      <c r="M93" s="48" t="s">
        <v>11261</v>
      </c>
      <c r="N93" s="112" t="s">
        <v>104</v>
      </c>
    </row>
    <row r="94" spans="1:14">
      <c r="A94" s="112">
        <v>342</v>
      </c>
      <c r="B94" s="112" t="s">
        <v>11257</v>
      </c>
      <c r="C94" s="112">
        <v>3184018</v>
      </c>
      <c r="D94" s="112" t="s">
        <v>11347</v>
      </c>
      <c r="E94" s="112" t="s">
        <v>104</v>
      </c>
      <c r="F94" s="58" t="s">
        <v>12554</v>
      </c>
      <c r="G94" s="58" t="s">
        <v>11150</v>
      </c>
      <c r="H94" s="112" t="s">
        <v>11267</v>
      </c>
      <c r="I94" s="112" t="s">
        <v>11271</v>
      </c>
      <c r="J94" s="48" t="s">
        <v>12552</v>
      </c>
      <c r="K94" s="112" t="s">
        <v>104</v>
      </c>
      <c r="L94" s="112" t="s">
        <v>104</v>
      </c>
      <c r="M94" s="112" t="s">
        <v>12461</v>
      </c>
      <c r="N94" s="112" t="s">
        <v>104</v>
      </c>
    </row>
    <row r="95" spans="1:14">
      <c r="A95" s="112">
        <v>342</v>
      </c>
      <c r="B95" s="112" t="s">
        <v>11257</v>
      </c>
      <c r="C95" s="112">
        <v>3185595</v>
      </c>
      <c r="D95" s="112" t="s">
        <v>11283</v>
      </c>
      <c r="E95" s="112" t="s">
        <v>104</v>
      </c>
      <c r="F95" s="112" t="s">
        <v>104</v>
      </c>
      <c r="G95" s="12" t="s">
        <v>11348</v>
      </c>
      <c r="H95" s="112" t="s">
        <v>11262</v>
      </c>
      <c r="I95" s="112" t="s">
        <v>104</v>
      </c>
      <c r="J95" s="112" t="s">
        <v>104</v>
      </c>
      <c r="K95" s="112" t="s">
        <v>104</v>
      </c>
      <c r="L95" s="112" t="s">
        <v>104</v>
      </c>
      <c r="M95" s="112" t="s">
        <v>12487</v>
      </c>
      <c r="N95" s="48" t="s">
        <v>104</v>
      </c>
    </row>
    <row r="96" spans="1:14">
      <c r="A96" s="112">
        <v>342</v>
      </c>
      <c r="B96" s="112" t="s">
        <v>11257</v>
      </c>
      <c r="C96" s="112">
        <v>3186748</v>
      </c>
      <c r="D96" s="12" t="s">
        <v>12557</v>
      </c>
      <c r="E96" s="112" t="s">
        <v>104</v>
      </c>
      <c r="F96" s="2" t="s">
        <v>104</v>
      </c>
      <c r="G96" s="2" t="s">
        <v>104</v>
      </c>
      <c r="H96" s="112" t="s">
        <v>11259</v>
      </c>
      <c r="I96" s="12" t="s">
        <v>11263</v>
      </c>
      <c r="J96" s="112" t="s">
        <v>104</v>
      </c>
      <c r="K96" s="11" t="s">
        <v>104</v>
      </c>
      <c r="L96" s="112" t="s">
        <v>104</v>
      </c>
      <c r="M96" s="112" t="s">
        <v>11261</v>
      </c>
      <c r="N96" s="11" t="s">
        <v>104</v>
      </c>
    </row>
    <row r="97" spans="1:14">
      <c r="A97" s="112">
        <v>342</v>
      </c>
      <c r="B97" s="112" t="s">
        <v>11257</v>
      </c>
      <c r="C97" s="112">
        <v>3187359</v>
      </c>
      <c r="D97" s="112" t="s">
        <v>12536</v>
      </c>
      <c r="E97" s="112" t="s">
        <v>104</v>
      </c>
      <c r="F97" s="112" t="s">
        <v>104</v>
      </c>
      <c r="G97" s="112" t="s">
        <v>12559</v>
      </c>
      <c r="H97" s="112" t="s">
        <v>12454</v>
      </c>
      <c r="I97" s="112" t="s">
        <v>11271</v>
      </c>
      <c r="J97" s="112" t="s">
        <v>10222</v>
      </c>
      <c r="K97" s="112" t="s">
        <v>104</v>
      </c>
      <c r="L97" s="112" t="s">
        <v>12530</v>
      </c>
      <c r="M97" s="112" t="s">
        <v>11320</v>
      </c>
      <c r="N97" s="11" t="s">
        <v>104</v>
      </c>
    </row>
    <row r="98" spans="1:14">
      <c r="A98" s="112">
        <v>342</v>
      </c>
      <c r="B98" s="112" t="s">
        <v>11257</v>
      </c>
      <c r="C98" s="112">
        <v>3187827</v>
      </c>
      <c r="D98" s="112" t="s">
        <v>12560</v>
      </c>
      <c r="E98" s="112" t="s">
        <v>104</v>
      </c>
      <c r="F98" s="112" t="s">
        <v>104</v>
      </c>
      <c r="G98" s="48" t="s">
        <v>10024</v>
      </c>
      <c r="H98" s="112" t="s">
        <v>11262</v>
      </c>
      <c r="I98" s="112" t="s">
        <v>11349</v>
      </c>
      <c r="J98" s="48" t="s">
        <v>10222</v>
      </c>
      <c r="K98" s="112" t="s">
        <v>104</v>
      </c>
      <c r="L98" s="112" t="s">
        <v>104</v>
      </c>
      <c r="M98" s="112" t="s">
        <v>11301</v>
      </c>
      <c r="N98" s="12" t="s">
        <v>3533</v>
      </c>
    </row>
    <row r="99" spans="1:14">
      <c r="A99" s="112">
        <v>342</v>
      </c>
      <c r="B99" s="112" t="s">
        <v>11257</v>
      </c>
      <c r="C99" s="112">
        <v>3187992</v>
      </c>
      <c r="D99" s="112" t="s">
        <v>12561</v>
      </c>
      <c r="E99" s="112" t="s">
        <v>11350</v>
      </c>
      <c r="F99" s="48" t="s">
        <v>104</v>
      </c>
      <c r="G99" s="2" t="s">
        <v>12562</v>
      </c>
      <c r="H99" s="112" t="s">
        <v>11262</v>
      </c>
      <c r="I99" s="112" t="s">
        <v>104</v>
      </c>
      <c r="J99" s="112" t="s">
        <v>104</v>
      </c>
      <c r="K99" s="12" t="s">
        <v>104</v>
      </c>
      <c r="L99" s="112" t="s">
        <v>104</v>
      </c>
      <c r="M99" s="12" t="s">
        <v>12487</v>
      </c>
      <c r="N99" s="112" t="s">
        <v>104</v>
      </c>
    </row>
    <row r="100" spans="1:14">
      <c r="A100" s="112">
        <v>342</v>
      </c>
      <c r="B100" s="112" t="s">
        <v>11257</v>
      </c>
      <c r="C100" s="112">
        <v>3188049</v>
      </c>
      <c r="D100" s="112" t="s">
        <v>12493</v>
      </c>
      <c r="E100" s="112" t="s">
        <v>12520</v>
      </c>
      <c r="F100" s="83" t="s">
        <v>12527</v>
      </c>
      <c r="G100" s="12" t="s">
        <v>12528</v>
      </c>
      <c r="H100" s="112" t="s">
        <v>11267</v>
      </c>
      <c r="I100" s="112" t="s">
        <v>11288</v>
      </c>
      <c r="J100" s="48" t="s">
        <v>12500</v>
      </c>
      <c r="K100" s="112" t="s">
        <v>104</v>
      </c>
      <c r="L100" s="112" t="s">
        <v>104</v>
      </c>
      <c r="M100" s="112" t="s">
        <v>12461</v>
      </c>
      <c r="N100" s="112" t="s">
        <v>104</v>
      </c>
    </row>
    <row r="101" spans="1:14">
      <c r="A101" s="112">
        <v>342</v>
      </c>
      <c r="B101" s="112" t="s">
        <v>11257</v>
      </c>
      <c r="C101" s="112">
        <v>3188093</v>
      </c>
      <c r="D101" s="112" t="s">
        <v>12563</v>
      </c>
      <c r="E101" s="112" t="s">
        <v>104</v>
      </c>
      <c r="F101" s="113" t="s">
        <v>12564</v>
      </c>
      <c r="G101" s="112" t="s">
        <v>10066</v>
      </c>
      <c r="H101" s="112" t="s">
        <v>11267</v>
      </c>
      <c r="I101" s="112" t="s">
        <v>11263</v>
      </c>
      <c r="J101" s="48" t="s">
        <v>12500</v>
      </c>
      <c r="K101" s="12" t="s">
        <v>104</v>
      </c>
      <c r="L101" s="112" t="s">
        <v>104</v>
      </c>
      <c r="M101" s="112" t="s">
        <v>12461</v>
      </c>
      <c r="N101" s="112" t="s">
        <v>104</v>
      </c>
    </row>
  </sheetData>
  <phoneticPr fontId="12" type="noConversion"/>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sqref="A1:S101"/>
    </sheetView>
  </sheetViews>
  <sheetFormatPr defaultRowHeight="14.25"/>
  <sheetData>
    <row r="1" spans="1:19">
      <c r="A1" s="112" t="s">
        <v>5555</v>
      </c>
      <c r="B1" s="112" t="s">
        <v>5556</v>
      </c>
      <c r="C1" s="112" t="s">
        <v>5557</v>
      </c>
      <c r="D1" s="112" t="s">
        <v>2</v>
      </c>
      <c r="E1" s="112" t="s">
        <v>3</v>
      </c>
      <c r="F1" s="112" t="s">
        <v>5</v>
      </c>
      <c r="G1" s="112" t="s">
        <v>4</v>
      </c>
      <c r="H1" s="112" t="s">
        <v>6</v>
      </c>
      <c r="I1" s="112" t="s">
        <v>12566</v>
      </c>
      <c r="J1" s="112" t="s">
        <v>12567</v>
      </c>
      <c r="K1" s="112" t="s">
        <v>12568</v>
      </c>
      <c r="L1" s="112" t="s">
        <v>12569</v>
      </c>
      <c r="M1" s="112" t="s">
        <v>12570</v>
      </c>
      <c r="N1" s="112" t="s">
        <v>12571</v>
      </c>
      <c r="O1" s="112" t="s">
        <v>12572</v>
      </c>
      <c r="P1" s="112" t="s">
        <v>12573</v>
      </c>
      <c r="Q1" s="112" t="s">
        <v>12574</v>
      </c>
      <c r="R1" s="112" t="s">
        <v>95</v>
      </c>
      <c r="S1" s="118" t="s">
        <v>12575</v>
      </c>
    </row>
    <row r="2" spans="1:19">
      <c r="A2" s="112">
        <v>429</v>
      </c>
      <c r="B2" s="112" t="s">
        <v>12576</v>
      </c>
      <c r="C2" s="112">
        <v>2223050</v>
      </c>
      <c r="D2" s="112" t="s">
        <v>12577</v>
      </c>
      <c r="E2" s="112" t="s">
        <v>104</v>
      </c>
      <c r="F2" s="112" t="s">
        <v>12578</v>
      </c>
      <c r="G2" s="48" t="s">
        <v>3242</v>
      </c>
      <c r="H2" s="112" t="s">
        <v>12579</v>
      </c>
      <c r="I2" s="48" t="s">
        <v>12580</v>
      </c>
      <c r="J2" s="112" t="s">
        <v>12581</v>
      </c>
      <c r="K2" s="112" t="s">
        <v>12582</v>
      </c>
      <c r="L2" s="12" t="s">
        <v>12583</v>
      </c>
      <c r="M2" s="48" t="s">
        <v>12584</v>
      </c>
      <c r="N2" s="112" t="s">
        <v>12585</v>
      </c>
      <c r="O2" s="112" t="s">
        <v>104</v>
      </c>
      <c r="P2" s="112" t="s">
        <v>12586</v>
      </c>
      <c r="Q2" s="11" t="s">
        <v>10222</v>
      </c>
      <c r="R2" s="112" t="s">
        <v>104</v>
      </c>
      <c r="S2" s="112" t="s">
        <v>104</v>
      </c>
    </row>
    <row r="3" spans="1:19">
      <c r="A3" s="112">
        <v>429</v>
      </c>
      <c r="B3" s="112" t="s">
        <v>12576</v>
      </c>
      <c r="C3" s="112">
        <v>2271764</v>
      </c>
      <c r="D3" s="11" t="s">
        <v>12587</v>
      </c>
      <c r="E3" s="112" t="s">
        <v>104</v>
      </c>
      <c r="F3" s="112" t="s">
        <v>104</v>
      </c>
      <c r="G3" s="11" t="s">
        <v>104</v>
      </c>
      <c r="H3" s="112" t="s">
        <v>12588</v>
      </c>
      <c r="I3" s="11" t="s">
        <v>12589</v>
      </c>
      <c r="J3" s="11" t="s">
        <v>12581</v>
      </c>
      <c r="K3" s="11" t="s">
        <v>104</v>
      </c>
      <c r="L3" s="112" t="s">
        <v>12590</v>
      </c>
      <c r="M3" s="11" t="s">
        <v>104</v>
      </c>
      <c r="N3" s="112" t="s">
        <v>104</v>
      </c>
      <c r="O3" s="112" t="s">
        <v>104</v>
      </c>
      <c r="P3" s="11" t="s">
        <v>104</v>
      </c>
      <c r="Q3" s="112" t="s">
        <v>12591</v>
      </c>
      <c r="R3" s="112" t="s">
        <v>104</v>
      </c>
      <c r="S3" s="112" t="s">
        <v>104</v>
      </c>
    </row>
    <row r="4" spans="1:19">
      <c r="A4" s="112">
        <v>429</v>
      </c>
      <c r="B4" s="112" t="s">
        <v>12576</v>
      </c>
      <c r="C4" s="112">
        <v>3031438</v>
      </c>
      <c r="D4" s="112" t="s">
        <v>12592</v>
      </c>
      <c r="E4" s="112" t="s">
        <v>104</v>
      </c>
      <c r="F4" s="112" t="s">
        <v>104</v>
      </c>
      <c r="G4" s="112" t="s">
        <v>12593</v>
      </c>
      <c r="H4" s="112" t="s">
        <v>12594</v>
      </c>
      <c r="I4" s="48" t="s">
        <v>12589</v>
      </c>
      <c r="J4" s="112" t="s">
        <v>12581</v>
      </c>
      <c r="K4" s="2" t="s">
        <v>12595</v>
      </c>
      <c r="L4" s="112" t="s">
        <v>12590</v>
      </c>
      <c r="M4" s="112" t="s">
        <v>12596</v>
      </c>
      <c r="N4" s="112" t="s">
        <v>104</v>
      </c>
      <c r="O4" s="112" t="s">
        <v>104</v>
      </c>
      <c r="P4" s="112" t="s">
        <v>12597</v>
      </c>
      <c r="Q4" s="112" t="s">
        <v>12598</v>
      </c>
      <c r="R4" s="112" t="s">
        <v>104</v>
      </c>
      <c r="S4" s="112" t="s">
        <v>104</v>
      </c>
    </row>
    <row r="5" spans="1:19">
      <c r="A5" s="112">
        <v>429</v>
      </c>
      <c r="B5" s="112" t="s">
        <v>12576</v>
      </c>
      <c r="C5" s="112">
        <v>3034271</v>
      </c>
      <c r="D5" s="112" t="s">
        <v>12599</v>
      </c>
      <c r="E5" s="112" t="s">
        <v>104</v>
      </c>
      <c r="F5" s="112" t="s">
        <v>104</v>
      </c>
      <c r="G5" s="11" t="s">
        <v>12600</v>
      </c>
      <c r="H5" s="112" t="s">
        <v>12601</v>
      </c>
      <c r="I5" s="48" t="s">
        <v>12589</v>
      </c>
      <c r="J5" s="112" t="s">
        <v>12581</v>
      </c>
      <c r="K5" s="12" t="s">
        <v>12602</v>
      </c>
      <c r="L5" s="112" t="s">
        <v>12590</v>
      </c>
      <c r="M5" s="112" t="s">
        <v>12603</v>
      </c>
      <c r="N5" s="12" t="s">
        <v>12604</v>
      </c>
      <c r="O5" s="112" t="s">
        <v>104</v>
      </c>
      <c r="P5" s="112" t="s">
        <v>12605</v>
      </c>
      <c r="Q5" s="48" t="s">
        <v>12606</v>
      </c>
      <c r="R5" s="112" t="s">
        <v>104</v>
      </c>
      <c r="S5" s="112" t="s">
        <v>104</v>
      </c>
    </row>
    <row r="6" spans="1:19">
      <c r="A6" s="112">
        <v>429</v>
      </c>
      <c r="B6" s="112" t="s">
        <v>12576</v>
      </c>
      <c r="C6" s="112">
        <v>3035444</v>
      </c>
      <c r="D6" s="11" t="s">
        <v>12607</v>
      </c>
      <c r="E6" s="112" t="s">
        <v>104</v>
      </c>
      <c r="F6" s="112" t="s">
        <v>104</v>
      </c>
      <c r="G6" s="112" t="s">
        <v>12486</v>
      </c>
      <c r="H6" s="112" t="s">
        <v>12608</v>
      </c>
      <c r="I6" s="48" t="s">
        <v>12589</v>
      </c>
      <c r="J6" s="112" t="s">
        <v>12581</v>
      </c>
      <c r="K6" s="112" t="s">
        <v>12609</v>
      </c>
      <c r="L6" s="112" t="s">
        <v>12590</v>
      </c>
      <c r="M6" s="11" t="s">
        <v>104</v>
      </c>
      <c r="N6" s="112" t="s">
        <v>12610</v>
      </c>
      <c r="O6" s="112" t="s">
        <v>104</v>
      </c>
      <c r="P6" s="112" t="s">
        <v>12611</v>
      </c>
      <c r="Q6" s="2" t="s">
        <v>10222</v>
      </c>
      <c r="R6" s="112" t="s">
        <v>104</v>
      </c>
      <c r="S6" s="112" t="s">
        <v>104</v>
      </c>
    </row>
    <row r="7" spans="1:19">
      <c r="A7" s="112">
        <v>429</v>
      </c>
      <c r="B7" s="112" t="s">
        <v>12576</v>
      </c>
      <c r="C7" s="112">
        <v>3035621</v>
      </c>
      <c r="D7" s="112" t="s">
        <v>12612</v>
      </c>
      <c r="E7" s="112" t="s">
        <v>104</v>
      </c>
      <c r="F7" s="112" t="s">
        <v>104</v>
      </c>
      <c r="G7" s="48" t="s">
        <v>12486</v>
      </c>
      <c r="H7" s="112" t="s">
        <v>12613</v>
      </c>
      <c r="I7" s="2" t="s">
        <v>12580</v>
      </c>
      <c r="J7" s="112" t="s">
        <v>12581</v>
      </c>
      <c r="K7" s="112" t="s">
        <v>12614</v>
      </c>
      <c r="L7" s="112" t="s">
        <v>12590</v>
      </c>
      <c r="M7" s="2" t="s">
        <v>12584</v>
      </c>
      <c r="N7" s="112" t="s">
        <v>12615</v>
      </c>
      <c r="O7" s="112" t="s">
        <v>104</v>
      </c>
      <c r="P7" s="112" t="s">
        <v>12616</v>
      </c>
      <c r="Q7" s="112" t="s">
        <v>12617</v>
      </c>
      <c r="R7" s="112" t="s">
        <v>104</v>
      </c>
      <c r="S7" s="112" t="s">
        <v>104</v>
      </c>
    </row>
    <row r="8" spans="1:19">
      <c r="A8" s="112">
        <v>429</v>
      </c>
      <c r="B8" s="112" t="s">
        <v>12576</v>
      </c>
      <c r="C8" s="112">
        <v>3036480</v>
      </c>
      <c r="D8" s="112" t="s">
        <v>12618</v>
      </c>
      <c r="E8" s="112" t="s">
        <v>104</v>
      </c>
      <c r="F8" s="112" t="s">
        <v>104</v>
      </c>
      <c r="G8" s="112" t="s">
        <v>12619</v>
      </c>
      <c r="H8" s="112" t="s">
        <v>12620</v>
      </c>
      <c r="I8" s="48" t="s">
        <v>12589</v>
      </c>
      <c r="J8" s="112" t="s">
        <v>12581</v>
      </c>
      <c r="K8" s="112" t="s">
        <v>12582</v>
      </c>
      <c r="L8" s="112" t="s">
        <v>12590</v>
      </c>
      <c r="M8" s="11" t="s">
        <v>104</v>
      </c>
      <c r="N8" s="112" t="s">
        <v>104</v>
      </c>
      <c r="O8" s="112" t="s">
        <v>104</v>
      </c>
      <c r="P8" s="112" t="s">
        <v>12621</v>
      </c>
      <c r="Q8" s="12" t="s">
        <v>10222</v>
      </c>
      <c r="R8" s="112" t="s">
        <v>104</v>
      </c>
      <c r="S8" s="112" t="s">
        <v>104</v>
      </c>
    </row>
    <row r="9" spans="1:19">
      <c r="A9" s="112">
        <v>429</v>
      </c>
      <c r="B9" s="112" t="s">
        <v>12576</v>
      </c>
      <c r="C9" s="112">
        <v>3036610</v>
      </c>
      <c r="D9" s="112" t="s">
        <v>12622</v>
      </c>
      <c r="E9" s="112" t="s">
        <v>104</v>
      </c>
      <c r="F9" s="112" t="s">
        <v>12623</v>
      </c>
      <c r="G9" s="48" t="s">
        <v>12624</v>
      </c>
      <c r="H9" s="112" t="s">
        <v>12625</v>
      </c>
      <c r="I9" s="48" t="s">
        <v>12589</v>
      </c>
      <c r="J9" s="112" t="s">
        <v>12581</v>
      </c>
      <c r="K9" s="112" t="s">
        <v>104</v>
      </c>
      <c r="L9" s="112" t="s">
        <v>12590</v>
      </c>
      <c r="M9" s="112" t="s">
        <v>12596</v>
      </c>
      <c r="N9" s="112" t="s">
        <v>104</v>
      </c>
      <c r="O9" s="112" t="s">
        <v>104</v>
      </c>
      <c r="P9" s="112" t="s">
        <v>12626</v>
      </c>
      <c r="Q9" s="112" t="s">
        <v>12627</v>
      </c>
      <c r="R9" s="112" t="s">
        <v>104</v>
      </c>
      <c r="S9" s="112" t="s">
        <v>104</v>
      </c>
    </row>
    <row r="10" spans="1:19">
      <c r="A10" s="112">
        <v>429</v>
      </c>
      <c r="B10" s="112" t="s">
        <v>12576</v>
      </c>
      <c r="C10" s="112">
        <v>3036696</v>
      </c>
      <c r="D10" s="112" t="s">
        <v>12628</v>
      </c>
      <c r="E10" s="112" t="s">
        <v>104</v>
      </c>
      <c r="F10" s="112" t="s">
        <v>104</v>
      </c>
      <c r="G10" s="112" t="s">
        <v>12629</v>
      </c>
      <c r="H10" s="112" t="s">
        <v>12630</v>
      </c>
      <c r="I10" s="48" t="s">
        <v>12589</v>
      </c>
      <c r="J10" s="112" t="s">
        <v>12581</v>
      </c>
      <c r="K10" s="112" t="s">
        <v>12631</v>
      </c>
      <c r="L10" s="112" t="s">
        <v>12590</v>
      </c>
      <c r="M10" s="48" t="s">
        <v>12632</v>
      </c>
      <c r="N10" s="112" t="s">
        <v>12633</v>
      </c>
      <c r="O10" s="112" t="s">
        <v>104</v>
      </c>
      <c r="P10" s="112" t="s">
        <v>12634</v>
      </c>
      <c r="Q10" s="48" t="s">
        <v>12635</v>
      </c>
      <c r="R10" s="112" t="s">
        <v>104</v>
      </c>
      <c r="S10" s="112" t="s">
        <v>104</v>
      </c>
    </row>
    <row r="11" spans="1:19">
      <c r="A11" s="112">
        <v>429</v>
      </c>
      <c r="B11" s="112" t="s">
        <v>12576</v>
      </c>
      <c r="C11" s="112">
        <v>3036719</v>
      </c>
      <c r="D11" s="112" t="s">
        <v>12636</v>
      </c>
      <c r="E11" s="112" t="s">
        <v>104</v>
      </c>
      <c r="F11" s="112" t="s">
        <v>104</v>
      </c>
      <c r="G11" s="48" t="s">
        <v>12637</v>
      </c>
      <c r="H11" s="112" t="s">
        <v>12638</v>
      </c>
      <c r="I11" s="48" t="s">
        <v>12589</v>
      </c>
      <c r="J11" s="112" t="s">
        <v>12581</v>
      </c>
      <c r="K11" s="112" t="s">
        <v>12639</v>
      </c>
      <c r="L11" s="112" t="s">
        <v>12590</v>
      </c>
      <c r="M11" s="2" t="s">
        <v>104</v>
      </c>
      <c r="N11" s="112" t="s">
        <v>12633</v>
      </c>
      <c r="O11" s="112" t="s">
        <v>104</v>
      </c>
      <c r="P11" s="112" t="s">
        <v>12640</v>
      </c>
      <c r="Q11" s="112" t="s">
        <v>12606</v>
      </c>
      <c r="R11" s="112" t="s">
        <v>104</v>
      </c>
      <c r="S11" s="112" t="s">
        <v>104</v>
      </c>
    </row>
    <row r="12" spans="1:19">
      <c r="A12" s="112">
        <v>429</v>
      </c>
      <c r="B12" s="112" t="s">
        <v>12576</v>
      </c>
      <c r="C12" s="112">
        <v>3036766</v>
      </c>
      <c r="D12" s="112" t="s">
        <v>12641</v>
      </c>
      <c r="E12" s="112" t="s">
        <v>104</v>
      </c>
      <c r="F12" s="112" t="s">
        <v>104</v>
      </c>
      <c r="G12" s="48" t="s">
        <v>12642</v>
      </c>
      <c r="H12" s="112" t="s">
        <v>12643</v>
      </c>
      <c r="I12" s="48" t="s">
        <v>12589</v>
      </c>
      <c r="J12" s="112" t="s">
        <v>12581</v>
      </c>
      <c r="K12" s="112" t="s">
        <v>12644</v>
      </c>
      <c r="L12" s="112" t="s">
        <v>12590</v>
      </c>
      <c r="M12" s="48" t="s">
        <v>12632</v>
      </c>
      <c r="N12" s="112" t="s">
        <v>104</v>
      </c>
      <c r="O12" s="112" t="s">
        <v>104</v>
      </c>
      <c r="P12" s="112" t="s">
        <v>12645</v>
      </c>
      <c r="Q12" s="112" t="s">
        <v>12635</v>
      </c>
      <c r="R12" s="112" t="s">
        <v>104</v>
      </c>
      <c r="S12" s="112" t="s">
        <v>104</v>
      </c>
    </row>
    <row r="13" spans="1:19">
      <c r="A13" s="112">
        <v>429</v>
      </c>
      <c r="B13" s="112" t="s">
        <v>12576</v>
      </c>
      <c r="C13" s="112">
        <v>3036772</v>
      </c>
      <c r="D13" s="48" t="s">
        <v>12646</v>
      </c>
      <c r="E13" s="112" t="s">
        <v>104</v>
      </c>
      <c r="F13" s="112" t="s">
        <v>104</v>
      </c>
      <c r="G13" s="11" t="s">
        <v>104</v>
      </c>
      <c r="H13" s="112" t="s">
        <v>12647</v>
      </c>
      <c r="I13" s="48" t="s">
        <v>12589</v>
      </c>
      <c r="J13" s="112" t="s">
        <v>12581</v>
      </c>
      <c r="K13" s="112" t="s">
        <v>12602</v>
      </c>
      <c r="L13" s="112" t="s">
        <v>12590</v>
      </c>
      <c r="M13" s="12" t="s">
        <v>104</v>
      </c>
      <c r="N13" s="2" t="s">
        <v>104</v>
      </c>
      <c r="O13" s="112" t="s">
        <v>104</v>
      </c>
      <c r="P13" s="112" t="s">
        <v>104</v>
      </c>
      <c r="Q13" s="2" t="s">
        <v>10222</v>
      </c>
      <c r="R13" s="112" t="s">
        <v>104</v>
      </c>
      <c r="S13" s="112" t="s">
        <v>104</v>
      </c>
    </row>
    <row r="14" spans="1:19">
      <c r="A14" s="112">
        <v>429</v>
      </c>
      <c r="B14" s="112" t="s">
        <v>12576</v>
      </c>
      <c r="C14" s="112">
        <v>3036873</v>
      </c>
      <c r="D14" s="112" t="s">
        <v>12648</v>
      </c>
      <c r="E14" s="112" t="s">
        <v>12592</v>
      </c>
      <c r="F14" s="112" t="s">
        <v>104</v>
      </c>
      <c r="G14" s="48" t="s">
        <v>12486</v>
      </c>
      <c r="H14" s="112" t="s">
        <v>12649</v>
      </c>
      <c r="I14" s="48" t="s">
        <v>12589</v>
      </c>
      <c r="J14" s="112" t="s">
        <v>12581</v>
      </c>
      <c r="K14" s="112" t="s">
        <v>12650</v>
      </c>
      <c r="L14" s="112" t="s">
        <v>12590</v>
      </c>
      <c r="M14" s="112" t="s">
        <v>12651</v>
      </c>
      <c r="N14" s="112" t="s">
        <v>104</v>
      </c>
      <c r="O14" s="112" t="s">
        <v>104</v>
      </c>
      <c r="P14" s="112" t="s">
        <v>12652</v>
      </c>
      <c r="Q14" s="48" t="s">
        <v>12653</v>
      </c>
      <c r="R14" s="112" t="s">
        <v>104</v>
      </c>
      <c r="S14" s="112" t="s">
        <v>104</v>
      </c>
    </row>
    <row r="15" spans="1:19">
      <c r="A15" s="112">
        <v>429</v>
      </c>
      <c r="B15" s="112" t="s">
        <v>12576</v>
      </c>
      <c r="C15" s="112">
        <v>3036988</v>
      </c>
      <c r="D15" s="112" t="s">
        <v>12654</v>
      </c>
      <c r="E15" s="112" t="s">
        <v>104</v>
      </c>
      <c r="F15" s="112" t="s">
        <v>104</v>
      </c>
      <c r="G15" s="41" t="s">
        <v>12655</v>
      </c>
      <c r="H15" s="112" t="s">
        <v>12656</v>
      </c>
      <c r="I15" s="48" t="s">
        <v>12589</v>
      </c>
      <c r="J15" s="112" t="s">
        <v>12581</v>
      </c>
      <c r="K15" s="112" t="s">
        <v>12657</v>
      </c>
      <c r="L15" s="112" t="s">
        <v>12658</v>
      </c>
      <c r="M15" s="48" t="s">
        <v>12596</v>
      </c>
      <c r="N15" s="12" t="s">
        <v>12659</v>
      </c>
      <c r="O15" s="112" t="s">
        <v>104</v>
      </c>
      <c r="P15" s="112" t="s">
        <v>12660</v>
      </c>
      <c r="Q15" s="12" t="s">
        <v>10222</v>
      </c>
      <c r="R15" s="112" t="s">
        <v>104</v>
      </c>
      <c r="S15" s="112" t="s">
        <v>104</v>
      </c>
    </row>
    <row r="16" spans="1:19">
      <c r="A16" s="112">
        <v>429</v>
      </c>
      <c r="B16" s="112" t="s">
        <v>12576</v>
      </c>
      <c r="C16" s="112">
        <v>3038614</v>
      </c>
      <c r="D16" s="112" t="s">
        <v>12661</v>
      </c>
      <c r="E16" s="112" t="s">
        <v>12662</v>
      </c>
      <c r="F16" s="112" t="s">
        <v>104</v>
      </c>
      <c r="G16" s="2" t="s">
        <v>104</v>
      </c>
      <c r="H16" s="112" t="s">
        <v>12663</v>
      </c>
      <c r="I16" s="48" t="s">
        <v>12589</v>
      </c>
      <c r="J16" s="112" t="s">
        <v>12581</v>
      </c>
      <c r="K16" s="112" t="s">
        <v>12664</v>
      </c>
      <c r="L16" s="112" t="s">
        <v>12590</v>
      </c>
      <c r="M16" s="112" t="s">
        <v>12632</v>
      </c>
      <c r="N16" s="112" t="s">
        <v>12665</v>
      </c>
      <c r="O16" s="112" t="s">
        <v>104</v>
      </c>
      <c r="P16" s="112" t="s">
        <v>12666</v>
      </c>
      <c r="Q16" s="48" t="s">
        <v>12667</v>
      </c>
      <c r="R16" s="112" t="s">
        <v>104</v>
      </c>
      <c r="S16" s="112" t="s">
        <v>104</v>
      </c>
    </row>
    <row r="17" spans="1:19">
      <c r="A17" s="112">
        <v>429</v>
      </c>
      <c r="B17" s="112" t="s">
        <v>12576</v>
      </c>
      <c r="C17" s="112">
        <v>3038781</v>
      </c>
      <c r="D17" s="112" t="s">
        <v>12668</v>
      </c>
      <c r="E17" s="112" t="s">
        <v>104</v>
      </c>
      <c r="F17" s="112" t="s">
        <v>104</v>
      </c>
      <c r="G17" s="48" t="s">
        <v>3242</v>
      </c>
      <c r="H17" s="112" t="s">
        <v>12669</v>
      </c>
      <c r="I17" s="48" t="s">
        <v>12589</v>
      </c>
      <c r="J17" s="112" t="s">
        <v>12581</v>
      </c>
      <c r="K17" s="112" t="s">
        <v>12670</v>
      </c>
      <c r="L17" s="112" t="s">
        <v>12590</v>
      </c>
      <c r="M17" s="112" t="s">
        <v>12671</v>
      </c>
      <c r="N17" s="48" t="s">
        <v>12672</v>
      </c>
      <c r="O17" s="112" t="s">
        <v>104</v>
      </c>
      <c r="P17" s="112" t="s">
        <v>12673</v>
      </c>
      <c r="Q17" s="112" t="s">
        <v>12617</v>
      </c>
      <c r="R17" s="112" t="s">
        <v>104</v>
      </c>
      <c r="S17" s="112" t="s">
        <v>104</v>
      </c>
    </row>
    <row r="18" spans="1:19">
      <c r="A18" s="112">
        <v>429</v>
      </c>
      <c r="B18" s="112" t="s">
        <v>12576</v>
      </c>
      <c r="C18" s="112">
        <v>3038789</v>
      </c>
      <c r="D18" s="112" t="s">
        <v>12674</v>
      </c>
      <c r="E18" s="112" t="s">
        <v>104</v>
      </c>
      <c r="F18" s="112" t="s">
        <v>104</v>
      </c>
      <c r="G18" s="2" t="s">
        <v>104</v>
      </c>
      <c r="H18" s="112" t="s">
        <v>12675</v>
      </c>
      <c r="I18" s="48" t="s">
        <v>12589</v>
      </c>
      <c r="J18" s="112" t="s">
        <v>12581</v>
      </c>
      <c r="K18" s="112" t="s">
        <v>12676</v>
      </c>
      <c r="L18" s="112" t="s">
        <v>12590</v>
      </c>
      <c r="M18" s="112" t="s">
        <v>12596</v>
      </c>
      <c r="N18" s="112" t="s">
        <v>12633</v>
      </c>
      <c r="O18" s="112" t="s">
        <v>104</v>
      </c>
      <c r="P18" s="112" t="s">
        <v>12677</v>
      </c>
      <c r="Q18" s="112" t="s">
        <v>12617</v>
      </c>
      <c r="R18" s="112" t="s">
        <v>104</v>
      </c>
      <c r="S18" s="112" t="s">
        <v>104</v>
      </c>
    </row>
    <row r="19" spans="1:19">
      <c r="A19" s="112">
        <v>429</v>
      </c>
      <c r="B19" s="112" t="s">
        <v>12576</v>
      </c>
      <c r="C19" s="112">
        <v>3038899</v>
      </c>
      <c r="D19" s="112" t="s">
        <v>12678</v>
      </c>
      <c r="E19" s="112" t="s">
        <v>104</v>
      </c>
      <c r="F19" s="112" t="s">
        <v>104</v>
      </c>
      <c r="G19" s="48" t="s">
        <v>12629</v>
      </c>
      <c r="H19" s="112" t="s">
        <v>12679</v>
      </c>
      <c r="I19" s="48" t="s">
        <v>12589</v>
      </c>
      <c r="J19" s="112" t="s">
        <v>12581</v>
      </c>
      <c r="K19" s="112" t="s">
        <v>12680</v>
      </c>
      <c r="L19" s="112" t="s">
        <v>12590</v>
      </c>
      <c r="M19" s="112" t="s">
        <v>12681</v>
      </c>
      <c r="N19" s="112" t="s">
        <v>104</v>
      </c>
      <c r="O19" s="112" t="s">
        <v>104</v>
      </c>
      <c r="P19" s="112" t="s">
        <v>12682</v>
      </c>
      <c r="Q19" s="112" t="s">
        <v>12617</v>
      </c>
      <c r="R19" s="112" t="s">
        <v>104</v>
      </c>
      <c r="S19" s="112" t="s">
        <v>104</v>
      </c>
    </row>
    <row r="20" spans="1:19">
      <c r="A20" s="112">
        <v>429</v>
      </c>
      <c r="B20" s="112" t="s">
        <v>12576</v>
      </c>
      <c r="C20" s="112">
        <v>3039041</v>
      </c>
      <c r="D20" s="112" t="s">
        <v>12683</v>
      </c>
      <c r="E20" s="112" t="s">
        <v>104</v>
      </c>
      <c r="F20" s="48" t="s">
        <v>104</v>
      </c>
      <c r="G20" s="48" t="s">
        <v>12619</v>
      </c>
      <c r="H20" s="112" t="s">
        <v>12684</v>
      </c>
      <c r="I20" s="48" t="s">
        <v>12589</v>
      </c>
      <c r="J20" s="112" t="s">
        <v>12581</v>
      </c>
      <c r="K20" s="112" t="s">
        <v>12685</v>
      </c>
      <c r="L20" s="112" t="s">
        <v>12590</v>
      </c>
      <c r="M20" s="2" t="s">
        <v>104</v>
      </c>
      <c r="N20" s="112" t="s">
        <v>104</v>
      </c>
      <c r="O20" s="112" t="s">
        <v>104</v>
      </c>
      <c r="P20" s="112" t="s">
        <v>12686</v>
      </c>
      <c r="Q20" s="2" t="s">
        <v>10222</v>
      </c>
      <c r="R20" s="112" t="s">
        <v>104</v>
      </c>
      <c r="S20" s="112" t="s">
        <v>104</v>
      </c>
    </row>
    <row r="21" spans="1:19">
      <c r="A21" s="112">
        <v>429</v>
      </c>
      <c r="B21" s="112" t="s">
        <v>12576</v>
      </c>
      <c r="C21" s="112">
        <v>3040040</v>
      </c>
      <c r="D21" s="112" t="s">
        <v>12687</v>
      </c>
      <c r="E21" s="112" t="s">
        <v>104</v>
      </c>
      <c r="F21" s="48" t="s">
        <v>12688</v>
      </c>
      <c r="G21" s="48" t="s">
        <v>11277</v>
      </c>
      <c r="H21" s="112" t="s">
        <v>12689</v>
      </c>
      <c r="I21" s="48" t="s">
        <v>12580</v>
      </c>
      <c r="J21" s="112" t="s">
        <v>12581</v>
      </c>
      <c r="K21" s="112" t="s">
        <v>12690</v>
      </c>
      <c r="L21" s="112" t="s">
        <v>12590</v>
      </c>
      <c r="M21" s="48" t="s">
        <v>12584</v>
      </c>
      <c r="N21" s="48" t="s">
        <v>104</v>
      </c>
      <c r="O21" s="112" t="s">
        <v>104</v>
      </c>
      <c r="P21" s="112" t="s">
        <v>12691</v>
      </c>
      <c r="Q21" s="12" t="s">
        <v>12692</v>
      </c>
      <c r="R21" s="12" t="s">
        <v>3076</v>
      </c>
      <c r="S21" s="112" t="s">
        <v>104</v>
      </c>
    </row>
    <row r="22" spans="1:19">
      <c r="A22" s="112">
        <v>429</v>
      </c>
      <c r="B22" s="112" t="s">
        <v>12576</v>
      </c>
      <c r="C22" s="112">
        <v>3040616</v>
      </c>
      <c r="D22" s="112" t="s">
        <v>12693</v>
      </c>
      <c r="E22" s="112" t="s">
        <v>104</v>
      </c>
      <c r="F22" s="112" t="s">
        <v>104</v>
      </c>
      <c r="G22" s="2" t="s">
        <v>104</v>
      </c>
      <c r="H22" s="112" t="s">
        <v>12694</v>
      </c>
      <c r="I22" s="12" t="s">
        <v>12580</v>
      </c>
      <c r="J22" s="112" t="s">
        <v>12581</v>
      </c>
      <c r="K22" s="112" t="s">
        <v>12695</v>
      </c>
      <c r="L22" s="112" t="s">
        <v>12590</v>
      </c>
      <c r="M22" s="11" t="s">
        <v>12584</v>
      </c>
      <c r="N22" s="112" t="s">
        <v>12604</v>
      </c>
      <c r="O22" s="112" t="s">
        <v>104</v>
      </c>
      <c r="P22" s="112" t="s">
        <v>12696</v>
      </c>
      <c r="Q22" s="112" t="s">
        <v>12667</v>
      </c>
      <c r="R22" s="112" t="s">
        <v>104</v>
      </c>
      <c r="S22" s="112" t="s">
        <v>104</v>
      </c>
    </row>
    <row r="23" spans="1:19">
      <c r="A23" s="112">
        <v>429</v>
      </c>
      <c r="B23" s="112" t="s">
        <v>12576</v>
      </c>
      <c r="C23" s="112">
        <v>3040858</v>
      </c>
      <c r="D23" s="112" t="s">
        <v>12577</v>
      </c>
      <c r="E23" s="112" t="s">
        <v>104</v>
      </c>
      <c r="F23" s="112" t="s">
        <v>12688</v>
      </c>
      <c r="G23" s="48" t="s">
        <v>11277</v>
      </c>
      <c r="H23" s="112" t="s">
        <v>12697</v>
      </c>
      <c r="I23" s="112" t="s">
        <v>12580</v>
      </c>
      <c r="J23" s="112" t="s">
        <v>12581</v>
      </c>
      <c r="K23" s="112" t="s">
        <v>12698</v>
      </c>
      <c r="L23" s="112" t="s">
        <v>12590</v>
      </c>
      <c r="M23" s="48" t="s">
        <v>12584</v>
      </c>
      <c r="N23" s="112" t="s">
        <v>12699</v>
      </c>
      <c r="O23" s="112" t="s">
        <v>104</v>
      </c>
      <c r="P23" s="112" t="s">
        <v>12700</v>
      </c>
      <c r="Q23" s="12" t="s">
        <v>12635</v>
      </c>
      <c r="R23" s="112" t="s">
        <v>104</v>
      </c>
      <c r="S23" s="112" t="s">
        <v>104</v>
      </c>
    </row>
    <row r="24" spans="1:19">
      <c r="A24" s="112">
        <v>429</v>
      </c>
      <c r="B24" s="112" t="s">
        <v>12576</v>
      </c>
      <c r="C24" s="112">
        <v>3041502</v>
      </c>
      <c r="D24" s="112" t="s">
        <v>12701</v>
      </c>
      <c r="E24" s="112" t="s">
        <v>12702</v>
      </c>
      <c r="F24" s="112" t="s">
        <v>104</v>
      </c>
      <c r="G24" s="112" t="s">
        <v>12629</v>
      </c>
      <c r="H24" s="112" t="s">
        <v>12703</v>
      </c>
      <c r="I24" s="112" t="s">
        <v>12589</v>
      </c>
      <c r="J24" s="112" t="s">
        <v>12581</v>
      </c>
      <c r="K24" s="112" t="s">
        <v>12704</v>
      </c>
      <c r="L24" s="112" t="s">
        <v>12590</v>
      </c>
      <c r="M24" s="112" t="s">
        <v>12596</v>
      </c>
      <c r="N24" s="112" t="s">
        <v>104</v>
      </c>
      <c r="O24" s="112" t="s">
        <v>104</v>
      </c>
      <c r="P24" s="112" t="s">
        <v>12705</v>
      </c>
      <c r="Q24" s="48" t="s">
        <v>12617</v>
      </c>
      <c r="R24" s="112" t="s">
        <v>104</v>
      </c>
      <c r="S24" s="112" t="s">
        <v>104</v>
      </c>
    </row>
    <row r="25" spans="1:19">
      <c r="A25" s="112">
        <v>429</v>
      </c>
      <c r="B25" s="112" t="s">
        <v>12576</v>
      </c>
      <c r="C25" s="112">
        <v>3041666</v>
      </c>
      <c r="D25" s="112" t="s">
        <v>12706</v>
      </c>
      <c r="E25" s="112" t="s">
        <v>104</v>
      </c>
      <c r="F25" s="112" t="s">
        <v>104</v>
      </c>
      <c r="G25" s="12" t="s">
        <v>12707</v>
      </c>
      <c r="H25" s="112" t="s">
        <v>12708</v>
      </c>
      <c r="I25" s="112" t="s">
        <v>12589</v>
      </c>
      <c r="J25" s="112" t="s">
        <v>12581</v>
      </c>
      <c r="K25" s="112" t="s">
        <v>12709</v>
      </c>
      <c r="L25" s="2" t="s">
        <v>12590</v>
      </c>
      <c r="M25" s="112" t="s">
        <v>104</v>
      </c>
      <c r="N25" s="112" t="s">
        <v>104</v>
      </c>
      <c r="O25" s="112" t="s">
        <v>104</v>
      </c>
      <c r="P25" s="112" t="s">
        <v>12710</v>
      </c>
      <c r="Q25" s="48" t="s">
        <v>12711</v>
      </c>
      <c r="R25" s="12" t="s">
        <v>12712</v>
      </c>
      <c r="S25" s="112" t="s">
        <v>104</v>
      </c>
    </row>
    <row r="26" spans="1:19">
      <c r="A26" s="112">
        <v>429</v>
      </c>
      <c r="B26" s="112" t="s">
        <v>12576</v>
      </c>
      <c r="C26" s="112">
        <v>3042609</v>
      </c>
      <c r="D26" s="112" t="s">
        <v>12713</v>
      </c>
      <c r="E26" s="112" t="s">
        <v>104</v>
      </c>
      <c r="F26" s="112" t="s">
        <v>104</v>
      </c>
      <c r="G26" s="112" t="s">
        <v>12629</v>
      </c>
      <c r="H26" s="112" t="s">
        <v>12714</v>
      </c>
      <c r="I26" s="112" t="s">
        <v>12589</v>
      </c>
      <c r="J26" s="112" t="s">
        <v>12581</v>
      </c>
      <c r="K26" s="112" t="s">
        <v>12715</v>
      </c>
      <c r="L26" s="112" t="s">
        <v>12590</v>
      </c>
      <c r="M26" s="48" t="s">
        <v>12632</v>
      </c>
      <c r="N26" s="48" t="s">
        <v>12604</v>
      </c>
      <c r="O26" s="112" t="s">
        <v>104</v>
      </c>
      <c r="P26" s="112" t="s">
        <v>12716</v>
      </c>
      <c r="Q26" s="112" t="s">
        <v>12635</v>
      </c>
      <c r="R26" s="112" t="s">
        <v>104</v>
      </c>
      <c r="S26" s="112" t="s">
        <v>104</v>
      </c>
    </row>
    <row r="27" spans="1:19">
      <c r="A27" s="112">
        <v>429</v>
      </c>
      <c r="B27" s="112" t="s">
        <v>12576</v>
      </c>
      <c r="C27" s="112">
        <v>3043008</v>
      </c>
      <c r="D27" s="112" t="s">
        <v>12717</v>
      </c>
      <c r="E27" s="112" t="s">
        <v>104</v>
      </c>
      <c r="F27" s="112" t="s">
        <v>104</v>
      </c>
      <c r="G27" s="48" t="s">
        <v>3242</v>
      </c>
      <c r="H27" s="112" t="s">
        <v>12718</v>
      </c>
      <c r="I27" s="48" t="s">
        <v>12580</v>
      </c>
      <c r="J27" s="112" t="s">
        <v>12719</v>
      </c>
      <c r="K27" s="112" t="s">
        <v>12720</v>
      </c>
      <c r="L27" s="112" t="s">
        <v>12590</v>
      </c>
      <c r="M27" s="112" t="s">
        <v>12721</v>
      </c>
      <c r="N27" s="112" t="s">
        <v>12672</v>
      </c>
      <c r="O27" s="112" t="s">
        <v>104</v>
      </c>
      <c r="P27" s="112" t="s">
        <v>12722</v>
      </c>
      <c r="Q27" s="12" t="s">
        <v>12723</v>
      </c>
      <c r="R27" s="112" t="s">
        <v>104</v>
      </c>
      <c r="S27" s="112" t="s">
        <v>104</v>
      </c>
    </row>
    <row r="28" spans="1:19">
      <c r="A28" s="112">
        <v>429</v>
      </c>
      <c r="B28" s="112" t="s">
        <v>12576</v>
      </c>
      <c r="C28" s="112">
        <v>3043031</v>
      </c>
      <c r="D28" s="48" t="s">
        <v>12724</v>
      </c>
      <c r="E28" s="112" t="s">
        <v>12725</v>
      </c>
      <c r="F28" s="112" t="s">
        <v>104</v>
      </c>
      <c r="G28" s="112" t="s">
        <v>12629</v>
      </c>
      <c r="H28" s="112" t="s">
        <v>12726</v>
      </c>
      <c r="I28" s="112" t="s">
        <v>12589</v>
      </c>
      <c r="J28" s="112" t="s">
        <v>12581</v>
      </c>
      <c r="K28" s="112" t="s">
        <v>12727</v>
      </c>
      <c r="L28" s="112" t="s">
        <v>12590</v>
      </c>
      <c r="M28" s="112" t="s">
        <v>12603</v>
      </c>
      <c r="N28" s="112" t="s">
        <v>104</v>
      </c>
      <c r="O28" s="112" t="s">
        <v>104</v>
      </c>
      <c r="P28" s="112" t="s">
        <v>12728</v>
      </c>
      <c r="Q28" s="112" t="s">
        <v>12606</v>
      </c>
      <c r="R28" s="112" t="s">
        <v>104</v>
      </c>
      <c r="S28" s="112" t="s">
        <v>104</v>
      </c>
    </row>
    <row r="29" spans="1:19">
      <c r="A29" s="112">
        <v>429</v>
      </c>
      <c r="B29" s="112" t="s">
        <v>12576</v>
      </c>
      <c r="C29" s="112">
        <v>3043078</v>
      </c>
      <c r="D29" s="112" t="s">
        <v>12729</v>
      </c>
      <c r="E29" s="112" t="s">
        <v>104</v>
      </c>
      <c r="F29" s="112" t="s">
        <v>104</v>
      </c>
      <c r="G29" s="2" t="s">
        <v>104</v>
      </c>
      <c r="H29" s="112" t="s">
        <v>12730</v>
      </c>
      <c r="I29" s="2" t="s">
        <v>12589</v>
      </c>
      <c r="J29" s="112" t="s">
        <v>12581</v>
      </c>
      <c r="K29" s="2" t="s">
        <v>104</v>
      </c>
      <c r="L29" s="112" t="s">
        <v>12590</v>
      </c>
      <c r="M29" s="11" t="s">
        <v>104</v>
      </c>
      <c r="N29" s="112" t="s">
        <v>104</v>
      </c>
      <c r="O29" s="112" t="s">
        <v>104</v>
      </c>
      <c r="P29" s="112" t="s">
        <v>12731</v>
      </c>
      <c r="Q29" s="11" t="s">
        <v>10222</v>
      </c>
      <c r="R29" s="112" t="s">
        <v>104</v>
      </c>
      <c r="S29" s="112" t="s">
        <v>104</v>
      </c>
    </row>
    <row r="30" spans="1:19">
      <c r="A30" s="112">
        <v>429</v>
      </c>
      <c r="B30" s="112" t="s">
        <v>12576</v>
      </c>
      <c r="C30" s="112">
        <v>3043086</v>
      </c>
      <c r="D30" s="48" t="s">
        <v>12732</v>
      </c>
      <c r="E30" s="112" t="s">
        <v>104</v>
      </c>
      <c r="F30" s="48" t="s">
        <v>104</v>
      </c>
      <c r="G30" s="48" t="s">
        <v>104</v>
      </c>
      <c r="H30" s="112" t="s">
        <v>12733</v>
      </c>
      <c r="I30" s="2" t="s">
        <v>12589</v>
      </c>
      <c r="J30" s="2" t="s">
        <v>12581</v>
      </c>
      <c r="K30" s="112" t="s">
        <v>12734</v>
      </c>
      <c r="L30" s="112" t="s">
        <v>12590</v>
      </c>
      <c r="M30" s="2" t="s">
        <v>104</v>
      </c>
      <c r="N30" s="112" t="s">
        <v>12735</v>
      </c>
      <c r="O30" s="112" t="s">
        <v>104</v>
      </c>
      <c r="P30" s="112" t="s">
        <v>12736</v>
      </c>
      <c r="Q30" s="11" t="s">
        <v>10222</v>
      </c>
      <c r="R30" s="112" t="s">
        <v>104</v>
      </c>
      <c r="S30" s="112" t="s">
        <v>104</v>
      </c>
    </row>
    <row r="31" spans="1:19">
      <c r="A31" s="112">
        <v>429</v>
      </c>
      <c r="B31" s="112" t="s">
        <v>12576</v>
      </c>
      <c r="C31" s="112">
        <v>3043253</v>
      </c>
      <c r="D31" s="112" t="s">
        <v>12737</v>
      </c>
      <c r="E31" s="112" t="s">
        <v>104</v>
      </c>
      <c r="F31" s="112" t="s">
        <v>104</v>
      </c>
      <c r="G31" s="112" t="s">
        <v>12655</v>
      </c>
      <c r="H31" s="112" t="s">
        <v>12738</v>
      </c>
      <c r="I31" s="48" t="s">
        <v>12589</v>
      </c>
      <c r="J31" s="112" t="s">
        <v>12581</v>
      </c>
      <c r="K31" s="12" t="s">
        <v>12739</v>
      </c>
      <c r="L31" s="2" t="s">
        <v>12590</v>
      </c>
      <c r="M31" s="2" t="s">
        <v>104</v>
      </c>
      <c r="N31" s="112" t="s">
        <v>12604</v>
      </c>
      <c r="O31" s="112" t="s">
        <v>104</v>
      </c>
      <c r="P31" s="112" t="s">
        <v>12740</v>
      </c>
      <c r="Q31" s="12" t="s">
        <v>12741</v>
      </c>
      <c r="R31" s="48" t="s">
        <v>12712</v>
      </c>
      <c r="S31" s="112" t="s">
        <v>104</v>
      </c>
    </row>
    <row r="32" spans="1:19">
      <c r="A32" s="112">
        <v>429</v>
      </c>
      <c r="B32" s="112" t="s">
        <v>12576</v>
      </c>
      <c r="C32" s="112">
        <v>3043302</v>
      </c>
      <c r="D32" s="112" t="s">
        <v>12742</v>
      </c>
      <c r="E32" s="112" t="s">
        <v>104</v>
      </c>
      <c r="F32" s="112" t="s">
        <v>104</v>
      </c>
      <c r="G32" s="112" t="s">
        <v>12629</v>
      </c>
      <c r="H32" s="112" t="s">
        <v>12743</v>
      </c>
      <c r="I32" s="48" t="s">
        <v>12589</v>
      </c>
      <c r="J32" s="112" t="s">
        <v>12581</v>
      </c>
      <c r="K32" s="112" t="s">
        <v>12744</v>
      </c>
      <c r="L32" s="112" t="s">
        <v>12590</v>
      </c>
      <c r="M32" s="48" t="s">
        <v>12632</v>
      </c>
      <c r="N32" s="112" t="s">
        <v>12604</v>
      </c>
      <c r="O32" s="112" t="s">
        <v>104</v>
      </c>
      <c r="P32" s="112" t="s">
        <v>12710</v>
      </c>
      <c r="Q32" s="112" t="s">
        <v>12635</v>
      </c>
      <c r="R32" s="12" t="s">
        <v>12745</v>
      </c>
      <c r="S32" s="112" t="s">
        <v>104</v>
      </c>
    </row>
    <row r="33" spans="1:19">
      <c r="A33" s="112">
        <v>429</v>
      </c>
      <c r="B33" s="112" t="s">
        <v>12576</v>
      </c>
      <c r="C33" s="112">
        <v>3043377</v>
      </c>
      <c r="D33" s="48" t="s">
        <v>12746</v>
      </c>
      <c r="E33" s="48" t="s">
        <v>104</v>
      </c>
      <c r="F33" s="112" t="s">
        <v>104</v>
      </c>
      <c r="G33" s="48" t="s">
        <v>12629</v>
      </c>
      <c r="H33" s="112" t="s">
        <v>12747</v>
      </c>
      <c r="I33" s="48" t="s">
        <v>12589</v>
      </c>
      <c r="J33" s="112" t="s">
        <v>12581</v>
      </c>
      <c r="K33" s="112" t="s">
        <v>12748</v>
      </c>
      <c r="L33" s="112" t="s">
        <v>12590</v>
      </c>
      <c r="M33" s="48" t="s">
        <v>12596</v>
      </c>
      <c r="N33" s="112" t="s">
        <v>104</v>
      </c>
      <c r="O33" s="112" t="s">
        <v>104</v>
      </c>
      <c r="P33" s="112" t="s">
        <v>12749</v>
      </c>
      <c r="Q33" s="112" t="s">
        <v>12617</v>
      </c>
      <c r="R33" s="12" t="s">
        <v>12750</v>
      </c>
      <c r="S33" s="112" t="s">
        <v>104</v>
      </c>
    </row>
    <row r="34" spans="1:19">
      <c r="A34" s="112">
        <v>429</v>
      </c>
      <c r="B34" s="112" t="s">
        <v>12576</v>
      </c>
      <c r="C34" s="112">
        <v>3043494</v>
      </c>
      <c r="D34" s="112" t="s">
        <v>12751</v>
      </c>
      <c r="E34" s="112" t="s">
        <v>12752</v>
      </c>
      <c r="F34" s="112" t="s">
        <v>104</v>
      </c>
      <c r="G34" s="48" t="s">
        <v>12642</v>
      </c>
      <c r="H34" s="112" t="s">
        <v>12753</v>
      </c>
      <c r="I34" s="48" t="s">
        <v>12589</v>
      </c>
      <c r="J34" s="112" t="s">
        <v>12581</v>
      </c>
      <c r="K34" s="112" t="s">
        <v>12754</v>
      </c>
      <c r="L34" s="112" t="s">
        <v>12590</v>
      </c>
      <c r="M34" s="112" t="s">
        <v>12755</v>
      </c>
      <c r="N34" s="112" t="s">
        <v>104</v>
      </c>
      <c r="O34" s="112" t="s">
        <v>104</v>
      </c>
      <c r="P34" s="112" t="s">
        <v>12756</v>
      </c>
      <c r="Q34" s="2" t="s">
        <v>12757</v>
      </c>
      <c r="R34" s="112" t="s">
        <v>104</v>
      </c>
      <c r="S34" s="112" t="s">
        <v>104</v>
      </c>
    </row>
    <row r="35" spans="1:19">
      <c r="A35" s="112">
        <v>429</v>
      </c>
      <c r="B35" s="112" t="s">
        <v>12576</v>
      </c>
      <c r="C35" s="112">
        <v>3043530</v>
      </c>
      <c r="D35" s="112" t="s">
        <v>12758</v>
      </c>
      <c r="E35" s="112" t="s">
        <v>12693</v>
      </c>
      <c r="F35" s="112" t="s">
        <v>104</v>
      </c>
      <c r="G35" s="11" t="s">
        <v>104</v>
      </c>
      <c r="H35" s="112" t="s">
        <v>12759</v>
      </c>
      <c r="I35" s="48" t="s">
        <v>12589</v>
      </c>
      <c r="J35" s="112" t="s">
        <v>12581</v>
      </c>
      <c r="K35" s="12" t="s">
        <v>12602</v>
      </c>
      <c r="L35" s="112" t="s">
        <v>12658</v>
      </c>
      <c r="M35" s="12" t="s">
        <v>12596</v>
      </c>
      <c r="N35" s="112" t="s">
        <v>12633</v>
      </c>
      <c r="O35" s="112" t="s">
        <v>104</v>
      </c>
      <c r="P35" s="112" t="s">
        <v>12760</v>
      </c>
      <c r="Q35" s="12" t="s">
        <v>12711</v>
      </c>
      <c r="R35" s="112" t="s">
        <v>104</v>
      </c>
      <c r="S35" s="112" t="s">
        <v>104</v>
      </c>
    </row>
    <row r="36" spans="1:19">
      <c r="A36" s="112">
        <v>429</v>
      </c>
      <c r="B36" s="112" t="s">
        <v>12576</v>
      </c>
      <c r="C36" s="112">
        <v>3043538</v>
      </c>
      <c r="D36" s="112" t="s">
        <v>12693</v>
      </c>
      <c r="E36" s="112" t="s">
        <v>104</v>
      </c>
      <c r="F36" s="112" t="s">
        <v>104</v>
      </c>
      <c r="G36" s="48" t="s">
        <v>12655</v>
      </c>
      <c r="H36" s="112" t="s">
        <v>12761</v>
      </c>
      <c r="I36" s="48" t="s">
        <v>12589</v>
      </c>
      <c r="J36" s="112" t="s">
        <v>12581</v>
      </c>
      <c r="K36" s="112" t="s">
        <v>12762</v>
      </c>
      <c r="L36" s="112" t="s">
        <v>12658</v>
      </c>
      <c r="M36" s="12" t="s">
        <v>12596</v>
      </c>
      <c r="N36" s="12" t="s">
        <v>12633</v>
      </c>
      <c r="O36" s="112" t="s">
        <v>104</v>
      </c>
      <c r="P36" s="112" t="s">
        <v>12763</v>
      </c>
      <c r="Q36" s="112" t="s">
        <v>12764</v>
      </c>
      <c r="R36" s="112" t="s">
        <v>104</v>
      </c>
      <c r="S36" s="112" t="s">
        <v>104</v>
      </c>
    </row>
    <row r="37" spans="1:19">
      <c r="A37" s="112">
        <v>429</v>
      </c>
      <c r="B37" s="112" t="s">
        <v>12576</v>
      </c>
      <c r="C37" s="112">
        <v>3043557</v>
      </c>
      <c r="D37" s="112" t="s">
        <v>12765</v>
      </c>
      <c r="E37" s="112" t="s">
        <v>104</v>
      </c>
      <c r="F37" s="12" t="s">
        <v>104</v>
      </c>
      <c r="G37" s="12" t="s">
        <v>12593</v>
      </c>
      <c r="H37" s="112" t="s">
        <v>12766</v>
      </c>
      <c r="I37" s="48" t="s">
        <v>12589</v>
      </c>
      <c r="J37" s="112" t="s">
        <v>12581</v>
      </c>
      <c r="K37" s="112" t="s">
        <v>12767</v>
      </c>
      <c r="L37" s="112" t="s">
        <v>12590</v>
      </c>
      <c r="M37" s="112" t="s">
        <v>12632</v>
      </c>
      <c r="N37" s="48" t="s">
        <v>12665</v>
      </c>
      <c r="O37" s="112" t="s">
        <v>104</v>
      </c>
      <c r="P37" s="112" t="s">
        <v>12768</v>
      </c>
      <c r="Q37" s="112" t="s">
        <v>12667</v>
      </c>
      <c r="R37" s="112" t="s">
        <v>104</v>
      </c>
      <c r="S37" s="112" t="s">
        <v>104</v>
      </c>
    </row>
    <row r="38" spans="1:19">
      <c r="A38" s="112">
        <v>429</v>
      </c>
      <c r="B38" s="112" t="s">
        <v>12576</v>
      </c>
      <c r="C38" s="112">
        <v>3044759</v>
      </c>
      <c r="D38" s="112" t="s">
        <v>12702</v>
      </c>
      <c r="E38" s="112" t="s">
        <v>104</v>
      </c>
      <c r="F38" s="112" t="s">
        <v>104</v>
      </c>
      <c r="G38" s="112" t="s">
        <v>12593</v>
      </c>
      <c r="H38" s="112" t="s">
        <v>12769</v>
      </c>
      <c r="I38" s="2" t="s">
        <v>12589</v>
      </c>
      <c r="J38" s="2" t="s">
        <v>12581</v>
      </c>
      <c r="K38" s="112" t="s">
        <v>12770</v>
      </c>
      <c r="L38" s="112" t="s">
        <v>12590</v>
      </c>
      <c r="M38" s="112" t="s">
        <v>12771</v>
      </c>
      <c r="N38" s="12" t="s">
        <v>12672</v>
      </c>
      <c r="O38" s="112" t="s">
        <v>104</v>
      </c>
      <c r="P38" s="112" t="s">
        <v>12772</v>
      </c>
      <c r="Q38" s="2" t="s">
        <v>12773</v>
      </c>
      <c r="R38" s="112" t="s">
        <v>104</v>
      </c>
      <c r="S38" s="112" t="s">
        <v>104</v>
      </c>
    </row>
    <row r="39" spans="1:19">
      <c r="A39" s="112">
        <v>429</v>
      </c>
      <c r="B39" s="112" t="s">
        <v>12576</v>
      </c>
      <c r="C39" s="112">
        <v>3044962</v>
      </c>
      <c r="D39" s="112" t="s">
        <v>12774</v>
      </c>
      <c r="E39" s="112" t="s">
        <v>104</v>
      </c>
      <c r="F39" s="12" t="s">
        <v>104</v>
      </c>
      <c r="G39" s="12" t="s">
        <v>12775</v>
      </c>
      <c r="H39" s="112" t="s">
        <v>12776</v>
      </c>
      <c r="I39" s="112" t="s">
        <v>12589</v>
      </c>
      <c r="J39" s="112" t="s">
        <v>12581</v>
      </c>
      <c r="K39" s="112" t="s">
        <v>12777</v>
      </c>
      <c r="L39" s="112" t="s">
        <v>12590</v>
      </c>
      <c r="M39" s="112" t="s">
        <v>12778</v>
      </c>
      <c r="N39" s="112" t="s">
        <v>104</v>
      </c>
      <c r="O39" s="112" t="s">
        <v>104</v>
      </c>
      <c r="P39" s="112" t="s">
        <v>104</v>
      </c>
      <c r="Q39" s="12" t="s">
        <v>12667</v>
      </c>
      <c r="R39" s="2" t="s">
        <v>104</v>
      </c>
      <c r="S39" s="112" t="s">
        <v>104</v>
      </c>
    </row>
    <row r="40" spans="1:19">
      <c r="A40" s="112">
        <v>429</v>
      </c>
      <c r="B40" s="112" t="s">
        <v>12576</v>
      </c>
      <c r="C40" s="112">
        <v>3044970</v>
      </c>
      <c r="D40" s="112" t="s">
        <v>12661</v>
      </c>
      <c r="E40" s="112" t="s">
        <v>12662</v>
      </c>
      <c r="F40" s="112" t="s">
        <v>104</v>
      </c>
      <c r="G40" s="112" t="s">
        <v>12775</v>
      </c>
      <c r="H40" s="112" t="s">
        <v>12779</v>
      </c>
      <c r="I40" s="112" t="s">
        <v>12589</v>
      </c>
      <c r="J40" s="112" t="s">
        <v>12581</v>
      </c>
      <c r="K40" s="112" t="s">
        <v>12780</v>
      </c>
      <c r="L40" s="112" t="s">
        <v>12590</v>
      </c>
      <c r="M40" s="112" t="s">
        <v>12596</v>
      </c>
      <c r="N40" s="112" t="s">
        <v>12665</v>
      </c>
      <c r="O40" s="112" t="s">
        <v>104</v>
      </c>
      <c r="P40" s="112" t="s">
        <v>12781</v>
      </c>
      <c r="Q40" s="48" t="s">
        <v>12782</v>
      </c>
      <c r="R40" s="112" t="s">
        <v>104</v>
      </c>
      <c r="S40" s="112" t="s">
        <v>104</v>
      </c>
    </row>
    <row r="41" spans="1:19">
      <c r="A41" s="112">
        <v>429</v>
      </c>
      <c r="B41" s="112" t="s">
        <v>12576</v>
      </c>
      <c r="C41" s="112">
        <v>3045117</v>
      </c>
      <c r="D41" s="112" t="s">
        <v>12783</v>
      </c>
      <c r="E41" s="112" t="s">
        <v>12784</v>
      </c>
      <c r="F41" s="112" t="s">
        <v>104</v>
      </c>
      <c r="G41" s="48" t="s">
        <v>12624</v>
      </c>
      <c r="H41" s="112" t="s">
        <v>12785</v>
      </c>
      <c r="I41" s="2" t="s">
        <v>12580</v>
      </c>
      <c r="J41" s="112" t="s">
        <v>12581</v>
      </c>
      <c r="K41" s="112" t="s">
        <v>12786</v>
      </c>
      <c r="L41" s="112" t="s">
        <v>12590</v>
      </c>
      <c r="M41" s="2" t="s">
        <v>12787</v>
      </c>
      <c r="N41" s="48" t="s">
        <v>12604</v>
      </c>
      <c r="O41" s="112" t="s">
        <v>104</v>
      </c>
      <c r="P41" s="112" t="s">
        <v>12788</v>
      </c>
      <c r="Q41" s="112" t="s">
        <v>12789</v>
      </c>
      <c r="R41" s="112" t="s">
        <v>104</v>
      </c>
      <c r="S41" s="112" t="s">
        <v>104</v>
      </c>
    </row>
    <row r="42" spans="1:19">
      <c r="A42" s="112">
        <v>429</v>
      </c>
      <c r="B42" s="112" t="s">
        <v>12576</v>
      </c>
      <c r="C42" s="112">
        <v>3045133</v>
      </c>
      <c r="D42" s="112" t="s">
        <v>12790</v>
      </c>
      <c r="E42" s="112" t="s">
        <v>12791</v>
      </c>
      <c r="F42" s="48" t="s">
        <v>104</v>
      </c>
      <c r="G42" s="48" t="s">
        <v>12792</v>
      </c>
      <c r="H42" s="112" t="s">
        <v>12793</v>
      </c>
      <c r="I42" s="112" t="s">
        <v>12589</v>
      </c>
      <c r="J42" s="112" t="s">
        <v>12581</v>
      </c>
      <c r="K42" s="112" t="s">
        <v>12794</v>
      </c>
      <c r="L42" s="112" t="s">
        <v>12590</v>
      </c>
      <c r="M42" s="112" t="s">
        <v>12795</v>
      </c>
      <c r="N42" s="112" t="s">
        <v>12665</v>
      </c>
      <c r="O42" s="112" t="s">
        <v>104</v>
      </c>
      <c r="P42" s="112" t="s">
        <v>12796</v>
      </c>
      <c r="Q42" s="112" t="s">
        <v>12635</v>
      </c>
      <c r="R42" s="112" t="s">
        <v>104</v>
      </c>
      <c r="S42" s="112" t="s">
        <v>104</v>
      </c>
    </row>
    <row r="43" spans="1:19">
      <c r="A43" s="112">
        <v>429</v>
      </c>
      <c r="B43" s="112" t="s">
        <v>12576</v>
      </c>
      <c r="C43" s="112">
        <v>3045456</v>
      </c>
      <c r="D43" s="112" t="s">
        <v>12790</v>
      </c>
      <c r="E43" s="112" t="s">
        <v>104</v>
      </c>
      <c r="F43" s="112" t="s">
        <v>104</v>
      </c>
      <c r="G43" s="112" t="s">
        <v>12593</v>
      </c>
      <c r="H43" s="112" t="s">
        <v>12797</v>
      </c>
      <c r="I43" s="112" t="s">
        <v>12589</v>
      </c>
      <c r="J43" s="112" t="s">
        <v>12581</v>
      </c>
      <c r="K43" s="112" t="s">
        <v>12798</v>
      </c>
      <c r="L43" s="112" t="s">
        <v>12590</v>
      </c>
      <c r="M43" s="112" t="s">
        <v>12632</v>
      </c>
      <c r="N43" s="112" t="s">
        <v>12604</v>
      </c>
      <c r="O43" s="112" t="s">
        <v>104</v>
      </c>
      <c r="P43" s="112" t="s">
        <v>12799</v>
      </c>
      <c r="Q43" s="112" t="s">
        <v>12635</v>
      </c>
      <c r="R43" s="112" t="s">
        <v>104</v>
      </c>
      <c r="S43" s="112" t="s">
        <v>104</v>
      </c>
    </row>
    <row r="44" spans="1:19">
      <c r="A44" s="112">
        <v>429</v>
      </c>
      <c r="B44" s="112" t="s">
        <v>12576</v>
      </c>
      <c r="C44" s="112">
        <v>3045561</v>
      </c>
      <c r="D44" s="112" t="s">
        <v>12800</v>
      </c>
      <c r="E44" s="112" t="s">
        <v>104</v>
      </c>
      <c r="F44" s="112" t="s">
        <v>104</v>
      </c>
      <c r="G44" s="12" t="s">
        <v>12801</v>
      </c>
      <c r="H44" s="112" t="s">
        <v>12802</v>
      </c>
      <c r="I44" s="48" t="s">
        <v>12589</v>
      </c>
      <c r="J44" s="112" t="s">
        <v>12581</v>
      </c>
      <c r="K44" s="12" t="s">
        <v>12803</v>
      </c>
      <c r="L44" s="112" t="s">
        <v>12590</v>
      </c>
      <c r="M44" s="112" t="s">
        <v>12771</v>
      </c>
      <c r="N44" s="112" t="s">
        <v>12659</v>
      </c>
      <c r="O44" s="112" t="s">
        <v>104</v>
      </c>
      <c r="P44" s="112" t="s">
        <v>12804</v>
      </c>
      <c r="Q44" s="112" t="s">
        <v>12606</v>
      </c>
      <c r="R44" s="12" t="s">
        <v>12745</v>
      </c>
      <c r="S44" s="112" t="s">
        <v>104</v>
      </c>
    </row>
    <row r="45" spans="1:19">
      <c r="A45" s="112">
        <v>429</v>
      </c>
      <c r="B45" s="112" t="s">
        <v>12576</v>
      </c>
      <c r="C45" s="112">
        <v>3045616</v>
      </c>
      <c r="D45" s="112" t="s">
        <v>12774</v>
      </c>
      <c r="E45" s="112" t="s">
        <v>12805</v>
      </c>
      <c r="F45" s="112" t="s">
        <v>104</v>
      </c>
      <c r="G45" s="112" t="s">
        <v>3323</v>
      </c>
      <c r="H45" s="112" t="s">
        <v>12806</v>
      </c>
      <c r="I45" s="112" t="s">
        <v>12589</v>
      </c>
      <c r="J45" s="112" t="s">
        <v>12581</v>
      </c>
      <c r="K45" s="112" t="s">
        <v>12807</v>
      </c>
      <c r="L45" s="112" t="s">
        <v>12590</v>
      </c>
      <c r="M45" s="112" t="s">
        <v>12632</v>
      </c>
      <c r="N45" s="48" t="s">
        <v>12665</v>
      </c>
      <c r="O45" s="112" t="s">
        <v>104</v>
      </c>
      <c r="P45" s="112" t="s">
        <v>12808</v>
      </c>
      <c r="Q45" s="2" t="s">
        <v>10222</v>
      </c>
      <c r="R45" s="112" t="s">
        <v>12809</v>
      </c>
      <c r="S45" s="112" t="s">
        <v>104</v>
      </c>
    </row>
    <row r="46" spans="1:19">
      <c r="A46" s="112">
        <v>429</v>
      </c>
      <c r="B46" s="112" t="s">
        <v>12576</v>
      </c>
      <c r="C46" s="112">
        <v>3045617</v>
      </c>
      <c r="D46" s="112" t="s">
        <v>12774</v>
      </c>
      <c r="E46" s="112" t="s">
        <v>12805</v>
      </c>
      <c r="F46" s="112" t="s">
        <v>104</v>
      </c>
      <c r="G46" s="112" t="s">
        <v>12810</v>
      </c>
      <c r="H46" s="112" t="s">
        <v>12811</v>
      </c>
      <c r="I46" s="112" t="s">
        <v>12589</v>
      </c>
      <c r="J46" s="112" t="s">
        <v>12581</v>
      </c>
      <c r="K46" s="112" t="s">
        <v>12807</v>
      </c>
      <c r="L46" s="112" t="s">
        <v>12590</v>
      </c>
      <c r="M46" s="112" t="s">
        <v>12812</v>
      </c>
      <c r="N46" s="48" t="s">
        <v>12665</v>
      </c>
      <c r="O46" s="112" t="s">
        <v>104</v>
      </c>
      <c r="P46" s="112" t="s">
        <v>12813</v>
      </c>
      <c r="Q46" s="2" t="s">
        <v>10222</v>
      </c>
      <c r="R46" s="12" t="s">
        <v>12809</v>
      </c>
      <c r="S46" s="112" t="s">
        <v>104</v>
      </c>
    </row>
    <row r="47" spans="1:19">
      <c r="A47" s="112">
        <v>429</v>
      </c>
      <c r="B47" s="112" t="s">
        <v>12576</v>
      </c>
      <c r="C47" s="112">
        <v>3045620</v>
      </c>
      <c r="D47" s="48" t="s">
        <v>12814</v>
      </c>
      <c r="E47" s="48" t="s">
        <v>12774</v>
      </c>
      <c r="F47" s="112" t="s">
        <v>104</v>
      </c>
      <c r="G47" s="112" t="s">
        <v>3323</v>
      </c>
      <c r="H47" s="112" t="s">
        <v>12815</v>
      </c>
      <c r="I47" s="112" t="s">
        <v>12589</v>
      </c>
      <c r="J47" s="112" t="s">
        <v>12581</v>
      </c>
      <c r="K47" s="112" t="s">
        <v>12582</v>
      </c>
      <c r="L47" s="112" t="s">
        <v>12590</v>
      </c>
      <c r="M47" s="48" t="s">
        <v>12816</v>
      </c>
      <c r="N47" s="48" t="s">
        <v>12665</v>
      </c>
      <c r="O47" s="112" t="s">
        <v>104</v>
      </c>
      <c r="P47" s="112" t="s">
        <v>12817</v>
      </c>
      <c r="Q47" s="2" t="s">
        <v>10222</v>
      </c>
      <c r="R47" s="112" t="s">
        <v>12818</v>
      </c>
      <c r="S47" s="112" t="s">
        <v>104</v>
      </c>
    </row>
    <row r="48" spans="1:19">
      <c r="A48" s="112">
        <v>429</v>
      </c>
      <c r="B48" s="112" t="s">
        <v>12576</v>
      </c>
      <c r="C48" s="112">
        <v>3045622</v>
      </c>
      <c r="D48" s="11" t="s">
        <v>12702</v>
      </c>
      <c r="E48" s="112" t="s">
        <v>104</v>
      </c>
      <c r="F48" s="112" t="s">
        <v>104</v>
      </c>
      <c r="G48" s="48" t="s">
        <v>12593</v>
      </c>
      <c r="H48" s="112" t="s">
        <v>12819</v>
      </c>
      <c r="I48" s="2" t="s">
        <v>12580</v>
      </c>
      <c r="J48" s="112" t="s">
        <v>12581</v>
      </c>
      <c r="K48" s="112" t="s">
        <v>12820</v>
      </c>
      <c r="L48" s="112" t="s">
        <v>12590</v>
      </c>
      <c r="M48" s="12" t="s">
        <v>12584</v>
      </c>
      <c r="N48" s="112" t="s">
        <v>104</v>
      </c>
      <c r="O48" s="112" t="s">
        <v>104</v>
      </c>
      <c r="P48" s="112" t="s">
        <v>12821</v>
      </c>
      <c r="Q48" s="112" t="s">
        <v>12635</v>
      </c>
      <c r="R48" s="12" t="s">
        <v>12750</v>
      </c>
      <c r="S48" s="112" t="s">
        <v>104</v>
      </c>
    </row>
    <row r="49" spans="1:19">
      <c r="A49" s="112">
        <v>429</v>
      </c>
      <c r="B49" s="112" t="s">
        <v>12576</v>
      </c>
      <c r="C49" s="112">
        <v>3046468</v>
      </c>
      <c r="D49" s="48" t="s">
        <v>12646</v>
      </c>
      <c r="E49" s="112" t="s">
        <v>12822</v>
      </c>
      <c r="F49" s="112" t="s">
        <v>104</v>
      </c>
      <c r="G49" s="2" t="s">
        <v>12655</v>
      </c>
      <c r="H49" s="112" t="s">
        <v>12823</v>
      </c>
      <c r="I49" s="112" t="s">
        <v>12589</v>
      </c>
      <c r="J49" s="112" t="s">
        <v>12581</v>
      </c>
      <c r="K49" s="112" t="s">
        <v>12824</v>
      </c>
      <c r="L49" s="112" t="s">
        <v>12590</v>
      </c>
      <c r="M49" s="112" t="s">
        <v>12721</v>
      </c>
      <c r="N49" s="2" t="s">
        <v>12672</v>
      </c>
      <c r="O49" s="112" t="s">
        <v>104</v>
      </c>
      <c r="P49" s="112" t="s">
        <v>104</v>
      </c>
      <c r="Q49" s="48" t="s">
        <v>12825</v>
      </c>
      <c r="R49" s="112" t="s">
        <v>104</v>
      </c>
      <c r="S49" s="112" t="s">
        <v>104</v>
      </c>
    </row>
    <row r="50" spans="1:19">
      <c r="A50" s="112">
        <v>429</v>
      </c>
      <c r="B50" s="112" t="s">
        <v>12576</v>
      </c>
      <c r="C50" s="112">
        <v>3046900</v>
      </c>
      <c r="D50" s="112" t="s">
        <v>12805</v>
      </c>
      <c r="E50" s="112" t="s">
        <v>12774</v>
      </c>
      <c r="F50" s="112" t="s">
        <v>104</v>
      </c>
      <c r="G50" s="112" t="s">
        <v>12826</v>
      </c>
      <c r="H50" s="112" t="s">
        <v>12827</v>
      </c>
      <c r="I50" s="112" t="s">
        <v>12589</v>
      </c>
      <c r="J50" s="112" t="s">
        <v>12581</v>
      </c>
      <c r="K50" s="112" t="s">
        <v>12807</v>
      </c>
      <c r="L50" s="112" t="s">
        <v>12590</v>
      </c>
      <c r="M50" s="112" t="s">
        <v>12632</v>
      </c>
      <c r="N50" s="2" t="s">
        <v>12665</v>
      </c>
      <c r="O50" s="112" t="s">
        <v>104</v>
      </c>
      <c r="P50" s="112" t="s">
        <v>12813</v>
      </c>
      <c r="Q50" s="2" t="s">
        <v>10222</v>
      </c>
      <c r="R50" s="12" t="s">
        <v>12809</v>
      </c>
      <c r="S50" s="112" t="s">
        <v>104</v>
      </c>
    </row>
    <row r="51" spans="1:19">
      <c r="A51" s="112">
        <v>429</v>
      </c>
      <c r="B51" s="112" t="s">
        <v>12576</v>
      </c>
      <c r="C51" s="112">
        <v>3047248</v>
      </c>
      <c r="D51" s="112" t="s">
        <v>12791</v>
      </c>
      <c r="E51" s="112" t="s">
        <v>12790</v>
      </c>
      <c r="F51" s="112" t="s">
        <v>104</v>
      </c>
      <c r="G51" s="48" t="s">
        <v>3323</v>
      </c>
      <c r="H51" s="112" t="s">
        <v>12793</v>
      </c>
      <c r="I51" s="112" t="s">
        <v>12589</v>
      </c>
      <c r="J51" s="112" t="s">
        <v>12581</v>
      </c>
      <c r="K51" s="112" t="s">
        <v>12794</v>
      </c>
      <c r="L51" s="112" t="s">
        <v>12590</v>
      </c>
      <c r="M51" s="112" t="s">
        <v>12795</v>
      </c>
      <c r="N51" s="48" t="s">
        <v>12665</v>
      </c>
      <c r="O51" s="112" t="s">
        <v>104</v>
      </c>
      <c r="P51" s="112" t="s">
        <v>12796</v>
      </c>
      <c r="Q51" s="112" t="s">
        <v>12617</v>
      </c>
      <c r="R51" s="112" t="s">
        <v>104</v>
      </c>
      <c r="S51" s="112" t="s">
        <v>104</v>
      </c>
    </row>
    <row r="52" spans="1:19">
      <c r="A52" s="112">
        <v>429</v>
      </c>
      <c r="B52" s="112" t="s">
        <v>12576</v>
      </c>
      <c r="C52" s="112">
        <v>3047288</v>
      </c>
      <c r="D52" s="112" t="s">
        <v>11276</v>
      </c>
      <c r="E52" s="112" t="s">
        <v>104</v>
      </c>
      <c r="F52" s="112" t="s">
        <v>104</v>
      </c>
      <c r="G52" s="12" t="s">
        <v>12826</v>
      </c>
      <c r="H52" s="112" t="s">
        <v>12828</v>
      </c>
      <c r="I52" s="112" t="s">
        <v>12589</v>
      </c>
      <c r="J52" s="112" t="s">
        <v>12581</v>
      </c>
      <c r="K52" s="112" t="s">
        <v>12829</v>
      </c>
      <c r="L52" s="112" t="s">
        <v>12590</v>
      </c>
      <c r="M52" s="11" t="s">
        <v>104</v>
      </c>
      <c r="N52" s="112" t="s">
        <v>12672</v>
      </c>
      <c r="O52" s="112" t="s">
        <v>104</v>
      </c>
      <c r="P52" s="112" t="s">
        <v>12830</v>
      </c>
      <c r="Q52" s="112" t="s">
        <v>12692</v>
      </c>
      <c r="R52" s="112" t="s">
        <v>12831</v>
      </c>
      <c r="S52" s="112" t="s">
        <v>104</v>
      </c>
    </row>
    <row r="53" spans="1:19">
      <c r="A53" s="112">
        <v>429</v>
      </c>
      <c r="B53" s="112" t="s">
        <v>12576</v>
      </c>
      <c r="C53" s="112">
        <v>3047291</v>
      </c>
      <c r="D53" s="48" t="s">
        <v>12832</v>
      </c>
      <c r="E53" s="112" t="s">
        <v>104</v>
      </c>
      <c r="F53" s="112" t="s">
        <v>104</v>
      </c>
      <c r="G53" s="48" t="s">
        <v>12655</v>
      </c>
      <c r="H53" s="112" t="s">
        <v>12833</v>
      </c>
      <c r="I53" s="112" t="s">
        <v>12589</v>
      </c>
      <c r="J53" s="112" t="s">
        <v>12581</v>
      </c>
      <c r="K53" s="2" t="s">
        <v>104</v>
      </c>
      <c r="L53" s="112" t="s">
        <v>12658</v>
      </c>
      <c r="M53" s="112" t="s">
        <v>104</v>
      </c>
      <c r="N53" s="112" t="s">
        <v>12604</v>
      </c>
      <c r="O53" s="112" t="s">
        <v>104</v>
      </c>
      <c r="P53" s="112" t="s">
        <v>12834</v>
      </c>
      <c r="Q53" s="48" t="s">
        <v>12835</v>
      </c>
      <c r="R53" s="112" t="s">
        <v>104</v>
      </c>
      <c r="S53" s="112" t="s">
        <v>104</v>
      </c>
    </row>
    <row r="54" spans="1:19">
      <c r="A54" s="112">
        <v>429</v>
      </c>
      <c r="B54" s="112" t="s">
        <v>12576</v>
      </c>
      <c r="C54" s="112">
        <v>3048792</v>
      </c>
      <c r="D54" s="112" t="s">
        <v>12836</v>
      </c>
      <c r="E54" s="112" t="s">
        <v>104</v>
      </c>
      <c r="F54" s="112" t="s">
        <v>104</v>
      </c>
      <c r="G54" s="112" t="s">
        <v>12593</v>
      </c>
      <c r="H54" s="112" t="s">
        <v>12837</v>
      </c>
      <c r="I54" s="2" t="s">
        <v>12580</v>
      </c>
      <c r="J54" s="112" t="s">
        <v>12581</v>
      </c>
      <c r="K54" s="2" t="s">
        <v>12602</v>
      </c>
      <c r="L54" s="112" t="s">
        <v>12590</v>
      </c>
      <c r="M54" s="2" t="s">
        <v>12584</v>
      </c>
      <c r="N54" s="112" t="s">
        <v>12615</v>
      </c>
      <c r="O54" s="112" t="s">
        <v>104</v>
      </c>
      <c r="P54" s="112" t="s">
        <v>12838</v>
      </c>
      <c r="Q54" s="112" t="s">
        <v>12617</v>
      </c>
      <c r="R54" s="112" t="s">
        <v>104</v>
      </c>
      <c r="S54" s="112" t="s">
        <v>104</v>
      </c>
    </row>
    <row r="55" spans="1:19">
      <c r="A55" s="112">
        <v>429</v>
      </c>
      <c r="B55" s="112" t="s">
        <v>12576</v>
      </c>
      <c r="C55" s="112">
        <v>3048837</v>
      </c>
      <c r="D55" s="112" t="s">
        <v>12839</v>
      </c>
      <c r="E55" s="112" t="s">
        <v>104</v>
      </c>
      <c r="F55" s="12" t="s">
        <v>12840</v>
      </c>
      <c r="G55" s="12" t="s">
        <v>12841</v>
      </c>
      <c r="H55" s="112" t="s">
        <v>12842</v>
      </c>
      <c r="I55" s="112" t="s">
        <v>12589</v>
      </c>
      <c r="J55" s="112" t="s">
        <v>12581</v>
      </c>
      <c r="K55" s="12" t="s">
        <v>12727</v>
      </c>
      <c r="L55" s="112" t="s">
        <v>12658</v>
      </c>
      <c r="M55" s="112" t="s">
        <v>104</v>
      </c>
      <c r="N55" s="112" t="s">
        <v>104</v>
      </c>
      <c r="O55" s="112" t="s">
        <v>104</v>
      </c>
      <c r="P55" s="112" t="s">
        <v>12843</v>
      </c>
      <c r="Q55" s="48" t="s">
        <v>12844</v>
      </c>
      <c r="R55" s="12" t="s">
        <v>12845</v>
      </c>
      <c r="S55" s="112" t="s">
        <v>104</v>
      </c>
    </row>
    <row r="56" spans="1:19">
      <c r="A56" s="112">
        <v>429</v>
      </c>
      <c r="B56" s="112" t="s">
        <v>12576</v>
      </c>
      <c r="C56" s="112">
        <v>3048960</v>
      </c>
      <c r="D56" s="112" t="s">
        <v>12846</v>
      </c>
      <c r="E56" s="112" t="s">
        <v>104</v>
      </c>
      <c r="F56" s="112" t="s">
        <v>104</v>
      </c>
      <c r="G56" s="112" t="s">
        <v>11277</v>
      </c>
      <c r="H56" s="112" t="s">
        <v>12847</v>
      </c>
      <c r="I56" s="112" t="s">
        <v>12589</v>
      </c>
      <c r="J56" s="112" t="s">
        <v>12581</v>
      </c>
      <c r="K56" s="112" t="s">
        <v>12848</v>
      </c>
      <c r="L56" s="112" t="s">
        <v>12590</v>
      </c>
      <c r="M56" s="112" t="s">
        <v>12632</v>
      </c>
      <c r="N56" s="48" t="s">
        <v>12672</v>
      </c>
      <c r="O56" s="112" t="s">
        <v>104</v>
      </c>
      <c r="P56" s="112" t="s">
        <v>12849</v>
      </c>
      <c r="Q56" s="2" t="s">
        <v>10222</v>
      </c>
      <c r="R56" s="12" t="s">
        <v>12850</v>
      </c>
      <c r="S56" s="112" t="s">
        <v>104</v>
      </c>
    </row>
    <row r="57" spans="1:19">
      <c r="A57" s="112">
        <v>429</v>
      </c>
      <c r="B57" s="112" t="s">
        <v>12576</v>
      </c>
      <c r="C57" s="112">
        <v>3049071</v>
      </c>
      <c r="D57" s="112" t="s">
        <v>12851</v>
      </c>
      <c r="E57" s="112" t="s">
        <v>104</v>
      </c>
      <c r="F57" s="112" t="s">
        <v>104</v>
      </c>
      <c r="G57" s="2" t="s">
        <v>104</v>
      </c>
      <c r="H57" s="112" t="s">
        <v>12852</v>
      </c>
      <c r="I57" s="2" t="s">
        <v>12580</v>
      </c>
      <c r="J57" s="112" t="s">
        <v>12581</v>
      </c>
      <c r="K57" s="112" t="s">
        <v>12853</v>
      </c>
      <c r="L57" s="112" t="s">
        <v>12590</v>
      </c>
      <c r="M57" s="2" t="s">
        <v>12584</v>
      </c>
      <c r="N57" s="48" t="s">
        <v>104</v>
      </c>
      <c r="O57" s="112" t="s">
        <v>104</v>
      </c>
      <c r="P57" s="112" t="s">
        <v>12854</v>
      </c>
      <c r="Q57" s="112" t="s">
        <v>12855</v>
      </c>
      <c r="R57" s="112" t="s">
        <v>104</v>
      </c>
      <c r="S57" s="112" t="s">
        <v>104</v>
      </c>
    </row>
    <row r="58" spans="1:19">
      <c r="A58" s="112">
        <v>429</v>
      </c>
      <c r="B58" s="112" t="s">
        <v>12576</v>
      </c>
      <c r="C58" s="112">
        <v>3049104</v>
      </c>
      <c r="D58" s="112" t="s">
        <v>12706</v>
      </c>
      <c r="E58" s="112" t="s">
        <v>104</v>
      </c>
      <c r="F58" s="112" t="s">
        <v>104</v>
      </c>
      <c r="G58" s="112" t="s">
        <v>12642</v>
      </c>
      <c r="H58" s="112" t="s">
        <v>12856</v>
      </c>
      <c r="I58" s="48" t="s">
        <v>12589</v>
      </c>
      <c r="J58" s="112" t="s">
        <v>12581</v>
      </c>
      <c r="K58" s="112" t="s">
        <v>12727</v>
      </c>
      <c r="L58" s="112" t="s">
        <v>12590</v>
      </c>
      <c r="M58" s="112" t="s">
        <v>12603</v>
      </c>
      <c r="N58" s="112" t="s">
        <v>12735</v>
      </c>
      <c r="O58" s="112" t="s">
        <v>104</v>
      </c>
      <c r="P58" s="112" t="s">
        <v>12857</v>
      </c>
      <c r="Q58" s="112" t="s">
        <v>12858</v>
      </c>
      <c r="R58" s="12" t="s">
        <v>12845</v>
      </c>
      <c r="S58" s="112" t="s">
        <v>104</v>
      </c>
    </row>
    <row r="59" spans="1:19">
      <c r="A59" s="112">
        <v>429</v>
      </c>
      <c r="B59" s="112" t="s">
        <v>12576</v>
      </c>
      <c r="C59" s="112">
        <v>3049168</v>
      </c>
      <c r="D59" s="112" t="s">
        <v>12859</v>
      </c>
      <c r="E59" s="112" t="s">
        <v>104</v>
      </c>
      <c r="F59" s="112" t="s">
        <v>104</v>
      </c>
      <c r="G59" s="48" t="s">
        <v>12637</v>
      </c>
      <c r="H59" s="112" t="s">
        <v>12860</v>
      </c>
      <c r="I59" s="48" t="s">
        <v>12589</v>
      </c>
      <c r="J59" s="112" t="s">
        <v>12581</v>
      </c>
      <c r="K59" s="112" t="s">
        <v>12861</v>
      </c>
      <c r="L59" s="112" t="s">
        <v>12590</v>
      </c>
      <c r="M59" s="112" t="s">
        <v>12632</v>
      </c>
      <c r="N59" s="112" t="s">
        <v>104</v>
      </c>
      <c r="O59" s="112" t="s">
        <v>104</v>
      </c>
      <c r="P59" s="112" t="s">
        <v>12862</v>
      </c>
      <c r="Q59" s="112" t="s">
        <v>12635</v>
      </c>
      <c r="R59" s="112" t="s">
        <v>12863</v>
      </c>
      <c r="S59" s="112" t="s">
        <v>104</v>
      </c>
    </row>
    <row r="60" spans="1:19">
      <c r="A60" s="112">
        <v>429</v>
      </c>
      <c r="B60" s="112" t="s">
        <v>12576</v>
      </c>
      <c r="C60" s="112">
        <v>3049637</v>
      </c>
      <c r="D60" s="112" t="s">
        <v>12864</v>
      </c>
      <c r="E60" s="112" t="s">
        <v>104</v>
      </c>
      <c r="F60" s="112" t="s">
        <v>104</v>
      </c>
      <c r="G60" s="112" t="s">
        <v>12810</v>
      </c>
      <c r="H60" s="112" t="s">
        <v>12865</v>
      </c>
      <c r="I60" s="48" t="s">
        <v>12589</v>
      </c>
      <c r="J60" s="112" t="s">
        <v>12581</v>
      </c>
      <c r="K60" s="112" t="s">
        <v>12715</v>
      </c>
      <c r="L60" s="112" t="s">
        <v>12590</v>
      </c>
      <c r="M60" s="48" t="s">
        <v>12596</v>
      </c>
      <c r="N60" s="48" t="s">
        <v>12665</v>
      </c>
      <c r="O60" s="112" t="s">
        <v>104</v>
      </c>
      <c r="P60" s="112" t="s">
        <v>12740</v>
      </c>
      <c r="Q60" s="48" t="s">
        <v>12782</v>
      </c>
      <c r="R60" s="12" t="s">
        <v>3076</v>
      </c>
      <c r="S60" s="112" t="s">
        <v>104</v>
      </c>
    </row>
    <row r="61" spans="1:19">
      <c r="A61" s="112">
        <v>429</v>
      </c>
      <c r="B61" s="112" t="s">
        <v>12576</v>
      </c>
      <c r="C61" s="112">
        <v>3050247</v>
      </c>
      <c r="D61" s="112" t="s">
        <v>12866</v>
      </c>
      <c r="E61" s="112" t="s">
        <v>104</v>
      </c>
      <c r="F61" s="112" t="s">
        <v>104</v>
      </c>
      <c r="G61" s="12" t="s">
        <v>12637</v>
      </c>
      <c r="H61" s="112" t="s">
        <v>12867</v>
      </c>
      <c r="I61" s="48" t="s">
        <v>12589</v>
      </c>
      <c r="J61" s="112" t="s">
        <v>12581</v>
      </c>
      <c r="K61" s="112" t="s">
        <v>12715</v>
      </c>
      <c r="L61" s="112" t="s">
        <v>12658</v>
      </c>
      <c r="M61" s="48" t="s">
        <v>12596</v>
      </c>
      <c r="N61" s="48" t="s">
        <v>12604</v>
      </c>
      <c r="O61" s="112" t="s">
        <v>104</v>
      </c>
      <c r="P61" s="112" t="s">
        <v>12868</v>
      </c>
      <c r="Q61" s="48" t="s">
        <v>12844</v>
      </c>
      <c r="R61" s="112" t="s">
        <v>104</v>
      </c>
      <c r="S61" s="112" t="s">
        <v>104</v>
      </c>
    </row>
    <row r="62" spans="1:19">
      <c r="A62" s="112">
        <v>429</v>
      </c>
      <c r="B62" s="112" t="s">
        <v>12576</v>
      </c>
      <c r="C62" s="112">
        <v>3051007</v>
      </c>
      <c r="D62" s="2" t="s">
        <v>104</v>
      </c>
      <c r="E62" s="112" t="s">
        <v>104</v>
      </c>
      <c r="F62" s="112" t="s">
        <v>104</v>
      </c>
      <c r="G62" s="112" t="s">
        <v>12629</v>
      </c>
      <c r="H62" s="112" t="s">
        <v>12576</v>
      </c>
      <c r="I62" s="48" t="s">
        <v>12589</v>
      </c>
      <c r="J62" s="112" t="s">
        <v>12581</v>
      </c>
      <c r="K62" s="12" t="s">
        <v>12602</v>
      </c>
      <c r="L62" s="112" t="s">
        <v>12590</v>
      </c>
      <c r="M62" s="11" t="s">
        <v>104</v>
      </c>
      <c r="N62" s="112" t="s">
        <v>104</v>
      </c>
      <c r="O62" s="112" t="s">
        <v>104</v>
      </c>
      <c r="P62" s="112" t="s">
        <v>12869</v>
      </c>
      <c r="Q62" s="112" t="s">
        <v>12635</v>
      </c>
      <c r="R62" s="112" t="s">
        <v>104</v>
      </c>
      <c r="S62" s="112" t="s">
        <v>104</v>
      </c>
    </row>
    <row r="63" spans="1:19">
      <c r="A63" s="112">
        <v>429</v>
      </c>
      <c r="B63" s="112" t="s">
        <v>12576</v>
      </c>
      <c r="C63" s="112">
        <v>3051368</v>
      </c>
      <c r="D63" s="12" t="s">
        <v>12870</v>
      </c>
      <c r="E63" s="12" t="s">
        <v>12751</v>
      </c>
      <c r="F63" s="112" t="s">
        <v>104</v>
      </c>
      <c r="G63" s="112" t="s">
        <v>12593</v>
      </c>
      <c r="H63" s="112" t="s">
        <v>12871</v>
      </c>
      <c r="I63" s="48" t="s">
        <v>12589</v>
      </c>
      <c r="J63" s="112" t="s">
        <v>12581</v>
      </c>
      <c r="K63" s="112" t="s">
        <v>12872</v>
      </c>
      <c r="L63" s="112" t="s">
        <v>12590</v>
      </c>
      <c r="M63" s="48" t="s">
        <v>12632</v>
      </c>
      <c r="N63" s="112" t="s">
        <v>104</v>
      </c>
      <c r="O63" s="112" t="s">
        <v>104</v>
      </c>
      <c r="P63" s="112" t="s">
        <v>12873</v>
      </c>
      <c r="Q63" s="112" t="s">
        <v>12667</v>
      </c>
      <c r="R63" s="112" t="s">
        <v>104</v>
      </c>
      <c r="S63" s="112" t="s">
        <v>104</v>
      </c>
    </row>
    <row r="64" spans="1:19">
      <c r="A64" s="112">
        <v>429</v>
      </c>
      <c r="B64" s="112" t="s">
        <v>12576</v>
      </c>
      <c r="C64" s="112">
        <v>3052360</v>
      </c>
      <c r="D64" s="112" t="s">
        <v>12874</v>
      </c>
      <c r="E64" s="112" t="s">
        <v>104</v>
      </c>
      <c r="F64" s="112" t="s">
        <v>104</v>
      </c>
      <c r="G64" s="48" t="s">
        <v>3242</v>
      </c>
      <c r="H64" s="112" t="s">
        <v>12875</v>
      </c>
      <c r="I64" s="112" t="s">
        <v>12580</v>
      </c>
      <c r="J64" s="112" t="s">
        <v>12581</v>
      </c>
      <c r="K64" s="112" t="s">
        <v>12876</v>
      </c>
      <c r="L64" s="112" t="s">
        <v>12590</v>
      </c>
      <c r="M64" s="11" t="s">
        <v>12877</v>
      </c>
      <c r="N64" s="112" t="s">
        <v>12672</v>
      </c>
      <c r="O64" s="112" t="s">
        <v>104</v>
      </c>
      <c r="P64" s="112" t="s">
        <v>12878</v>
      </c>
      <c r="Q64" s="12" t="s">
        <v>12879</v>
      </c>
      <c r="R64" s="112" t="s">
        <v>104</v>
      </c>
      <c r="S64" s="112" t="s">
        <v>104</v>
      </c>
    </row>
    <row r="65" spans="1:19">
      <c r="A65" s="112">
        <v>429</v>
      </c>
      <c r="B65" s="112" t="s">
        <v>12576</v>
      </c>
      <c r="C65" s="112">
        <v>3052594</v>
      </c>
      <c r="D65" s="112" t="s">
        <v>12880</v>
      </c>
      <c r="E65" s="112" t="s">
        <v>104</v>
      </c>
      <c r="F65" s="112" t="s">
        <v>104</v>
      </c>
      <c r="G65" s="112" t="s">
        <v>12642</v>
      </c>
      <c r="H65" s="112" t="s">
        <v>12881</v>
      </c>
      <c r="I65" s="48" t="s">
        <v>12589</v>
      </c>
      <c r="J65" s="112" t="s">
        <v>12581</v>
      </c>
      <c r="K65" s="112" t="s">
        <v>12882</v>
      </c>
      <c r="L65" s="12" t="s">
        <v>12590</v>
      </c>
      <c r="M65" s="48" t="s">
        <v>12603</v>
      </c>
      <c r="N65" s="112" t="s">
        <v>104</v>
      </c>
      <c r="O65" s="112" t="s">
        <v>104</v>
      </c>
      <c r="P65" s="112" t="s">
        <v>12883</v>
      </c>
      <c r="Q65" s="2" t="s">
        <v>10222</v>
      </c>
      <c r="R65" s="112" t="s">
        <v>104</v>
      </c>
      <c r="S65" s="112" t="s">
        <v>104</v>
      </c>
    </row>
    <row r="66" spans="1:19">
      <c r="A66" s="112">
        <v>429</v>
      </c>
      <c r="B66" s="112" t="s">
        <v>12576</v>
      </c>
      <c r="C66" s="112">
        <v>3052721</v>
      </c>
      <c r="D66" s="112" t="s">
        <v>12884</v>
      </c>
      <c r="E66" s="48" t="s">
        <v>12885</v>
      </c>
      <c r="F66" s="2" t="s">
        <v>104</v>
      </c>
      <c r="G66" s="2" t="s">
        <v>12486</v>
      </c>
      <c r="H66" s="112" t="s">
        <v>12886</v>
      </c>
      <c r="I66" s="112" t="s">
        <v>12580</v>
      </c>
      <c r="J66" s="112" t="s">
        <v>12581</v>
      </c>
      <c r="K66" s="112" t="s">
        <v>12767</v>
      </c>
      <c r="L66" s="112" t="s">
        <v>12590</v>
      </c>
      <c r="M66" s="48" t="s">
        <v>12584</v>
      </c>
      <c r="N66" s="2" t="s">
        <v>12633</v>
      </c>
      <c r="O66" s="112" t="s">
        <v>104</v>
      </c>
      <c r="P66" s="112" t="s">
        <v>12887</v>
      </c>
      <c r="Q66" s="11" t="s">
        <v>12635</v>
      </c>
      <c r="R66" s="2" t="s">
        <v>104</v>
      </c>
      <c r="S66" s="112" t="s">
        <v>104</v>
      </c>
    </row>
    <row r="67" spans="1:19">
      <c r="A67" s="112">
        <v>429</v>
      </c>
      <c r="B67" s="112" t="s">
        <v>12576</v>
      </c>
      <c r="C67" s="112">
        <v>3052822</v>
      </c>
      <c r="D67" s="112" t="s">
        <v>12888</v>
      </c>
      <c r="E67" s="112" t="s">
        <v>104</v>
      </c>
      <c r="F67" s="48" t="s">
        <v>104</v>
      </c>
      <c r="G67" s="112" t="s">
        <v>12889</v>
      </c>
      <c r="H67" s="112" t="s">
        <v>12890</v>
      </c>
      <c r="I67" s="48" t="s">
        <v>12580</v>
      </c>
      <c r="J67" s="112" t="s">
        <v>12581</v>
      </c>
      <c r="K67" s="112" t="s">
        <v>12727</v>
      </c>
      <c r="L67" s="112" t="s">
        <v>12590</v>
      </c>
      <c r="M67" s="48" t="s">
        <v>12584</v>
      </c>
      <c r="N67" s="112" t="s">
        <v>12891</v>
      </c>
      <c r="O67" s="112" t="s">
        <v>104</v>
      </c>
      <c r="P67" s="112" t="s">
        <v>12892</v>
      </c>
      <c r="Q67" s="12" t="s">
        <v>12617</v>
      </c>
      <c r="R67" s="112" t="s">
        <v>104</v>
      </c>
      <c r="S67" s="112" t="s">
        <v>104</v>
      </c>
    </row>
    <row r="68" spans="1:19">
      <c r="A68" s="112">
        <v>429</v>
      </c>
      <c r="B68" s="112" t="s">
        <v>12576</v>
      </c>
      <c r="C68" s="112">
        <v>3052994</v>
      </c>
      <c r="D68" s="112" t="s">
        <v>12893</v>
      </c>
      <c r="E68" s="112" t="s">
        <v>12894</v>
      </c>
      <c r="F68" s="112" t="s">
        <v>104</v>
      </c>
      <c r="G68" s="112" t="s">
        <v>12655</v>
      </c>
      <c r="H68" s="112" t="s">
        <v>12895</v>
      </c>
      <c r="I68" s="48" t="s">
        <v>12589</v>
      </c>
      <c r="J68" s="112" t="s">
        <v>12581</v>
      </c>
      <c r="K68" s="112" t="s">
        <v>12896</v>
      </c>
      <c r="L68" s="112" t="s">
        <v>12658</v>
      </c>
      <c r="M68" s="12" t="s">
        <v>12596</v>
      </c>
      <c r="N68" s="112" t="s">
        <v>12604</v>
      </c>
      <c r="O68" s="112" t="s">
        <v>104</v>
      </c>
      <c r="P68" s="112" t="s">
        <v>12897</v>
      </c>
      <c r="Q68" s="48" t="s">
        <v>12898</v>
      </c>
      <c r="R68" s="112" t="s">
        <v>104</v>
      </c>
      <c r="S68" s="112" t="s">
        <v>104</v>
      </c>
    </row>
    <row r="69" spans="1:19">
      <c r="A69" s="112">
        <v>429</v>
      </c>
      <c r="B69" s="112" t="s">
        <v>12576</v>
      </c>
      <c r="C69" s="112">
        <v>3053656</v>
      </c>
      <c r="D69" s="112" t="s">
        <v>12899</v>
      </c>
      <c r="E69" s="112" t="s">
        <v>104</v>
      </c>
      <c r="F69" s="112" t="s">
        <v>104</v>
      </c>
      <c r="G69" s="48" t="s">
        <v>12826</v>
      </c>
      <c r="H69" s="112" t="s">
        <v>12900</v>
      </c>
      <c r="I69" s="48" t="s">
        <v>12589</v>
      </c>
      <c r="J69" s="112" t="s">
        <v>12581</v>
      </c>
      <c r="K69" s="112" t="s">
        <v>12901</v>
      </c>
      <c r="L69" s="112" t="s">
        <v>12590</v>
      </c>
      <c r="M69" s="112" t="s">
        <v>12902</v>
      </c>
      <c r="N69" s="112" t="s">
        <v>12633</v>
      </c>
      <c r="O69" s="112" t="s">
        <v>104</v>
      </c>
      <c r="P69" s="112" t="s">
        <v>12903</v>
      </c>
      <c r="Q69" s="48" t="s">
        <v>12904</v>
      </c>
      <c r="R69" s="112" t="s">
        <v>12905</v>
      </c>
      <c r="S69" s="112" t="s">
        <v>104</v>
      </c>
    </row>
    <row r="70" spans="1:19">
      <c r="A70" s="112">
        <v>429</v>
      </c>
      <c r="B70" s="112" t="s">
        <v>12576</v>
      </c>
      <c r="C70" s="112">
        <v>3053854</v>
      </c>
      <c r="D70" s="112" t="s">
        <v>12661</v>
      </c>
      <c r="E70" s="112" t="s">
        <v>104</v>
      </c>
      <c r="F70" s="112" t="s">
        <v>104</v>
      </c>
      <c r="G70" s="48" t="s">
        <v>12593</v>
      </c>
      <c r="H70" s="112" t="s">
        <v>12906</v>
      </c>
      <c r="I70" s="48" t="s">
        <v>12589</v>
      </c>
      <c r="J70" s="112" t="s">
        <v>12581</v>
      </c>
      <c r="K70" s="112" t="s">
        <v>12780</v>
      </c>
      <c r="L70" s="112" t="s">
        <v>12590</v>
      </c>
      <c r="M70" s="48" t="s">
        <v>12755</v>
      </c>
      <c r="N70" s="48" t="s">
        <v>12665</v>
      </c>
      <c r="O70" s="112" t="s">
        <v>104</v>
      </c>
      <c r="P70" s="112" t="s">
        <v>104</v>
      </c>
      <c r="Q70" s="48" t="s">
        <v>12907</v>
      </c>
      <c r="R70" s="112" t="s">
        <v>104</v>
      </c>
      <c r="S70" s="112" t="s">
        <v>104</v>
      </c>
    </row>
    <row r="71" spans="1:19">
      <c r="A71" s="112">
        <v>429</v>
      </c>
      <c r="B71" s="112" t="s">
        <v>12576</v>
      </c>
      <c r="C71" s="112">
        <v>3053922</v>
      </c>
      <c r="D71" s="48" t="s">
        <v>12783</v>
      </c>
      <c r="E71" s="112" t="s">
        <v>104</v>
      </c>
      <c r="F71" s="112" t="s">
        <v>104</v>
      </c>
      <c r="G71" s="48" t="s">
        <v>12624</v>
      </c>
      <c r="H71" s="112" t="s">
        <v>12908</v>
      </c>
      <c r="I71" s="48" t="s">
        <v>12589</v>
      </c>
      <c r="J71" s="112" t="s">
        <v>12581</v>
      </c>
      <c r="K71" s="112" t="s">
        <v>104</v>
      </c>
      <c r="L71" s="112" t="s">
        <v>12590</v>
      </c>
      <c r="M71" s="112" t="s">
        <v>12603</v>
      </c>
      <c r="N71" s="2" t="s">
        <v>104</v>
      </c>
      <c r="O71" s="112" t="s">
        <v>104</v>
      </c>
      <c r="P71" s="112" t="s">
        <v>12909</v>
      </c>
      <c r="Q71" s="48" t="s">
        <v>12910</v>
      </c>
      <c r="R71" s="112" t="s">
        <v>12911</v>
      </c>
      <c r="S71" s="112" t="s">
        <v>104</v>
      </c>
    </row>
    <row r="72" spans="1:19">
      <c r="A72" s="112">
        <v>429</v>
      </c>
      <c r="B72" s="112" t="s">
        <v>12576</v>
      </c>
      <c r="C72" s="112">
        <v>3053930</v>
      </c>
      <c r="D72" s="48" t="s">
        <v>12912</v>
      </c>
      <c r="E72" s="48" t="s">
        <v>104</v>
      </c>
      <c r="F72" s="112" t="s">
        <v>104</v>
      </c>
      <c r="G72" s="112" t="s">
        <v>12593</v>
      </c>
      <c r="H72" s="112" t="s">
        <v>12913</v>
      </c>
      <c r="I72" s="48" t="s">
        <v>12589</v>
      </c>
      <c r="J72" s="112" t="s">
        <v>12581</v>
      </c>
      <c r="K72" s="112" t="s">
        <v>12914</v>
      </c>
      <c r="L72" s="112" t="s">
        <v>12590</v>
      </c>
      <c r="M72" s="112" t="s">
        <v>12721</v>
      </c>
      <c r="N72" s="112" t="s">
        <v>12615</v>
      </c>
      <c r="O72" s="112" t="s">
        <v>104</v>
      </c>
      <c r="P72" s="112" t="s">
        <v>104</v>
      </c>
      <c r="Q72" s="112" t="s">
        <v>12915</v>
      </c>
      <c r="R72" s="112" t="s">
        <v>104</v>
      </c>
      <c r="S72" s="112" t="s">
        <v>104</v>
      </c>
    </row>
    <row r="73" spans="1:19">
      <c r="A73" s="112">
        <v>429</v>
      </c>
      <c r="B73" s="112" t="s">
        <v>12576</v>
      </c>
      <c r="C73" s="112">
        <v>3054048</v>
      </c>
      <c r="D73" s="112" t="s">
        <v>12916</v>
      </c>
      <c r="E73" s="112" t="s">
        <v>104</v>
      </c>
      <c r="F73" s="112" t="s">
        <v>104</v>
      </c>
      <c r="G73" s="112" t="s">
        <v>12642</v>
      </c>
      <c r="H73" s="112" t="s">
        <v>12917</v>
      </c>
      <c r="I73" s="48" t="s">
        <v>12589</v>
      </c>
      <c r="J73" s="112" t="s">
        <v>12581</v>
      </c>
      <c r="K73" s="112" t="s">
        <v>12709</v>
      </c>
      <c r="L73" s="112" t="s">
        <v>12590</v>
      </c>
      <c r="M73" s="112" t="s">
        <v>12596</v>
      </c>
      <c r="N73" s="112" t="s">
        <v>12604</v>
      </c>
      <c r="O73" s="112" t="s">
        <v>104</v>
      </c>
      <c r="P73" s="12" t="s">
        <v>12918</v>
      </c>
      <c r="Q73" s="112" t="s">
        <v>12692</v>
      </c>
      <c r="R73" s="112" t="s">
        <v>104</v>
      </c>
      <c r="S73" s="112" t="s">
        <v>104</v>
      </c>
    </row>
    <row r="74" spans="1:19">
      <c r="A74" s="112">
        <v>429</v>
      </c>
      <c r="B74" s="112" t="s">
        <v>12576</v>
      </c>
      <c r="C74" s="112">
        <v>3054100</v>
      </c>
      <c r="D74" s="112" t="s">
        <v>12790</v>
      </c>
      <c r="E74" s="112" t="s">
        <v>104</v>
      </c>
      <c r="F74" s="48" t="s">
        <v>104</v>
      </c>
      <c r="G74" s="48" t="s">
        <v>11277</v>
      </c>
      <c r="H74" s="112" t="s">
        <v>12793</v>
      </c>
      <c r="I74" s="48" t="s">
        <v>12589</v>
      </c>
      <c r="J74" s="112" t="s">
        <v>12581</v>
      </c>
      <c r="K74" s="112" t="s">
        <v>12780</v>
      </c>
      <c r="L74" s="112" t="s">
        <v>12590</v>
      </c>
      <c r="M74" s="2" t="s">
        <v>104</v>
      </c>
      <c r="N74" s="112" t="s">
        <v>12604</v>
      </c>
      <c r="O74" s="112" t="s">
        <v>104</v>
      </c>
      <c r="P74" s="112" t="s">
        <v>12919</v>
      </c>
      <c r="Q74" s="112" t="s">
        <v>12920</v>
      </c>
      <c r="R74" s="112" t="s">
        <v>104</v>
      </c>
      <c r="S74" s="112" t="s">
        <v>104</v>
      </c>
    </row>
    <row r="75" spans="1:19">
      <c r="A75" s="112">
        <v>429</v>
      </c>
      <c r="B75" s="112" t="s">
        <v>12576</v>
      </c>
      <c r="C75" s="112">
        <v>3054206</v>
      </c>
      <c r="D75" s="112" t="s">
        <v>4917</v>
      </c>
      <c r="E75" s="112" t="s">
        <v>104</v>
      </c>
      <c r="F75" s="112" t="s">
        <v>104</v>
      </c>
      <c r="G75" s="112" t="s">
        <v>12637</v>
      </c>
      <c r="H75" s="112" t="s">
        <v>12921</v>
      </c>
      <c r="I75" s="48" t="s">
        <v>12589</v>
      </c>
      <c r="J75" s="112" t="s">
        <v>12581</v>
      </c>
      <c r="K75" s="112" t="s">
        <v>12602</v>
      </c>
      <c r="L75" s="112" t="s">
        <v>12590</v>
      </c>
      <c r="M75" s="2" t="s">
        <v>104</v>
      </c>
      <c r="N75" s="2" t="s">
        <v>12604</v>
      </c>
      <c r="O75" s="112" t="s">
        <v>104</v>
      </c>
      <c r="P75" s="112" t="s">
        <v>12922</v>
      </c>
      <c r="Q75" s="112" t="s">
        <v>12606</v>
      </c>
      <c r="R75" s="112" t="s">
        <v>104</v>
      </c>
      <c r="S75" s="112" t="s">
        <v>104</v>
      </c>
    </row>
    <row r="76" spans="1:19">
      <c r="A76" s="112">
        <v>429</v>
      </c>
      <c r="B76" s="112" t="s">
        <v>12576</v>
      </c>
      <c r="C76" s="112">
        <v>3054211</v>
      </c>
      <c r="D76" s="12" t="s">
        <v>12646</v>
      </c>
      <c r="E76" s="48" t="s">
        <v>104</v>
      </c>
      <c r="F76" s="48" t="s">
        <v>104</v>
      </c>
      <c r="G76" s="48" t="s">
        <v>3242</v>
      </c>
      <c r="H76" s="112" t="s">
        <v>12647</v>
      </c>
      <c r="I76" s="48" t="s">
        <v>12589</v>
      </c>
      <c r="J76" s="112" t="s">
        <v>12581</v>
      </c>
      <c r="K76" s="2" t="s">
        <v>12602</v>
      </c>
      <c r="L76" s="112" t="s">
        <v>12590</v>
      </c>
      <c r="M76" s="112" t="s">
        <v>12632</v>
      </c>
      <c r="N76" s="2" t="s">
        <v>12604</v>
      </c>
      <c r="O76" s="112" t="s">
        <v>104</v>
      </c>
      <c r="P76" s="2" t="s">
        <v>104</v>
      </c>
      <c r="Q76" s="112" t="s">
        <v>12923</v>
      </c>
      <c r="R76" s="112" t="s">
        <v>104</v>
      </c>
      <c r="S76" s="112" t="s">
        <v>104</v>
      </c>
    </row>
    <row r="77" spans="1:19">
      <c r="A77" s="112">
        <v>429</v>
      </c>
      <c r="B77" s="112" t="s">
        <v>12576</v>
      </c>
      <c r="C77" s="112">
        <v>3054265</v>
      </c>
      <c r="D77" s="112" t="s">
        <v>12774</v>
      </c>
      <c r="E77" s="48" t="s">
        <v>12814</v>
      </c>
      <c r="F77" s="112" t="s">
        <v>104</v>
      </c>
      <c r="G77" s="2" t="s">
        <v>104</v>
      </c>
      <c r="H77" s="112" t="s">
        <v>12924</v>
      </c>
      <c r="I77" s="48" t="s">
        <v>12589</v>
      </c>
      <c r="J77" s="112" t="s">
        <v>12581</v>
      </c>
      <c r="K77" s="112" t="s">
        <v>12582</v>
      </c>
      <c r="L77" s="112" t="s">
        <v>12590</v>
      </c>
      <c r="M77" s="12" t="s">
        <v>12816</v>
      </c>
      <c r="N77" s="48" t="s">
        <v>12665</v>
      </c>
      <c r="O77" s="112" t="s">
        <v>104</v>
      </c>
      <c r="P77" s="112" t="s">
        <v>12817</v>
      </c>
      <c r="Q77" s="2" t="s">
        <v>10222</v>
      </c>
      <c r="R77" s="12" t="s">
        <v>12818</v>
      </c>
      <c r="S77" s="112" t="s">
        <v>104</v>
      </c>
    </row>
    <row r="78" spans="1:19">
      <c r="A78" s="112">
        <v>429</v>
      </c>
      <c r="B78" s="112" t="s">
        <v>12576</v>
      </c>
      <c r="C78" s="112">
        <v>3054299</v>
      </c>
      <c r="D78" s="112" t="s">
        <v>12790</v>
      </c>
      <c r="E78" s="112" t="s">
        <v>104</v>
      </c>
      <c r="F78" s="112" t="s">
        <v>104</v>
      </c>
      <c r="G78" s="48" t="s">
        <v>12925</v>
      </c>
      <c r="H78" s="112" t="s">
        <v>12793</v>
      </c>
      <c r="I78" s="48" t="s">
        <v>12589</v>
      </c>
      <c r="J78" s="112" t="s">
        <v>12581</v>
      </c>
      <c r="K78" s="112" t="s">
        <v>12926</v>
      </c>
      <c r="L78" s="112" t="s">
        <v>12590</v>
      </c>
      <c r="M78" s="112" t="s">
        <v>12632</v>
      </c>
      <c r="N78" s="112" t="s">
        <v>12604</v>
      </c>
      <c r="O78" s="112" t="s">
        <v>104</v>
      </c>
      <c r="P78" s="112" t="s">
        <v>12927</v>
      </c>
      <c r="Q78" s="112" t="s">
        <v>12635</v>
      </c>
      <c r="R78" s="112" t="s">
        <v>104</v>
      </c>
      <c r="S78" s="112" t="s">
        <v>104</v>
      </c>
    </row>
    <row r="79" spans="1:19">
      <c r="A79" s="112">
        <v>429</v>
      </c>
      <c r="B79" s="112" t="s">
        <v>12576</v>
      </c>
      <c r="C79" s="112">
        <v>3054550</v>
      </c>
      <c r="D79" s="112" t="s">
        <v>12774</v>
      </c>
      <c r="E79" s="112" t="s">
        <v>12805</v>
      </c>
      <c r="F79" s="112" t="s">
        <v>104</v>
      </c>
      <c r="G79" s="112" t="s">
        <v>3323</v>
      </c>
      <c r="H79" s="112" t="s">
        <v>12827</v>
      </c>
      <c r="I79" s="48" t="s">
        <v>12589</v>
      </c>
      <c r="J79" s="112" t="s">
        <v>12581</v>
      </c>
      <c r="K79" s="112" t="s">
        <v>12928</v>
      </c>
      <c r="L79" s="112" t="s">
        <v>12590</v>
      </c>
      <c r="M79" s="112" t="s">
        <v>12632</v>
      </c>
      <c r="N79" s="48" t="s">
        <v>12665</v>
      </c>
      <c r="O79" s="112" t="s">
        <v>104</v>
      </c>
      <c r="P79" s="112" t="s">
        <v>12929</v>
      </c>
      <c r="Q79" s="2" t="s">
        <v>10222</v>
      </c>
      <c r="R79" s="112" t="s">
        <v>12809</v>
      </c>
      <c r="S79" s="112" t="s">
        <v>104</v>
      </c>
    </row>
    <row r="80" spans="1:19">
      <c r="A80" s="112">
        <v>429</v>
      </c>
      <c r="B80" s="112" t="s">
        <v>12576</v>
      </c>
      <c r="C80" s="112">
        <v>3054701</v>
      </c>
      <c r="D80" s="112" t="s">
        <v>12916</v>
      </c>
      <c r="E80" s="112" t="s">
        <v>104</v>
      </c>
      <c r="F80" s="112" t="s">
        <v>104</v>
      </c>
      <c r="G80" s="48" t="s">
        <v>12593</v>
      </c>
      <c r="H80" s="112" t="s">
        <v>12930</v>
      </c>
      <c r="I80" s="48" t="s">
        <v>12589</v>
      </c>
      <c r="J80" s="112" t="s">
        <v>12581</v>
      </c>
      <c r="K80" s="112" t="s">
        <v>12582</v>
      </c>
      <c r="L80" s="2" t="s">
        <v>12590</v>
      </c>
      <c r="M80" s="48" t="s">
        <v>12931</v>
      </c>
      <c r="N80" s="48" t="s">
        <v>12604</v>
      </c>
      <c r="O80" s="112" t="s">
        <v>104</v>
      </c>
      <c r="P80" s="112" t="s">
        <v>104</v>
      </c>
      <c r="Q80" s="112" t="s">
        <v>12907</v>
      </c>
      <c r="R80" s="112" t="s">
        <v>104</v>
      </c>
      <c r="S80" s="112" t="s">
        <v>104</v>
      </c>
    </row>
    <row r="81" spans="1:19">
      <c r="A81" s="112">
        <v>429</v>
      </c>
      <c r="B81" s="112" t="s">
        <v>12576</v>
      </c>
      <c r="C81" s="112">
        <v>3054702</v>
      </c>
      <c r="D81" s="112" t="s">
        <v>12916</v>
      </c>
      <c r="E81" s="112" t="s">
        <v>104</v>
      </c>
      <c r="F81" s="112" t="s">
        <v>104</v>
      </c>
      <c r="G81" s="112" t="s">
        <v>12629</v>
      </c>
      <c r="H81" s="112" t="s">
        <v>12932</v>
      </c>
      <c r="I81" s="48" t="s">
        <v>12589</v>
      </c>
      <c r="J81" s="112" t="s">
        <v>12581</v>
      </c>
      <c r="K81" s="112" t="s">
        <v>12933</v>
      </c>
      <c r="L81" s="112" t="s">
        <v>12590</v>
      </c>
      <c r="M81" s="112" t="s">
        <v>12934</v>
      </c>
      <c r="N81" s="48" t="s">
        <v>12604</v>
      </c>
      <c r="O81" s="112" t="s">
        <v>104</v>
      </c>
      <c r="P81" s="112" t="s">
        <v>12935</v>
      </c>
      <c r="Q81" s="112" t="s">
        <v>12667</v>
      </c>
      <c r="R81" s="12" t="s">
        <v>12745</v>
      </c>
      <c r="S81" s="112" t="s">
        <v>104</v>
      </c>
    </row>
    <row r="82" spans="1:19">
      <c r="A82" s="112">
        <v>429</v>
      </c>
      <c r="B82" s="112" t="s">
        <v>12576</v>
      </c>
      <c r="C82" s="112">
        <v>3054704</v>
      </c>
      <c r="D82" s="112" t="s">
        <v>12916</v>
      </c>
      <c r="E82" s="112" t="s">
        <v>104</v>
      </c>
      <c r="F82" s="112" t="s">
        <v>104</v>
      </c>
      <c r="G82" s="48" t="s">
        <v>12642</v>
      </c>
      <c r="H82" s="112" t="s">
        <v>12936</v>
      </c>
      <c r="I82" s="48" t="s">
        <v>12589</v>
      </c>
      <c r="J82" s="112" t="s">
        <v>12581</v>
      </c>
      <c r="K82" s="112" t="s">
        <v>12937</v>
      </c>
      <c r="L82" s="112" t="s">
        <v>12590</v>
      </c>
      <c r="M82" s="112" t="s">
        <v>12938</v>
      </c>
      <c r="N82" s="48" t="s">
        <v>12604</v>
      </c>
      <c r="O82" s="112" t="s">
        <v>104</v>
      </c>
      <c r="P82" s="112" t="s">
        <v>12939</v>
      </c>
      <c r="Q82" s="112" t="s">
        <v>12692</v>
      </c>
      <c r="R82" s="112" t="s">
        <v>104</v>
      </c>
      <c r="S82" s="112" t="s">
        <v>104</v>
      </c>
    </row>
    <row r="83" spans="1:19">
      <c r="A83" s="112">
        <v>429</v>
      </c>
      <c r="B83" s="112" t="s">
        <v>12576</v>
      </c>
      <c r="C83" s="112">
        <v>3054738</v>
      </c>
      <c r="D83" s="112" t="s">
        <v>12940</v>
      </c>
      <c r="E83" s="112" t="s">
        <v>104</v>
      </c>
      <c r="F83" s="112" t="s">
        <v>104</v>
      </c>
      <c r="G83" s="2" t="s">
        <v>12593</v>
      </c>
      <c r="H83" s="112" t="s">
        <v>12941</v>
      </c>
      <c r="I83" s="2" t="s">
        <v>12589</v>
      </c>
      <c r="J83" s="112" t="s">
        <v>12581</v>
      </c>
      <c r="K83" s="112" t="s">
        <v>12942</v>
      </c>
      <c r="L83" s="112" t="s">
        <v>12590</v>
      </c>
      <c r="M83" s="112" t="s">
        <v>12902</v>
      </c>
      <c r="N83" s="112" t="s">
        <v>12735</v>
      </c>
      <c r="O83" s="112" t="s">
        <v>104</v>
      </c>
      <c r="P83" s="112" t="s">
        <v>12943</v>
      </c>
      <c r="Q83" s="112" t="s">
        <v>12606</v>
      </c>
      <c r="R83" s="112" t="s">
        <v>104</v>
      </c>
      <c r="S83" s="112" t="s">
        <v>104</v>
      </c>
    </row>
    <row r="84" spans="1:19">
      <c r="A84" s="112">
        <v>429</v>
      </c>
      <c r="B84" s="112" t="s">
        <v>12576</v>
      </c>
      <c r="C84" s="112">
        <v>3055653</v>
      </c>
      <c r="D84" s="112" t="s">
        <v>4917</v>
      </c>
      <c r="E84" s="112" t="s">
        <v>104</v>
      </c>
      <c r="F84" s="112" t="s">
        <v>104</v>
      </c>
      <c r="G84" s="2" t="s">
        <v>104</v>
      </c>
      <c r="H84" s="112" t="s">
        <v>12944</v>
      </c>
      <c r="I84" s="48" t="s">
        <v>12589</v>
      </c>
      <c r="J84" s="112" t="s">
        <v>12581</v>
      </c>
      <c r="K84" s="12" t="s">
        <v>12770</v>
      </c>
      <c r="L84" s="112" t="s">
        <v>12590</v>
      </c>
      <c r="M84" s="112" t="s">
        <v>12632</v>
      </c>
      <c r="N84" s="112" t="s">
        <v>12604</v>
      </c>
      <c r="O84" s="112" t="s">
        <v>104</v>
      </c>
      <c r="P84" s="112" t="s">
        <v>12945</v>
      </c>
      <c r="Q84" s="112" t="s">
        <v>12635</v>
      </c>
      <c r="R84" s="112" t="s">
        <v>104</v>
      </c>
      <c r="S84" s="112" t="s">
        <v>104</v>
      </c>
    </row>
    <row r="85" spans="1:19">
      <c r="A85" s="112">
        <v>429</v>
      </c>
      <c r="B85" s="112" t="s">
        <v>12576</v>
      </c>
      <c r="C85" s="112">
        <v>3055661</v>
      </c>
      <c r="D85" s="112" t="s">
        <v>4917</v>
      </c>
      <c r="E85" s="112" t="s">
        <v>104</v>
      </c>
      <c r="F85" s="112" t="s">
        <v>104</v>
      </c>
      <c r="G85" s="2" t="s">
        <v>104</v>
      </c>
      <c r="H85" s="112" t="s">
        <v>12946</v>
      </c>
      <c r="I85" s="48" t="s">
        <v>12589</v>
      </c>
      <c r="J85" s="112" t="s">
        <v>12581</v>
      </c>
      <c r="K85" s="12" t="s">
        <v>12770</v>
      </c>
      <c r="L85" s="112" t="s">
        <v>12590</v>
      </c>
      <c r="M85" s="48" t="s">
        <v>12596</v>
      </c>
      <c r="N85" s="112" t="s">
        <v>12604</v>
      </c>
      <c r="O85" s="112" t="s">
        <v>104</v>
      </c>
      <c r="P85" s="112" t="s">
        <v>12945</v>
      </c>
      <c r="Q85" s="112" t="s">
        <v>12617</v>
      </c>
      <c r="R85" s="112" t="s">
        <v>104</v>
      </c>
      <c r="S85" s="112" t="s">
        <v>104</v>
      </c>
    </row>
    <row r="86" spans="1:19">
      <c r="A86" s="112">
        <v>429</v>
      </c>
      <c r="B86" s="112" t="s">
        <v>12576</v>
      </c>
      <c r="C86" s="112">
        <v>3055675</v>
      </c>
      <c r="D86" s="48" t="s">
        <v>12947</v>
      </c>
      <c r="E86" s="48" t="s">
        <v>104</v>
      </c>
      <c r="F86" s="11" t="s">
        <v>104</v>
      </c>
      <c r="G86" s="11" t="s">
        <v>3242</v>
      </c>
      <c r="H86" s="112" t="s">
        <v>12948</v>
      </c>
      <c r="I86" s="112" t="s">
        <v>12580</v>
      </c>
      <c r="J86" s="112" t="s">
        <v>12581</v>
      </c>
      <c r="K86" s="112" t="s">
        <v>12949</v>
      </c>
      <c r="L86" s="112" t="s">
        <v>12590</v>
      </c>
      <c r="M86" s="48" t="s">
        <v>12584</v>
      </c>
      <c r="N86" s="48" t="s">
        <v>12604</v>
      </c>
      <c r="O86" s="112" t="s">
        <v>104</v>
      </c>
      <c r="P86" s="112" t="s">
        <v>12950</v>
      </c>
      <c r="Q86" s="2" t="s">
        <v>10222</v>
      </c>
      <c r="R86" s="2" t="s">
        <v>12951</v>
      </c>
      <c r="S86" s="112" t="s">
        <v>104</v>
      </c>
    </row>
    <row r="87" spans="1:19">
      <c r="A87" s="112">
        <v>429</v>
      </c>
      <c r="B87" s="112" t="s">
        <v>12576</v>
      </c>
      <c r="C87" s="112">
        <v>3056324</v>
      </c>
      <c r="D87" s="112" t="s">
        <v>12952</v>
      </c>
      <c r="E87" s="112" t="s">
        <v>104</v>
      </c>
      <c r="F87" s="112" t="s">
        <v>104</v>
      </c>
      <c r="G87" s="112" t="s">
        <v>12486</v>
      </c>
      <c r="H87" s="112" t="s">
        <v>12953</v>
      </c>
      <c r="I87" s="112" t="s">
        <v>12589</v>
      </c>
      <c r="J87" s="112" t="s">
        <v>12581</v>
      </c>
      <c r="K87" s="112" t="s">
        <v>12954</v>
      </c>
      <c r="L87" s="112" t="s">
        <v>12590</v>
      </c>
      <c r="M87" s="48" t="s">
        <v>12596</v>
      </c>
      <c r="N87" s="112" t="s">
        <v>104</v>
      </c>
      <c r="O87" s="112" t="s">
        <v>104</v>
      </c>
      <c r="P87" s="112" t="s">
        <v>104</v>
      </c>
      <c r="Q87" s="11" t="s">
        <v>10222</v>
      </c>
      <c r="R87" s="112" t="s">
        <v>104</v>
      </c>
      <c r="S87" s="112" t="s">
        <v>104</v>
      </c>
    </row>
    <row r="88" spans="1:19">
      <c r="A88" s="112">
        <v>429</v>
      </c>
      <c r="B88" s="112" t="s">
        <v>12576</v>
      </c>
      <c r="C88" s="112">
        <v>3057042</v>
      </c>
      <c r="D88" s="112" t="s">
        <v>12661</v>
      </c>
      <c r="E88" s="112" t="s">
        <v>12662</v>
      </c>
      <c r="F88" s="12" t="s">
        <v>12955</v>
      </c>
      <c r="G88" s="12" t="s">
        <v>12619</v>
      </c>
      <c r="H88" s="112" t="s">
        <v>12956</v>
      </c>
      <c r="I88" s="2" t="s">
        <v>12589</v>
      </c>
      <c r="J88" s="112" t="s">
        <v>12581</v>
      </c>
      <c r="K88" s="112" t="s">
        <v>12780</v>
      </c>
      <c r="L88" s="12" t="s">
        <v>12658</v>
      </c>
      <c r="M88" s="112" t="s">
        <v>12632</v>
      </c>
      <c r="N88" s="112" t="s">
        <v>12633</v>
      </c>
      <c r="O88" s="112" t="s">
        <v>104</v>
      </c>
      <c r="P88" s="12" t="s">
        <v>12740</v>
      </c>
      <c r="Q88" s="112" t="s">
        <v>12667</v>
      </c>
      <c r="R88" s="112" t="s">
        <v>104</v>
      </c>
      <c r="S88" s="112" t="s">
        <v>104</v>
      </c>
    </row>
    <row r="89" spans="1:19">
      <c r="A89" s="112">
        <v>429</v>
      </c>
      <c r="B89" s="112" t="s">
        <v>12576</v>
      </c>
      <c r="C89" s="112">
        <v>3057216</v>
      </c>
      <c r="D89" s="48" t="s">
        <v>12957</v>
      </c>
      <c r="E89" s="112" t="s">
        <v>12870</v>
      </c>
      <c r="F89" s="112" t="s">
        <v>104</v>
      </c>
      <c r="G89" s="11" t="s">
        <v>104</v>
      </c>
      <c r="H89" s="112" t="s">
        <v>12958</v>
      </c>
      <c r="I89" s="112" t="s">
        <v>12589</v>
      </c>
      <c r="J89" s="112" t="s">
        <v>12581</v>
      </c>
      <c r="K89" s="112" t="s">
        <v>104</v>
      </c>
      <c r="L89" s="112" t="s">
        <v>12590</v>
      </c>
      <c r="M89" s="112" t="s">
        <v>12632</v>
      </c>
      <c r="N89" s="112" t="s">
        <v>12665</v>
      </c>
      <c r="O89" s="112" t="s">
        <v>104</v>
      </c>
      <c r="P89" s="112" t="s">
        <v>12740</v>
      </c>
      <c r="Q89" s="48" t="s">
        <v>12635</v>
      </c>
      <c r="R89" s="112" t="s">
        <v>104</v>
      </c>
      <c r="S89" s="112" t="s">
        <v>104</v>
      </c>
    </row>
    <row r="90" spans="1:19">
      <c r="A90" s="112">
        <v>429</v>
      </c>
      <c r="B90" s="112" t="s">
        <v>12576</v>
      </c>
      <c r="C90" s="112">
        <v>3057240</v>
      </c>
      <c r="D90" s="112" t="s">
        <v>12959</v>
      </c>
      <c r="E90" s="112" t="s">
        <v>104</v>
      </c>
      <c r="F90" s="112" t="s">
        <v>104</v>
      </c>
      <c r="G90" s="2" t="s">
        <v>104</v>
      </c>
      <c r="H90" s="112" t="s">
        <v>12960</v>
      </c>
      <c r="I90" s="112" t="s">
        <v>12589</v>
      </c>
      <c r="J90" s="112" t="s">
        <v>12581</v>
      </c>
      <c r="K90" s="112" t="s">
        <v>12961</v>
      </c>
      <c r="L90" s="112" t="s">
        <v>12658</v>
      </c>
      <c r="M90" s="112" t="s">
        <v>104</v>
      </c>
      <c r="N90" s="112" t="s">
        <v>104</v>
      </c>
      <c r="O90" s="112" t="s">
        <v>104</v>
      </c>
      <c r="P90" s="112" t="s">
        <v>12962</v>
      </c>
      <c r="Q90" s="11" t="s">
        <v>10222</v>
      </c>
      <c r="R90" s="112" t="s">
        <v>104</v>
      </c>
      <c r="S90" s="112" t="s">
        <v>104</v>
      </c>
    </row>
    <row r="91" spans="1:19">
      <c r="A91" s="112">
        <v>429</v>
      </c>
      <c r="B91" s="112" t="s">
        <v>12576</v>
      </c>
      <c r="C91" s="112">
        <v>3057284</v>
      </c>
      <c r="D91" s="112" t="s">
        <v>12963</v>
      </c>
      <c r="E91" s="112" t="s">
        <v>104</v>
      </c>
      <c r="F91" s="112" t="s">
        <v>104</v>
      </c>
      <c r="G91" s="112" t="s">
        <v>12629</v>
      </c>
      <c r="H91" s="112" t="s">
        <v>12964</v>
      </c>
      <c r="I91" s="2" t="s">
        <v>12580</v>
      </c>
      <c r="J91" s="112" t="s">
        <v>12581</v>
      </c>
      <c r="K91" s="12" t="s">
        <v>12582</v>
      </c>
      <c r="L91" s="112" t="s">
        <v>12590</v>
      </c>
      <c r="M91" s="112" t="s">
        <v>12584</v>
      </c>
      <c r="N91" s="2" t="s">
        <v>12665</v>
      </c>
      <c r="O91" s="112" t="s">
        <v>104</v>
      </c>
      <c r="P91" s="112" t="s">
        <v>12965</v>
      </c>
      <c r="Q91" s="48" t="s">
        <v>12782</v>
      </c>
      <c r="R91" s="112" t="s">
        <v>104</v>
      </c>
      <c r="S91" s="112" t="s">
        <v>104</v>
      </c>
    </row>
    <row r="92" spans="1:19">
      <c r="A92" s="112">
        <v>429</v>
      </c>
      <c r="B92" s="112" t="s">
        <v>12576</v>
      </c>
      <c r="C92" s="112">
        <v>3057308</v>
      </c>
      <c r="D92" s="112" t="s">
        <v>12966</v>
      </c>
      <c r="E92" s="112" t="s">
        <v>104</v>
      </c>
      <c r="F92" s="112" t="s">
        <v>104</v>
      </c>
      <c r="G92" s="112" t="s">
        <v>12593</v>
      </c>
      <c r="H92" s="112" t="s">
        <v>12967</v>
      </c>
      <c r="I92" s="112" t="s">
        <v>12589</v>
      </c>
      <c r="J92" s="112" t="s">
        <v>12581</v>
      </c>
      <c r="K92" s="112" t="s">
        <v>12968</v>
      </c>
      <c r="L92" s="112" t="s">
        <v>12590</v>
      </c>
      <c r="M92" s="112" t="s">
        <v>12632</v>
      </c>
      <c r="N92" s="48" t="s">
        <v>12604</v>
      </c>
      <c r="O92" s="112" t="s">
        <v>104</v>
      </c>
      <c r="P92" s="112" t="s">
        <v>12969</v>
      </c>
      <c r="Q92" s="112" t="s">
        <v>12635</v>
      </c>
      <c r="R92" s="112" t="s">
        <v>104</v>
      </c>
      <c r="S92" s="112" t="s">
        <v>104</v>
      </c>
    </row>
    <row r="93" spans="1:19">
      <c r="A93" s="112">
        <v>429</v>
      </c>
      <c r="B93" s="112" t="s">
        <v>12576</v>
      </c>
      <c r="C93" s="112">
        <v>3057334</v>
      </c>
      <c r="D93" s="112" t="s">
        <v>12970</v>
      </c>
      <c r="E93" s="112" t="s">
        <v>104</v>
      </c>
      <c r="F93" s="112" t="s">
        <v>104</v>
      </c>
      <c r="G93" s="112" t="s">
        <v>12629</v>
      </c>
      <c r="H93" s="112" t="s">
        <v>12971</v>
      </c>
      <c r="I93" s="112" t="s">
        <v>12589</v>
      </c>
      <c r="J93" s="112" t="s">
        <v>12581</v>
      </c>
      <c r="K93" s="112" t="s">
        <v>12972</v>
      </c>
      <c r="L93" s="112" t="s">
        <v>12590</v>
      </c>
      <c r="M93" s="112" t="s">
        <v>12632</v>
      </c>
      <c r="N93" s="48" t="s">
        <v>12604</v>
      </c>
      <c r="O93" s="112" t="s">
        <v>104</v>
      </c>
      <c r="P93" s="112" t="s">
        <v>12973</v>
      </c>
      <c r="Q93" s="112" t="s">
        <v>12635</v>
      </c>
      <c r="R93" s="112" t="s">
        <v>104</v>
      </c>
      <c r="S93" s="112" t="s">
        <v>104</v>
      </c>
    </row>
    <row r="94" spans="1:19">
      <c r="A94" s="112">
        <v>429</v>
      </c>
      <c r="B94" s="112" t="s">
        <v>12576</v>
      </c>
      <c r="C94" s="112">
        <v>3058407</v>
      </c>
      <c r="D94" s="112" t="s">
        <v>12974</v>
      </c>
      <c r="E94" s="112" t="s">
        <v>104</v>
      </c>
      <c r="F94" s="112" t="s">
        <v>104</v>
      </c>
      <c r="G94" s="48" t="s">
        <v>12593</v>
      </c>
      <c r="H94" s="112" t="s">
        <v>12975</v>
      </c>
      <c r="I94" s="2" t="s">
        <v>12580</v>
      </c>
      <c r="J94" s="112" t="s">
        <v>12581</v>
      </c>
      <c r="K94" s="2" t="s">
        <v>104</v>
      </c>
      <c r="L94" s="112" t="s">
        <v>12590</v>
      </c>
      <c r="M94" s="2" t="s">
        <v>12584</v>
      </c>
      <c r="N94" s="112" t="s">
        <v>12633</v>
      </c>
      <c r="O94" s="112" t="s">
        <v>104</v>
      </c>
      <c r="P94" s="112" t="s">
        <v>12976</v>
      </c>
      <c r="Q94" s="112" t="s">
        <v>12635</v>
      </c>
      <c r="R94" s="112" t="s">
        <v>104</v>
      </c>
      <c r="S94" s="112" t="s">
        <v>104</v>
      </c>
    </row>
    <row r="95" spans="1:19">
      <c r="A95" s="112">
        <v>429</v>
      </c>
      <c r="B95" s="112" t="s">
        <v>12576</v>
      </c>
      <c r="C95" s="112">
        <v>3058536</v>
      </c>
      <c r="D95" s="112" t="s">
        <v>12977</v>
      </c>
      <c r="E95" s="112" t="s">
        <v>12978</v>
      </c>
      <c r="F95" s="112" t="s">
        <v>104</v>
      </c>
      <c r="G95" s="2" t="s">
        <v>104</v>
      </c>
      <c r="H95" s="112" t="s">
        <v>12630</v>
      </c>
      <c r="I95" s="112" t="s">
        <v>12589</v>
      </c>
      <c r="J95" s="112" t="s">
        <v>12581</v>
      </c>
      <c r="K95" s="112" t="s">
        <v>12979</v>
      </c>
      <c r="L95" s="112" t="s">
        <v>12590</v>
      </c>
      <c r="M95" s="48" t="s">
        <v>12596</v>
      </c>
      <c r="N95" s="48" t="s">
        <v>104</v>
      </c>
      <c r="O95" s="112" t="s">
        <v>104</v>
      </c>
      <c r="P95" s="112" t="s">
        <v>12980</v>
      </c>
      <c r="Q95" s="112" t="s">
        <v>12606</v>
      </c>
      <c r="R95" s="112" t="s">
        <v>12981</v>
      </c>
      <c r="S95" s="112" t="s">
        <v>104</v>
      </c>
    </row>
    <row r="96" spans="1:19">
      <c r="A96" s="112">
        <v>429</v>
      </c>
      <c r="B96" s="112" t="s">
        <v>12576</v>
      </c>
      <c r="C96" s="112">
        <v>3058874</v>
      </c>
      <c r="D96" s="112" t="s">
        <v>12783</v>
      </c>
      <c r="E96" s="112" t="s">
        <v>104</v>
      </c>
      <c r="F96" s="112" t="s">
        <v>104</v>
      </c>
      <c r="G96" s="2" t="s">
        <v>104</v>
      </c>
      <c r="H96" s="112" t="s">
        <v>12982</v>
      </c>
      <c r="I96" s="48" t="s">
        <v>12589</v>
      </c>
      <c r="J96" s="112" t="s">
        <v>12581</v>
      </c>
      <c r="K96" s="112" t="s">
        <v>12582</v>
      </c>
      <c r="L96" s="112" t="s">
        <v>12590</v>
      </c>
      <c r="M96" s="2" t="s">
        <v>104</v>
      </c>
      <c r="N96" s="48" t="s">
        <v>104</v>
      </c>
      <c r="O96" s="112" t="s">
        <v>104</v>
      </c>
      <c r="P96" s="112" t="s">
        <v>104</v>
      </c>
      <c r="Q96" s="2" t="s">
        <v>10222</v>
      </c>
      <c r="R96" s="112" t="s">
        <v>104</v>
      </c>
      <c r="S96" s="112" t="s">
        <v>104</v>
      </c>
    </row>
    <row r="97" spans="1:19">
      <c r="A97" s="112">
        <v>429</v>
      </c>
      <c r="B97" s="112" t="s">
        <v>12576</v>
      </c>
      <c r="C97" s="112">
        <v>3058875</v>
      </c>
      <c r="D97" s="112" t="s">
        <v>12783</v>
      </c>
      <c r="E97" s="112" t="s">
        <v>104</v>
      </c>
      <c r="F97" s="112" t="s">
        <v>104</v>
      </c>
      <c r="G97" s="2" t="s">
        <v>104</v>
      </c>
      <c r="H97" s="112" t="s">
        <v>12983</v>
      </c>
      <c r="I97" s="112" t="s">
        <v>12589</v>
      </c>
      <c r="J97" s="112" t="s">
        <v>12581</v>
      </c>
      <c r="K97" s="112" t="s">
        <v>104</v>
      </c>
      <c r="L97" s="112" t="s">
        <v>12590</v>
      </c>
      <c r="M97" s="112" t="s">
        <v>12596</v>
      </c>
      <c r="N97" s="2" t="s">
        <v>104</v>
      </c>
      <c r="O97" s="112" t="s">
        <v>104</v>
      </c>
      <c r="P97" s="112" t="s">
        <v>12984</v>
      </c>
      <c r="Q97" s="112" t="s">
        <v>12617</v>
      </c>
      <c r="R97" s="112" t="s">
        <v>104</v>
      </c>
      <c r="S97" s="112" t="s">
        <v>104</v>
      </c>
    </row>
    <row r="98" spans="1:19">
      <c r="A98" s="112">
        <v>429</v>
      </c>
      <c r="B98" s="112" t="s">
        <v>12576</v>
      </c>
      <c r="C98" s="112">
        <v>3058878</v>
      </c>
      <c r="D98" s="112" t="s">
        <v>12783</v>
      </c>
      <c r="E98" s="112" t="s">
        <v>104</v>
      </c>
      <c r="F98" s="112" t="s">
        <v>104</v>
      </c>
      <c r="G98" s="48" t="s">
        <v>12655</v>
      </c>
      <c r="H98" s="112" t="s">
        <v>12985</v>
      </c>
      <c r="I98" s="112" t="s">
        <v>12589</v>
      </c>
      <c r="J98" s="112" t="s">
        <v>12581</v>
      </c>
      <c r="K98" s="112" t="s">
        <v>104</v>
      </c>
      <c r="L98" s="2" t="s">
        <v>12590</v>
      </c>
      <c r="M98" s="112" t="s">
        <v>104</v>
      </c>
      <c r="N98" s="112" t="s">
        <v>12665</v>
      </c>
      <c r="O98" s="112" t="s">
        <v>104</v>
      </c>
      <c r="P98" s="112" t="s">
        <v>12986</v>
      </c>
      <c r="Q98" s="48" t="s">
        <v>12987</v>
      </c>
      <c r="R98" s="112" t="s">
        <v>104</v>
      </c>
      <c r="S98" s="112" t="s">
        <v>104</v>
      </c>
    </row>
    <row r="99" spans="1:19">
      <c r="A99" s="112">
        <v>429</v>
      </c>
      <c r="B99" s="112" t="s">
        <v>12576</v>
      </c>
      <c r="C99" s="112">
        <v>3058880</v>
      </c>
      <c r="D99" s="112" t="s">
        <v>12783</v>
      </c>
      <c r="E99" s="112" t="s">
        <v>104</v>
      </c>
      <c r="F99" s="112" t="s">
        <v>104</v>
      </c>
      <c r="G99" s="11" t="s">
        <v>104</v>
      </c>
      <c r="H99" s="112" t="s">
        <v>12988</v>
      </c>
      <c r="I99" s="2" t="s">
        <v>12580</v>
      </c>
      <c r="J99" s="112" t="s">
        <v>12581</v>
      </c>
      <c r="K99" s="112" t="s">
        <v>12989</v>
      </c>
      <c r="L99" s="112" t="s">
        <v>12590</v>
      </c>
      <c r="M99" s="2" t="s">
        <v>12990</v>
      </c>
      <c r="N99" s="112" t="s">
        <v>12991</v>
      </c>
      <c r="O99" s="112" t="s">
        <v>104</v>
      </c>
      <c r="P99" s="112" t="s">
        <v>12992</v>
      </c>
      <c r="Q99" s="112" t="s">
        <v>12907</v>
      </c>
      <c r="R99" s="112" t="s">
        <v>104</v>
      </c>
      <c r="S99" s="112" t="s">
        <v>104</v>
      </c>
    </row>
    <row r="100" spans="1:19">
      <c r="A100" s="112">
        <v>429</v>
      </c>
      <c r="B100" s="112" t="s">
        <v>12576</v>
      </c>
      <c r="C100" s="112">
        <v>3058881</v>
      </c>
      <c r="D100" s="112" t="s">
        <v>12783</v>
      </c>
      <c r="E100" s="112" t="s">
        <v>104</v>
      </c>
      <c r="F100" s="112" t="s">
        <v>104</v>
      </c>
      <c r="G100" s="48" t="s">
        <v>12593</v>
      </c>
      <c r="H100" s="112" t="s">
        <v>12993</v>
      </c>
      <c r="I100" s="112" t="s">
        <v>12589</v>
      </c>
      <c r="J100" s="112" t="s">
        <v>12581</v>
      </c>
      <c r="K100" s="12" t="s">
        <v>12994</v>
      </c>
      <c r="L100" s="112" t="s">
        <v>12590</v>
      </c>
      <c r="M100" s="48" t="s">
        <v>12632</v>
      </c>
      <c r="N100" s="112" t="s">
        <v>12991</v>
      </c>
      <c r="O100" s="112" t="s">
        <v>104</v>
      </c>
      <c r="P100" s="112" t="s">
        <v>12995</v>
      </c>
      <c r="Q100" s="48" t="s">
        <v>12635</v>
      </c>
      <c r="R100" s="112" t="s">
        <v>104</v>
      </c>
      <c r="S100" s="112" t="s">
        <v>104</v>
      </c>
    </row>
    <row r="101" spans="1:19">
      <c r="A101" s="112">
        <v>429</v>
      </c>
      <c r="B101" s="112" t="s">
        <v>12576</v>
      </c>
      <c r="C101" s="112">
        <v>3059725</v>
      </c>
      <c r="D101" s="112" t="s">
        <v>12996</v>
      </c>
      <c r="E101" s="112" t="s">
        <v>104</v>
      </c>
      <c r="F101" s="48" t="s">
        <v>104</v>
      </c>
      <c r="G101" s="48" t="s">
        <v>12562</v>
      </c>
      <c r="H101" s="112" t="s">
        <v>12997</v>
      </c>
      <c r="I101" s="48" t="s">
        <v>12589</v>
      </c>
      <c r="J101" s="2" t="s">
        <v>12581</v>
      </c>
      <c r="K101" s="112" t="s">
        <v>12739</v>
      </c>
      <c r="L101" s="112" t="s">
        <v>12590</v>
      </c>
      <c r="M101" s="112" t="s">
        <v>12632</v>
      </c>
      <c r="N101" s="12" t="s">
        <v>104</v>
      </c>
      <c r="O101" s="112" t="s">
        <v>104</v>
      </c>
      <c r="P101" s="112" t="s">
        <v>12998</v>
      </c>
      <c r="Q101" s="112" t="s">
        <v>12635</v>
      </c>
      <c r="R101" s="112" t="s">
        <v>12999</v>
      </c>
      <c r="S101" s="112" t="s">
        <v>104</v>
      </c>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6"/>
  <sheetViews>
    <sheetView workbookViewId="0">
      <selection activeCell="G8" sqref="A8:A9 G8:G9"/>
    </sheetView>
  </sheetViews>
  <sheetFormatPr defaultColWidth="9" defaultRowHeight="14.25"/>
  <cols>
    <col min="2" max="2" width="14.5" customWidth="1"/>
    <col min="9" max="9" width="20.75" customWidth="1"/>
  </cols>
  <sheetData>
    <row r="1" spans="1:9">
      <c r="A1" t="s">
        <v>98</v>
      </c>
      <c r="B1" t="s">
        <v>7</v>
      </c>
      <c r="C1" t="s">
        <v>0</v>
      </c>
      <c r="D1" t="s">
        <v>16</v>
      </c>
      <c r="E1" t="s">
        <v>2</v>
      </c>
      <c r="F1" t="s">
        <v>3</v>
      </c>
      <c r="G1" t="s">
        <v>4</v>
      </c>
      <c r="H1" t="s">
        <v>5</v>
      </c>
      <c r="I1" t="s">
        <v>6</v>
      </c>
    </row>
    <row r="2" spans="1:9">
      <c r="A2" t="s">
        <v>1057</v>
      </c>
      <c r="B2" t="s">
        <v>100</v>
      </c>
      <c r="C2" t="s">
        <v>1058</v>
      </c>
      <c r="D2" t="s">
        <v>1059</v>
      </c>
      <c r="E2" t="s">
        <v>1060</v>
      </c>
      <c r="F2" t="s">
        <v>104</v>
      </c>
      <c r="G2" t="s">
        <v>1061</v>
      </c>
      <c r="H2" t="s">
        <v>104</v>
      </c>
      <c r="I2" t="s">
        <v>1062</v>
      </c>
    </row>
    <row r="3" spans="1:9">
      <c r="A3" t="s">
        <v>1057</v>
      </c>
      <c r="B3" t="s">
        <v>112</v>
      </c>
      <c r="C3" t="s">
        <v>1058</v>
      </c>
      <c r="D3" t="s">
        <v>1059</v>
      </c>
      <c r="E3" t="s">
        <v>1060</v>
      </c>
      <c r="F3" t="s">
        <v>104</v>
      </c>
      <c r="G3" t="s">
        <v>1063</v>
      </c>
      <c r="H3" t="s">
        <v>104</v>
      </c>
      <c r="I3" t="s">
        <v>1064</v>
      </c>
    </row>
    <row r="4" spans="1:9">
      <c r="A4" t="s">
        <v>1065</v>
      </c>
      <c r="B4" t="s">
        <v>172</v>
      </c>
      <c r="C4" t="s">
        <v>724</v>
      </c>
      <c r="D4" t="s">
        <v>1059</v>
      </c>
      <c r="E4" s="3" t="s">
        <v>1066</v>
      </c>
      <c r="F4" t="s">
        <v>104</v>
      </c>
      <c r="G4" t="s">
        <v>1067</v>
      </c>
      <c r="H4" t="s">
        <v>104</v>
      </c>
      <c r="I4" t="s">
        <v>1068</v>
      </c>
    </row>
    <row r="5" spans="1:9">
      <c r="A5" t="s">
        <v>1065</v>
      </c>
      <c r="B5" t="s">
        <v>172</v>
      </c>
      <c r="C5" t="s">
        <v>632</v>
      </c>
      <c r="D5" t="s">
        <v>1059</v>
      </c>
      <c r="E5" s="3" t="s">
        <v>104</v>
      </c>
      <c r="F5" t="s">
        <v>104</v>
      </c>
      <c r="G5" t="s">
        <v>1067</v>
      </c>
      <c r="H5" t="s">
        <v>104</v>
      </c>
      <c r="I5" t="s">
        <v>1069</v>
      </c>
    </row>
    <row r="6" spans="1:9">
      <c r="A6" t="s">
        <v>1070</v>
      </c>
      <c r="B6" s="3" t="s">
        <v>172</v>
      </c>
      <c r="C6" t="s">
        <v>1071</v>
      </c>
      <c r="D6" t="s">
        <v>1072</v>
      </c>
      <c r="E6" t="s">
        <v>1073</v>
      </c>
      <c r="F6" t="s">
        <v>104</v>
      </c>
      <c r="G6" t="s">
        <v>1074</v>
      </c>
      <c r="H6" t="s">
        <v>104</v>
      </c>
      <c r="I6" t="s">
        <v>1069</v>
      </c>
    </row>
    <row r="7" spans="1:9">
      <c r="A7" t="s">
        <v>1070</v>
      </c>
      <c r="B7" s="3" t="s">
        <v>300</v>
      </c>
      <c r="C7" t="s">
        <v>1071</v>
      </c>
      <c r="D7" t="s">
        <v>1075</v>
      </c>
      <c r="E7" t="s">
        <v>1073</v>
      </c>
      <c r="F7" t="s">
        <v>104</v>
      </c>
      <c r="G7" t="s">
        <v>1074</v>
      </c>
      <c r="H7" t="s">
        <v>104</v>
      </c>
      <c r="I7" t="s">
        <v>1069</v>
      </c>
    </row>
    <row r="8" spans="1:9">
      <c r="A8" t="s">
        <v>1076</v>
      </c>
      <c r="B8" t="s">
        <v>172</v>
      </c>
      <c r="C8" t="s">
        <v>1058</v>
      </c>
      <c r="D8" s="3" t="s">
        <v>1072</v>
      </c>
      <c r="E8" t="s">
        <v>1077</v>
      </c>
      <c r="F8" t="s">
        <v>104</v>
      </c>
      <c r="G8" s="3" t="s">
        <v>1078</v>
      </c>
      <c r="H8" t="s">
        <v>104</v>
      </c>
      <c r="I8" t="s">
        <v>1079</v>
      </c>
    </row>
    <row r="9" spans="1:9">
      <c r="A9" t="s">
        <v>1076</v>
      </c>
      <c r="B9" t="s">
        <v>172</v>
      </c>
      <c r="C9" t="s">
        <v>954</v>
      </c>
      <c r="D9" s="3" t="s">
        <v>1080</v>
      </c>
      <c r="E9" t="s">
        <v>1077</v>
      </c>
      <c r="F9" t="s">
        <v>104</v>
      </c>
      <c r="G9" s="3" t="s">
        <v>1081</v>
      </c>
      <c r="H9" t="s">
        <v>104</v>
      </c>
      <c r="I9" t="s">
        <v>1082</v>
      </c>
    </row>
    <row r="10" spans="1:9">
      <c r="A10" t="s">
        <v>1083</v>
      </c>
      <c r="B10" t="s">
        <v>172</v>
      </c>
      <c r="C10" t="s">
        <v>724</v>
      </c>
      <c r="D10" t="s">
        <v>1059</v>
      </c>
      <c r="E10" t="s">
        <v>1084</v>
      </c>
      <c r="F10" t="s">
        <v>104</v>
      </c>
      <c r="G10" t="s">
        <v>1067</v>
      </c>
      <c r="H10" t="s">
        <v>104</v>
      </c>
      <c r="I10" t="s">
        <v>1085</v>
      </c>
    </row>
    <row r="11" spans="1:9">
      <c r="A11" t="s">
        <v>1083</v>
      </c>
      <c r="B11" t="s">
        <v>172</v>
      </c>
      <c r="C11" t="s">
        <v>632</v>
      </c>
      <c r="D11" t="s">
        <v>1059</v>
      </c>
      <c r="E11" t="s">
        <v>1086</v>
      </c>
      <c r="F11" t="s">
        <v>104</v>
      </c>
      <c r="G11" t="s">
        <v>1067</v>
      </c>
      <c r="H11" t="s">
        <v>104</v>
      </c>
      <c r="I11" t="s">
        <v>1087</v>
      </c>
    </row>
    <row r="12" spans="1:9">
      <c r="A12" t="s">
        <v>1088</v>
      </c>
      <c r="B12" t="s">
        <v>172</v>
      </c>
      <c r="C12" t="s">
        <v>724</v>
      </c>
      <c r="D12" s="3" t="s">
        <v>1072</v>
      </c>
      <c r="E12" t="s">
        <v>1089</v>
      </c>
      <c r="F12" t="s">
        <v>104</v>
      </c>
      <c r="G12" s="3" t="s">
        <v>1090</v>
      </c>
      <c r="H12" t="s">
        <v>104</v>
      </c>
      <c r="I12" t="s">
        <v>1085</v>
      </c>
    </row>
    <row r="13" spans="1:9">
      <c r="A13" t="s">
        <v>1088</v>
      </c>
      <c r="B13" t="s">
        <v>172</v>
      </c>
      <c r="C13" t="s">
        <v>1091</v>
      </c>
      <c r="D13" s="3" t="s">
        <v>1080</v>
      </c>
      <c r="E13" t="s">
        <v>1089</v>
      </c>
      <c r="F13" t="s">
        <v>104</v>
      </c>
      <c r="G13" s="3" t="s">
        <v>866</v>
      </c>
      <c r="H13" t="s">
        <v>104</v>
      </c>
      <c r="I13" t="s">
        <v>1092</v>
      </c>
    </row>
    <row r="14" spans="1:9">
      <c r="A14" t="s">
        <v>1093</v>
      </c>
      <c r="B14" t="s">
        <v>172</v>
      </c>
      <c r="C14" t="s">
        <v>1058</v>
      </c>
      <c r="D14" t="s">
        <v>1072</v>
      </c>
      <c r="E14" t="s">
        <v>1094</v>
      </c>
      <c r="F14" t="s">
        <v>104</v>
      </c>
      <c r="G14" t="s">
        <v>1095</v>
      </c>
      <c r="H14" t="s">
        <v>104</v>
      </c>
      <c r="I14" t="s">
        <v>1096</v>
      </c>
    </row>
    <row r="15" spans="1:9">
      <c r="A15" t="s">
        <v>1093</v>
      </c>
      <c r="B15" t="s">
        <v>172</v>
      </c>
      <c r="C15" t="s">
        <v>954</v>
      </c>
      <c r="D15" t="s">
        <v>1075</v>
      </c>
      <c r="E15" t="s">
        <v>1094</v>
      </c>
      <c r="F15" t="s">
        <v>104</v>
      </c>
      <c r="G15" t="s">
        <v>1097</v>
      </c>
      <c r="H15" t="s">
        <v>104</v>
      </c>
      <c r="I15" t="s">
        <v>1096</v>
      </c>
    </row>
    <row r="16" spans="1:9">
      <c r="A16" t="s">
        <v>1098</v>
      </c>
      <c r="B16" t="s">
        <v>172</v>
      </c>
      <c r="C16" t="s">
        <v>1058</v>
      </c>
      <c r="D16" t="s">
        <v>1072</v>
      </c>
      <c r="E16" t="s">
        <v>1099</v>
      </c>
      <c r="F16" t="s">
        <v>104</v>
      </c>
      <c r="G16" t="s">
        <v>1100</v>
      </c>
      <c r="H16" t="s">
        <v>104</v>
      </c>
      <c r="I16" t="s">
        <v>1101</v>
      </c>
    </row>
    <row r="17" spans="1:9">
      <c r="A17" t="s">
        <v>1098</v>
      </c>
      <c r="B17" t="s">
        <v>172</v>
      </c>
      <c r="C17" t="s">
        <v>954</v>
      </c>
      <c r="D17" t="s">
        <v>1075</v>
      </c>
      <c r="E17" t="s">
        <v>1099</v>
      </c>
      <c r="F17" t="s">
        <v>104</v>
      </c>
      <c r="G17" t="s">
        <v>1102</v>
      </c>
      <c r="H17" t="s">
        <v>104</v>
      </c>
      <c r="I17" t="s">
        <v>1101</v>
      </c>
    </row>
    <row r="18" spans="1:9">
      <c r="A18" t="s">
        <v>1103</v>
      </c>
      <c r="B18" t="s">
        <v>172</v>
      </c>
      <c r="C18" t="s">
        <v>1058</v>
      </c>
      <c r="D18" t="s">
        <v>1072</v>
      </c>
      <c r="E18" t="s">
        <v>1099</v>
      </c>
      <c r="F18" t="s">
        <v>104</v>
      </c>
      <c r="G18" t="s">
        <v>1104</v>
      </c>
      <c r="H18" t="s">
        <v>104</v>
      </c>
      <c r="I18" t="s">
        <v>1101</v>
      </c>
    </row>
    <row r="19" spans="1:9">
      <c r="A19" t="s">
        <v>1103</v>
      </c>
      <c r="B19" t="s">
        <v>172</v>
      </c>
      <c r="C19" t="s">
        <v>954</v>
      </c>
      <c r="D19" t="s">
        <v>1075</v>
      </c>
      <c r="E19" t="s">
        <v>1099</v>
      </c>
      <c r="F19" t="s">
        <v>104</v>
      </c>
      <c r="G19" t="s">
        <v>1105</v>
      </c>
      <c r="H19" t="s">
        <v>104</v>
      </c>
      <c r="I19" t="s">
        <v>1101</v>
      </c>
    </row>
    <row r="20" spans="1:9">
      <c r="A20" t="s">
        <v>1106</v>
      </c>
      <c r="B20" t="s">
        <v>172</v>
      </c>
      <c r="C20" t="s">
        <v>1058</v>
      </c>
      <c r="D20" t="s">
        <v>1072</v>
      </c>
      <c r="E20" t="s">
        <v>1107</v>
      </c>
      <c r="F20" t="s">
        <v>104</v>
      </c>
      <c r="G20" t="s">
        <v>1095</v>
      </c>
      <c r="H20" t="s">
        <v>104</v>
      </c>
      <c r="I20" t="s">
        <v>1108</v>
      </c>
    </row>
    <row r="21" spans="1:9">
      <c r="A21" t="s">
        <v>1106</v>
      </c>
      <c r="B21" t="s">
        <v>172</v>
      </c>
      <c r="C21" t="s">
        <v>1109</v>
      </c>
      <c r="D21" t="s">
        <v>1075</v>
      </c>
      <c r="E21" t="s">
        <v>1107</v>
      </c>
      <c r="F21" t="s">
        <v>104</v>
      </c>
      <c r="G21" t="s">
        <v>1110</v>
      </c>
      <c r="H21" t="s">
        <v>104</v>
      </c>
      <c r="I21" t="s">
        <v>1108</v>
      </c>
    </row>
    <row r="22" spans="1:9">
      <c r="A22" t="s">
        <v>1111</v>
      </c>
      <c r="B22" t="s">
        <v>315</v>
      </c>
      <c r="C22" t="s">
        <v>1112</v>
      </c>
      <c r="D22" t="s">
        <v>1059</v>
      </c>
      <c r="E22" t="s">
        <v>1113</v>
      </c>
      <c r="F22" t="s">
        <v>104</v>
      </c>
      <c r="G22" t="s">
        <v>1114</v>
      </c>
      <c r="H22" t="s">
        <v>104</v>
      </c>
      <c r="I22" t="s">
        <v>1079</v>
      </c>
    </row>
    <row r="23" spans="1:9">
      <c r="A23" t="s">
        <v>1111</v>
      </c>
      <c r="B23" t="s">
        <v>315</v>
      </c>
      <c r="C23" t="s">
        <v>954</v>
      </c>
      <c r="D23" t="s">
        <v>1059</v>
      </c>
      <c r="E23" t="s">
        <v>1113</v>
      </c>
      <c r="F23" t="s">
        <v>104</v>
      </c>
      <c r="G23" t="s">
        <v>1114</v>
      </c>
      <c r="H23" t="s">
        <v>104</v>
      </c>
      <c r="I23" t="s">
        <v>1115</v>
      </c>
    </row>
    <row r="24" spans="1:9">
      <c r="A24" t="s">
        <v>1116</v>
      </c>
      <c r="B24" t="s">
        <v>172</v>
      </c>
      <c r="C24" t="s">
        <v>724</v>
      </c>
      <c r="D24" t="s">
        <v>1072</v>
      </c>
      <c r="E24" t="s">
        <v>1117</v>
      </c>
      <c r="F24" t="s">
        <v>104</v>
      </c>
      <c r="G24" t="s">
        <v>1118</v>
      </c>
      <c r="H24" t="s">
        <v>104</v>
      </c>
      <c r="I24" t="s">
        <v>1119</v>
      </c>
    </row>
    <row r="25" spans="1:9">
      <c r="A25" t="s">
        <v>1116</v>
      </c>
      <c r="B25" t="s">
        <v>172</v>
      </c>
      <c r="C25" t="s">
        <v>632</v>
      </c>
      <c r="D25" t="s">
        <v>1075</v>
      </c>
      <c r="E25" t="s">
        <v>1117</v>
      </c>
      <c r="F25" t="s">
        <v>104</v>
      </c>
      <c r="G25" t="s">
        <v>1118</v>
      </c>
      <c r="H25" t="s">
        <v>104</v>
      </c>
      <c r="I25" t="s">
        <v>1120</v>
      </c>
    </row>
    <row r="26" spans="1:9">
      <c r="A26" t="s">
        <v>1121</v>
      </c>
      <c r="B26" t="s">
        <v>315</v>
      </c>
      <c r="C26" t="s">
        <v>1122</v>
      </c>
      <c r="D26" t="s">
        <v>1072</v>
      </c>
      <c r="E26" t="s">
        <v>1123</v>
      </c>
      <c r="F26" t="s">
        <v>104</v>
      </c>
      <c r="G26" t="s">
        <v>1124</v>
      </c>
      <c r="H26" t="s">
        <v>104</v>
      </c>
      <c r="I26" t="s">
        <v>1125</v>
      </c>
    </row>
    <row r="27" spans="1:9">
      <c r="A27" t="s">
        <v>1121</v>
      </c>
      <c r="B27" t="s">
        <v>315</v>
      </c>
      <c r="C27" t="s">
        <v>1126</v>
      </c>
      <c r="D27" t="s">
        <v>1075</v>
      </c>
      <c r="E27" t="s">
        <v>1123</v>
      </c>
      <c r="F27" t="s">
        <v>104</v>
      </c>
      <c r="G27" t="s">
        <v>1124</v>
      </c>
      <c r="H27" t="s">
        <v>104</v>
      </c>
      <c r="I27" t="s">
        <v>1127</v>
      </c>
    </row>
    <row r="28" spans="1:9">
      <c r="A28" t="s">
        <v>1128</v>
      </c>
      <c r="B28" t="s">
        <v>172</v>
      </c>
      <c r="C28" t="s">
        <v>1058</v>
      </c>
      <c r="D28" s="3" t="s">
        <v>1072</v>
      </c>
      <c r="E28" t="s">
        <v>1129</v>
      </c>
      <c r="F28" t="s">
        <v>104</v>
      </c>
      <c r="G28" s="3" t="s">
        <v>1130</v>
      </c>
      <c r="H28" t="s">
        <v>104</v>
      </c>
      <c r="I28" t="s">
        <v>1131</v>
      </c>
    </row>
    <row r="29" spans="1:9">
      <c r="A29" t="s">
        <v>1128</v>
      </c>
      <c r="B29" t="s">
        <v>172</v>
      </c>
      <c r="C29" t="s">
        <v>1132</v>
      </c>
      <c r="D29" s="3" t="s">
        <v>1080</v>
      </c>
      <c r="E29" t="s">
        <v>1129</v>
      </c>
      <c r="F29" t="s">
        <v>104</v>
      </c>
      <c r="G29" s="3" t="s">
        <v>1133</v>
      </c>
      <c r="H29" t="s">
        <v>104</v>
      </c>
      <c r="I29" t="s">
        <v>1134</v>
      </c>
    </row>
    <row r="30" spans="1:9">
      <c r="A30" t="s">
        <v>1135</v>
      </c>
      <c r="B30" t="s">
        <v>100</v>
      </c>
      <c r="C30" t="s">
        <v>954</v>
      </c>
      <c r="D30" t="s">
        <v>1072</v>
      </c>
      <c r="E30" t="s">
        <v>1136</v>
      </c>
      <c r="F30" t="s">
        <v>104</v>
      </c>
      <c r="G30" t="s">
        <v>1137</v>
      </c>
      <c r="H30" t="s">
        <v>104</v>
      </c>
      <c r="I30" t="s">
        <v>1069</v>
      </c>
    </row>
    <row r="31" spans="1:9">
      <c r="A31" t="s">
        <v>1135</v>
      </c>
      <c r="B31" t="s">
        <v>112</v>
      </c>
      <c r="C31" t="s">
        <v>954</v>
      </c>
      <c r="D31" t="s">
        <v>1075</v>
      </c>
      <c r="E31" t="s">
        <v>1136</v>
      </c>
      <c r="F31" t="s">
        <v>104</v>
      </c>
      <c r="G31" t="s">
        <v>1138</v>
      </c>
      <c r="H31" t="s">
        <v>104</v>
      </c>
      <c r="I31" t="s">
        <v>1139</v>
      </c>
    </row>
    <row r="32" spans="1:9">
      <c r="A32" t="s">
        <v>1140</v>
      </c>
      <c r="B32" t="s">
        <v>112</v>
      </c>
      <c r="C32" t="s">
        <v>724</v>
      </c>
      <c r="D32" t="s">
        <v>1072</v>
      </c>
      <c r="E32" t="s">
        <v>1141</v>
      </c>
      <c r="F32" t="s">
        <v>104</v>
      </c>
      <c r="G32" t="s">
        <v>1142</v>
      </c>
      <c r="H32" t="s">
        <v>104</v>
      </c>
      <c r="I32" t="s">
        <v>1143</v>
      </c>
    </row>
    <row r="33" spans="1:9">
      <c r="A33" t="s">
        <v>1140</v>
      </c>
      <c r="B33" t="s">
        <v>112</v>
      </c>
      <c r="C33" t="s">
        <v>632</v>
      </c>
      <c r="D33" t="s">
        <v>1075</v>
      </c>
      <c r="E33" t="s">
        <v>1141</v>
      </c>
      <c r="F33" t="s">
        <v>104</v>
      </c>
      <c r="G33" t="s">
        <v>1144</v>
      </c>
      <c r="H33" t="s">
        <v>104</v>
      </c>
      <c r="I33" t="s">
        <v>1079</v>
      </c>
    </row>
    <row r="34" spans="1:9">
      <c r="A34" t="s">
        <v>1145</v>
      </c>
      <c r="B34" t="s">
        <v>112</v>
      </c>
      <c r="C34" t="s">
        <v>1058</v>
      </c>
      <c r="D34" t="s">
        <v>1072</v>
      </c>
      <c r="E34" t="s">
        <v>1136</v>
      </c>
      <c r="F34" t="s">
        <v>104</v>
      </c>
      <c r="G34" t="s">
        <v>1146</v>
      </c>
      <c r="H34" t="s">
        <v>104</v>
      </c>
      <c r="I34" t="s">
        <v>1125</v>
      </c>
    </row>
    <row r="35" spans="1:9">
      <c r="A35" t="s">
        <v>1145</v>
      </c>
      <c r="B35" t="s">
        <v>112</v>
      </c>
      <c r="C35" t="s">
        <v>954</v>
      </c>
      <c r="D35" t="s">
        <v>1075</v>
      </c>
      <c r="E35" t="s">
        <v>1147</v>
      </c>
      <c r="F35" t="s">
        <v>104</v>
      </c>
      <c r="G35" t="s">
        <v>1148</v>
      </c>
      <c r="H35" t="s">
        <v>104</v>
      </c>
      <c r="I35" t="s">
        <v>1139</v>
      </c>
    </row>
    <row r="36" spans="1:9">
      <c r="A36" t="s">
        <v>1149</v>
      </c>
      <c r="B36" s="3" t="s">
        <v>315</v>
      </c>
      <c r="C36" t="s">
        <v>1150</v>
      </c>
      <c r="D36" t="s">
        <v>1059</v>
      </c>
      <c r="E36" t="s">
        <v>1151</v>
      </c>
      <c r="F36" t="s">
        <v>104</v>
      </c>
      <c r="G36" t="s">
        <v>1152</v>
      </c>
      <c r="H36" t="s">
        <v>104</v>
      </c>
      <c r="I36" t="s">
        <v>1153</v>
      </c>
    </row>
    <row r="37" spans="1:9">
      <c r="A37" t="s">
        <v>1149</v>
      </c>
      <c r="B37" s="3" t="s">
        <v>300</v>
      </c>
      <c r="C37" t="s">
        <v>1154</v>
      </c>
      <c r="D37" t="s">
        <v>1059</v>
      </c>
      <c r="E37" t="s">
        <v>1151</v>
      </c>
      <c r="F37" t="s">
        <v>104</v>
      </c>
      <c r="G37" t="s">
        <v>1152</v>
      </c>
      <c r="H37" t="s">
        <v>104</v>
      </c>
      <c r="I37" t="s">
        <v>1079</v>
      </c>
    </row>
    <row r="38" spans="1:9">
      <c r="A38" t="s">
        <v>1155</v>
      </c>
      <c r="B38" t="s">
        <v>100</v>
      </c>
      <c r="C38" t="s">
        <v>1058</v>
      </c>
      <c r="D38" t="s">
        <v>1072</v>
      </c>
      <c r="E38" t="s">
        <v>1156</v>
      </c>
      <c r="F38" t="s">
        <v>104</v>
      </c>
      <c r="G38" t="s">
        <v>1157</v>
      </c>
      <c r="H38" t="s">
        <v>104</v>
      </c>
      <c r="I38" t="s">
        <v>1064</v>
      </c>
    </row>
    <row r="39" spans="1:9">
      <c r="A39" t="s">
        <v>1155</v>
      </c>
      <c r="B39" t="s">
        <v>112</v>
      </c>
      <c r="C39" t="s">
        <v>1158</v>
      </c>
      <c r="D39" t="s">
        <v>1075</v>
      </c>
      <c r="E39" t="s">
        <v>1156</v>
      </c>
      <c r="F39" t="s">
        <v>104</v>
      </c>
      <c r="G39" t="s">
        <v>1159</v>
      </c>
      <c r="H39" t="s">
        <v>104</v>
      </c>
      <c r="I39" t="s">
        <v>1160</v>
      </c>
    </row>
    <row r="40" spans="1:9">
      <c r="A40" t="s">
        <v>1161</v>
      </c>
      <c r="B40" t="s">
        <v>172</v>
      </c>
      <c r="C40" t="s">
        <v>1162</v>
      </c>
      <c r="D40" t="s">
        <v>1072</v>
      </c>
      <c r="E40" t="s">
        <v>1163</v>
      </c>
      <c r="F40" t="s">
        <v>104</v>
      </c>
      <c r="G40" t="s">
        <v>1164</v>
      </c>
      <c r="H40" t="s">
        <v>104</v>
      </c>
      <c r="I40" t="s">
        <v>1165</v>
      </c>
    </row>
    <row r="41" spans="1:9">
      <c r="A41" t="s">
        <v>1161</v>
      </c>
      <c r="B41" t="s">
        <v>172</v>
      </c>
      <c r="C41" t="s">
        <v>1162</v>
      </c>
      <c r="D41" t="s">
        <v>1075</v>
      </c>
      <c r="E41" t="s">
        <v>1163</v>
      </c>
      <c r="F41" t="s">
        <v>104</v>
      </c>
      <c r="G41" t="s">
        <v>1166</v>
      </c>
      <c r="H41" t="s">
        <v>104</v>
      </c>
      <c r="I41" t="s">
        <v>1167</v>
      </c>
    </row>
    <row r="42" spans="1:9">
      <c r="A42" t="s">
        <v>1168</v>
      </c>
      <c r="B42" t="s">
        <v>172</v>
      </c>
      <c r="C42" t="s">
        <v>369</v>
      </c>
      <c r="D42" s="3" t="s">
        <v>1059</v>
      </c>
      <c r="E42" s="3" t="s">
        <v>1169</v>
      </c>
      <c r="F42" t="s">
        <v>104</v>
      </c>
      <c r="G42" s="4" t="s">
        <v>1170</v>
      </c>
      <c r="H42" t="s">
        <v>104</v>
      </c>
      <c r="I42" s="3" t="s">
        <v>1167</v>
      </c>
    </row>
    <row r="43" spans="1:9">
      <c r="A43" t="s">
        <v>1168</v>
      </c>
      <c r="B43" t="s">
        <v>172</v>
      </c>
      <c r="C43" t="s">
        <v>369</v>
      </c>
      <c r="D43" s="3" t="s">
        <v>1080</v>
      </c>
      <c r="E43" s="3" t="s">
        <v>104</v>
      </c>
      <c r="F43" t="s">
        <v>104</v>
      </c>
      <c r="G43" s="4" t="s">
        <v>1171</v>
      </c>
      <c r="H43" t="s">
        <v>104</v>
      </c>
      <c r="I43" s="3" t="s">
        <v>104</v>
      </c>
    </row>
    <row r="44" spans="1:9">
      <c r="A44" t="s">
        <v>1172</v>
      </c>
      <c r="B44" t="s">
        <v>172</v>
      </c>
      <c r="C44" t="s">
        <v>1173</v>
      </c>
      <c r="D44" t="s">
        <v>1072</v>
      </c>
      <c r="E44" t="s">
        <v>1117</v>
      </c>
      <c r="F44" t="s">
        <v>104</v>
      </c>
      <c r="G44" t="s">
        <v>1174</v>
      </c>
      <c r="H44" t="s">
        <v>104</v>
      </c>
      <c r="I44" t="s">
        <v>1175</v>
      </c>
    </row>
    <row r="45" spans="1:9">
      <c r="A45" t="s">
        <v>1172</v>
      </c>
      <c r="B45" t="s">
        <v>172</v>
      </c>
      <c r="C45" t="s">
        <v>1176</v>
      </c>
      <c r="D45" t="s">
        <v>1075</v>
      </c>
      <c r="E45" t="s">
        <v>1117</v>
      </c>
      <c r="F45" t="s">
        <v>104</v>
      </c>
      <c r="G45" t="s">
        <v>1174</v>
      </c>
      <c r="H45" t="s">
        <v>104</v>
      </c>
      <c r="I45" t="s">
        <v>1177</v>
      </c>
    </row>
    <row r="46" spans="1:9">
      <c r="A46" t="s">
        <v>1178</v>
      </c>
      <c r="B46" t="s">
        <v>172</v>
      </c>
      <c r="C46" t="s">
        <v>1179</v>
      </c>
      <c r="D46" t="s">
        <v>1072</v>
      </c>
      <c r="E46" t="s">
        <v>1180</v>
      </c>
      <c r="F46" t="s">
        <v>104</v>
      </c>
      <c r="G46" t="s">
        <v>1181</v>
      </c>
      <c r="H46" t="s">
        <v>104</v>
      </c>
      <c r="I46" t="s">
        <v>1175</v>
      </c>
    </row>
    <row r="47" spans="1:9">
      <c r="A47" t="s">
        <v>1178</v>
      </c>
      <c r="B47" t="s">
        <v>172</v>
      </c>
      <c r="C47" t="s">
        <v>1182</v>
      </c>
      <c r="D47" t="s">
        <v>1075</v>
      </c>
      <c r="E47" t="s">
        <v>1180</v>
      </c>
      <c r="F47" t="s">
        <v>104</v>
      </c>
      <c r="G47" t="s">
        <v>1183</v>
      </c>
      <c r="H47" t="s">
        <v>104</v>
      </c>
      <c r="I47" t="s">
        <v>1184</v>
      </c>
    </row>
    <row r="48" spans="1:9">
      <c r="A48" t="s">
        <v>1185</v>
      </c>
      <c r="B48" t="s">
        <v>1186</v>
      </c>
      <c r="C48" t="s">
        <v>724</v>
      </c>
      <c r="D48" t="s">
        <v>1059</v>
      </c>
      <c r="E48" s="3" t="s">
        <v>1187</v>
      </c>
      <c r="F48" t="s">
        <v>104</v>
      </c>
      <c r="G48" t="s">
        <v>1188</v>
      </c>
      <c r="H48" t="s">
        <v>104</v>
      </c>
      <c r="I48" t="s">
        <v>1125</v>
      </c>
    </row>
    <row r="49" spans="1:9">
      <c r="A49" t="s">
        <v>1185</v>
      </c>
      <c r="B49" t="s">
        <v>1186</v>
      </c>
      <c r="C49" t="s">
        <v>724</v>
      </c>
      <c r="D49" t="s">
        <v>1059</v>
      </c>
      <c r="E49" s="3" t="s">
        <v>104</v>
      </c>
      <c r="F49" t="s">
        <v>104</v>
      </c>
      <c r="G49" t="s">
        <v>1188</v>
      </c>
      <c r="H49" t="s">
        <v>104</v>
      </c>
      <c r="I49" t="s">
        <v>1079</v>
      </c>
    </row>
    <row r="50" spans="1:9">
      <c r="A50" t="s">
        <v>1189</v>
      </c>
      <c r="B50" s="3" t="s">
        <v>1190</v>
      </c>
      <c r="C50" s="4" t="s">
        <v>1191</v>
      </c>
      <c r="D50" s="4" t="s">
        <v>1059</v>
      </c>
      <c r="E50" t="s">
        <v>1192</v>
      </c>
      <c r="F50" t="s">
        <v>104</v>
      </c>
      <c r="G50" s="4" t="s">
        <v>1063</v>
      </c>
      <c r="H50" t="s">
        <v>104</v>
      </c>
      <c r="I50" s="3" t="s">
        <v>1193</v>
      </c>
    </row>
    <row r="51" spans="1:9">
      <c r="A51" t="s">
        <v>1189</v>
      </c>
      <c r="B51" s="3" t="s">
        <v>300</v>
      </c>
      <c r="C51" s="4" t="s">
        <v>104</v>
      </c>
      <c r="D51" s="4" t="s">
        <v>104</v>
      </c>
      <c r="E51" t="s">
        <v>1194</v>
      </c>
      <c r="F51" t="s">
        <v>1194</v>
      </c>
      <c r="G51" s="4" t="s">
        <v>104</v>
      </c>
      <c r="H51" t="s">
        <v>104</v>
      </c>
      <c r="I51" s="3" t="s">
        <v>104</v>
      </c>
    </row>
    <row r="52" spans="1:9">
      <c r="A52" t="s">
        <v>1195</v>
      </c>
      <c r="B52" t="s">
        <v>112</v>
      </c>
      <c r="C52" t="s">
        <v>1058</v>
      </c>
      <c r="D52" s="6" t="s">
        <v>1059</v>
      </c>
      <c r="E52" t="s">
        <v>1196</v>
      </c>
      <c r="F52" t="s">
        <v>104</v>
      </c>
      <c r="G52" s="3" t="s">
        <v>1188</v>
      </c>
      <c r="H52" t="s">
        <v>104</v>
      </c>
      <c r="I52" t="s">
        <v>1197</v>
      </c>
    </row>
    <row r="53" spans="1:9">
      <c r="A53" t="s">
        <v>1195</v>
      </c>
      <c r="B53" t="s">
        <v>112</v>
      </c>
      <c r="C53" t="s">
        <v>1198</v>
      </c>
      <c r="D53" s="6" t="s">
        <v>1075</v>
      </c>
      <c r="E53" t="s">
        <v>1199</v>
      </c>
      <c r="F53" t="s">
        <v>104</v>
      </c>
      <c r="G53" s="3" t="s">
        <v>1200</v>
      </c>
      <c r="H53" t="s">
        <v>104</v>
      </c>
      <c r="I53" t="s">
        <v>1201</v>
      </c>
    </row>
    <row r="54" spans="1:9">
      <c r="A54" t="s">
        <v>1202</v>
      </c>
      <c r="B54" t="s">
        <v>100</v>
      </c>
      <c r="C54" t="s">
        <v>1203</v>
      </c>
      <c r="D54" t="s">
        <v>1059</v>
      </c>
      <c r="E54" t="s">
        <v>1204</v>
      </c>
      <c r="F54" t="s">
        <v>104</v>
      </c>
      <c r="G54" t="s">
        <v>1205</v>
      </c>
      <c r="H54" t="s">
        <v>104</v>
      </c>
      <c r="I54" t="s">
        <v>1206</v>
      </c>
    </row>
    <row r="55" spans="1:9">
      <c r="A55" t="s">
        <v>1202</v>
      </c>
      <c r="B55" t="s">
        <v>112</v>
      </c>
      <c r="C55" t="s">
        <v>1207</v>
      </c>
      <c r="D55" t="s">
        <v>1059</v>
      </c>
      <c r="E55" t="s">
        <v>1208</v>
      </c>
      <c r="F55" t="s">
        <v>104</v>
      </c>
      <c r="G55" t="s">
        <v>1205</v>
      </c>
      <c r="H55" t="s">
        <v>104</v>
      </c>
      <c r="I55" t="s">
        <v>1209</v>
      </c>
    </row>
    <row r="56" spans="1:9">
      <c r="A56" t="s">
        <v>1210</v>
      </c>
      <c r="B56" t="s">
        <v>315</v>
      </c>
      <c r="C56" t="s">
        <v>1211</v>
      </c>
      <c r="D56" s="4" t="s">
        <v>1059</v>
      </c>
      <c r="E56" t="s">
        <v>1212</v>
      </c>
      <c r="F56" t="s">
        <v>104</v>
      </c>
      <c r="G56" s="4" t="s">
        <v>1213</v>
      </c>
      <c r="H56" t="s">
        <v>104</v>
      </c>
      <c r="I56" t="s">
        <v>1079</v>
      </c>
    </row>
    <row r="57" spans="1:9">
      <c r="A57" t="s">
        <v>1210</v>
      </c>
      <c r="B57" t="s">
        <v>315</v>
      </c>
      <c r="C57" t="s">
        <v>954</v>
      </c>
      <c r="D57" s="4" t="s">
        <v>104</v>
      </c>
      <c r="E57" t="s">
        <v>1212</v>
      </c>
      <c r="F57" t="s">
        <v>104</v>
      </c>
      <c r="G57" s="4" t="s">
        <v>104</v>
      </c>
      <c r="H57" t="s">
        <v>104</v>
      </c>
      <c r="I57" t="s">
        <v>1214</v>
      </c>
    </row>
    <row r="58" spans="1:9">
      <c r="A58" t="s">
        <v>1215</v>
      </c>
      <c r="B58" s="6" t="s">
        <v>1216</v>
      </c>
      <c r="C58" t="s">
        <v>1211</v>
      </c>
      <c r="D58" s="4" t="s">
        <v>1059</v>
      </c>
      <c r="E58" t="s">
        <v>1212</v>
      </c>
      <c r="F58" t="s">
        <v>104</v>
      </c>
      <c r="G58" s="4" t="s">
        <v>1217</v>
      </c>
      <c r="H58" t="s">
        <v>104</v>
      </c>
      <c r="I58" t="s">
        <v>1218</v>
      </c>
    </row>
    <row r="59" spans="1:9">
      <c r="A59" t="s">
        <v>1215</v>
      </c>
      <c r="B59" s="6" t="s">
        <v>315</v>
      </c>
      <c r="C59" t="s">
        <v>1219</v>
      </c>
      <c r="D59" s="4" t="s">
        <v>104</v>
      </c>
      <c r="E59" t="s">
        <v>1212</v>
      </c>
      <c r="F59" t="s">
        <v>104</v>
      </c>
      <c r="G59" s="4" t="s">
        <v>104</v>
      </c>
      <c r="H59" t="s">
        <v>104</v>
      </c>
      <c r="I59" t="s">
        <v>1220</v>
      </c>
    </row>
    <row r="60" spans="1:9">
      <c r="A60" t="s">
        <v>1221</v>
      </c>
      <c r="B60" t="s">
        <v>172</v>
      </c>
      <c r="C60" t="s">
        <v>1211</v>
      </c>
      <c r="D60" t="s">
        <v>1080</v>
      </c>
      <c r="E60" t="s">
        <v>1212</v>
      </c>
      <c r="F60" t="s">
        <v>953</v>
      </c>
      <c r="G60" s="3" t="s">
        <v>687</v>
      </c>
      <c r="H60" t="s">
        <v>104</v>
      </c>
      <c r="I60" t="s">
        <v>1167</v>
      </c>
    </row>
    <row r="61" spans="1:9">
      <c r="A61" t="s">
        <v>1221</v>
      </c>
      <c r="B61" t="s">
        <v>172</v>
      </c>
      <c r="C61" t="s">
        <v>1219</v>
      </c>
      <c r="D61" t="s">
        <v>1080</v>
      </c>
      <c r="E61" t="s">
        <v>1212</v>
      </c>
      <c r="F61" t="s">
        <v>104</v>
      </c>
      <c r="G61" s="3" t="s">
        <v>536</v>
      </c>
      <c r="H61" t="s">
        <v>104</v>
      </c>
      <c r="I61" t="s">
        <v>1222</v>
      </c>
    </row>
    <row r="62" spans="1:9">
      <c r="A62" t="s">
        <v>1223</v>
      </c>
      <c r="B62" t="s">
        <v>172</v>
      </c>
      <c r="C62" t="s">
        <v>1224</v>
      </c>
      <c r="D62" s="3" t="s">
        <v>1059</v>
      </c>
      <c r="E62" t="s">
        <v>1212</v>
      </c>
      <c r="F62" t="s">
        <v>953</v>
      </c>
      <c r="G62" s="3" t="s">
        <v>1152</v>
      </c>
      <c r="H62" t="s">
        <v>104</v>
      </c>
      <c r="I62" t="s">
        <v>1225</v>
      </c>
    </row>
    <row r="63" spans="1:9">
      <c r="A63" t="s">
        <v>1223</v>
      </c>
      <c r="B63" t="s">
        <v>172</v>
      </c>
      <c r="C63" t="s">
        <v>1219</v>
      </c>
      <c r="D63" s="3" t="s">
        <v>1075</v>
      </c>
      <c r="E63" t="s">
        <v>1212</v>
      </c>
      <c r="F63" t="s">
        <v>104</v>
      </c>
      <c r="G63" s="3" t="s">
        <v>1226</v>
      </c>
      <c r="H63" t="s">
        <v>104</v>
      </c>
      <c r="I63" t="s">
        <v>1227</v>
      </c>
    </row>
    <row r="64" spans="1:9">
      <c r="A64" t="s">
        <v>1228</v>
      </c>
      <c r="B64" t="s">
        <v>172</v>
      </c>
      <c r="C64" s="3" t="s">
        <v>1211</v>
      </c>
      <c r="D64" s="3" t="s">
        <v>1059</v>
      </c>
      <c r="E64" t="s">
        <v>1212</v>
      </c>
      <c r="F64" t="s">
        <v>953</v>
      </c>
      <c r="G64" s="3" t="s">
        <v>1188</v>
      </c>
      <c r="H64" t="s">
        <v>104</v>
      </c>
      <c r="I64" t="s">
        <v>1229</v>
      </c>
    </row>
    <row r="65" spans="1:9">
      <c r="A65" t="s">
        <v>1228</v>
      </c>
      <c r="B65" t="s">
        <v>172</v>
      </c>
      <c r="C65" s="3" t="s">
        <v>1230</v>
      </c>
      <c r="D65" s="3" t="s">
        <v>1075</v>
      </c>
      <c r="E65" t="s">
        <v>1212</v>
      </c>
      <c r="F65" t="s">
        <v>104</v>
      </c>
      <c r="G65" s="3" t="s">
        <v>1231</v>
      </c>
      <c r="H65" t="s">
        <v>104</v>
      </c>
      <c r="I65" t="s">
        <v>1232</v>
      </c>
    </row>
    <row r="66" spans="1:9">
      <c r="A66" t="s">
        <v>1233</v>
      </c>
      <c r="B66" s="6" t="s">
        <v>1216</v>
      </c>
      <c r="C66" t="s">
        <v>1234</v>
      </c>
      <c r="D66" t="s">
        <v>1059</v>
      </c>
      <c r="E66" t="s">
        <v>1235</v>
      </c>
      <c r="F66" t="s">
        <v>104</v>
      </c>
      <c r="G66" t="s">
        <v>1152</v>
      </c>
      <c r="H66" t="s">
        <v>104</v>
      </c>
      <c r="I66" t="s">
        <v>1236</v>
      </c>
    </row>
    <row r="67" spans="1:9">
      <c r="A67" t="s">
        <v>1233</v>
      </c>
      <c r="B67" s="6" t="s">
        <v>315</v>
      </c>
      <c r="C67" t="s">
        <v>1237</v>
      </c>
      <c r="D67" t="s">
        <v>1059</v>
      </c>
      <c r="E67" t="s">
        <v>104</v>
      </c>
      <c r="F67" t="s">
        <v>104</v>
      </c>
      <c r="G67" t="s">
        <v>1152</v>
      </c>
      <c r="H67" t="s">
        <v>104</v>
      </c>
      <c r="I67" t="s">
        <v>1236</v>
      </c>
    </row>
    <row r="68" spans="1:9">
      <c r="A68" t="s">
        <v>1238</v>
      </c>
      <c r="B68" t="s">
        <v>172</v>
      </c>
      <c r="C68" t="s">
        <v>1239</v>
      </c>
      <c r="D68" t="s">
        <v>1072</v>
      </c>
      <c r="E68" t="s">
        <v>1240</v>
      </c>
      <c r="F68" t="s">
        <v>104</v>
      </c>
      <c r="G68" t="s">
        <v>1241</v>
      </c>
      <c r="H68" t="s">
        <v>104</v>
      </c>
      <c r="I68" t="s">
        <v>1242</v>
      </c>
    </row>
    <row r="69" spans="1:9">
      <c r="A69" t="s">
        <v>1238</v>
      </c>
      <c r="B69" t="s">
        <v>172</v>
      </c>
      <c r="C69" t="s">
        <v>1239</v>
      </c>
      <c r="D69" t="s">
        <v>1075</v>
      </c>
      <c r="E69" t="s">
        <v>1243</v>
      </c>
      <c r="F69" t="s">
        <v>104</v>
      </c>
      <c r="G69" t="s">
        <v>1244</v>
      </c>
      <c r="H69" t="s">
        <v>104</v>
      </c>
      <c r="I69" t="s">
        <v>1245</v>
      </c>
    </row>
    <row r="70" spans="1:9">
      <c r="A70" t="s">
        <v>1246</v>
      </c>
      <c r="B70" t="s">
        <v>1186</v>
      </c>
      <c r="C70" t="s">
        <v>724</v>
      </c>
      <c r="D70" t="s">
        <v>1072</v>
      </c>
      <c r="E70" t="s">
        <v>1247</v>
      </c>
      <c r="F70" t="s">
        <v>104</v>
      </c>
      <c r="G70" t="s">
        <v>1248</v>
      </c>
      <c r="H70" t="s">
        <v>104</v>
      </c>
      <c r="I70" t="s">
        <v>1249</v>
      </c>
    </row>
    <row r="71" spans="1:9">
      <c r="A71" t="s">
        <v>1246</v>
      </c>
      <c r="B71" t="s">
        <v>1186</v>
      </c>
      <c r="C71" t="s">
        <v>632</v>
      </c>
      <c r="D71" t="s">
        <v>1075</v>
      </c>
      <c r="E71" t="s">
        <v>1247</v>
      </c>
      <c r="F71" t="s">
        <v>104</v>
      </c>
      <c r="G71" t="s">
        <v>1250</v>
      </c>
      <c r="H71" t="s">
        <v>104</v>
      </c>
      <c r="I71" t="s">
        <v>1249</v>
      </c>
    </row>
    <row r="72" spans="1:9">
      <c r="A72" t="s">
        <v>1251</v>
      </c>
      <c r="B72" t="s">
        <v>172</v>
      </c>
      <c r="C72" t="s">
        <v>1058</v>
      </c>
      <c r="D72" t="s">
        <v>1072</v>
      </c>
      <c r="E72" t="s">
        <v>1252</v>
      </c>
      <c r="F72" t="s">
        <v>104</v>
      </c>
      <c r="G72" t="s">
        <v>1253</v>
      </c>
      <c r="H72" t="s">
        <v>104</v>
      </c>
      <c r="I72" t="s">
        <v>1254</v>
      </c>
    </row>
    <row r="73" spans="1:9">
      <c r="A73" t="s">
        <v>1251</v>
      </c>
      <c r="B73" t="s">
        <v>172</v>
      </c>
      <c r="C73" t="s">
        <v>954</v>
      </c>
      <c r="D73" t="s">
        <v>1075</v>
      </c>
      <c r="E73" t="s">
        <v>1252</v>
      </c>
      <c r="F73" t="s">
        <v>104</v>
      </c>
      <c r="G73" t="s">
        <v>1253</v>
      </c>
      <c r="H73" t="s">
        <v>104</v>
      </c>
      <c r="I73" t="s">
        <v>1255</v>
      </c>
    </row>
    <row r="74" spans="1:9">
      <c r="A74" t="s">
        <v>1256</v>
      </c>
      <c r="B74" t="s">
        <v>1186</v>
      </c>
      <c r="C74" t="s">
        <v>1257</v>
      </c>
      <c r="D74" t="s">
        <v>1072</v>
      </c>
      <c r="E74" t="s">
        <v>1258</v>
      </c>
      <c r="F74" t="s">
        <v>104</v>
      </c>
      <c r="G74" t="s">
        <v>1259</v>
      </c>
      <c r="H74" t="s">
        <v>104</v>
      </c>
      <c r="I74" t="s">
        <v>1260</v>
      </c>
    </row>
    <row r="75" spans="1:9">
      <c r="A75" t="s">
        <v>1256</v>
      </c>
      <c r="B75" t="s">
        <v>1186</v>
      </c>
      <c r="C75" t="s">
        <v>1261</v>
      </c>
      <c r="D75" t="s">
        <v>1075</v>
      </c>
      <c r="E75" t="s">
        <v>1258</v>
      </c>
      <c r="F75" t="s">
        <v>104</v>
      </c>
      <c r="G75" t="s">
        <v>1262</v>
      </c>
      <c r="H75" t="s">
        <v>104</v>
      </c>
      <c r="I75" t="s">
        <v>1260</v>
      </c>
    </row>
    <row r="76" spans="1:9">
      <c r="A76" t="s">
        <v>1263</v>
      </c>
      <c r="B76" s="3" t="s">
        <v>172</v>
      </c>
      <c r="C76" t="s">
        <v>724</v>
      </c>
      <c r="D76" t="s">
        <v>1072</v>
      </c>
      <c r="E76" t="s">
        <v>1264</v>
      </c>
      <c r="F76" t="s">
        <v>104</v>
      </c>
      <c r="G76" t="s">
        <v>1174</v>
      </c>
      <c r="H76" t="s">
        <v>104</v>
      </c>
      <c r="I76" t="s">
        <v>1265</v>
      </c>
    </row>
    <row r="77" spans="1:9">
      <c r="A77" t="s">
        <v>1263</v>
      </c>
      <c r="B77" s="3" t="s">
        <v>127</v>
      </c>
      <c r="C77" t="s">
        <v>632</v>
      </c>
      <c r="D77" t="s">
        <v>1075</v>
      </c>
      <c r="E77" t="s">
        <v>1264</v>
      </c>
      <c r="F77" t="s">
        <v>104</v>
      </c>
      <c r="G77" t="s">
        <v>1266</v>
      </c>
      <c r="H77" t="s">
        <v>104</v>
      </c>
      <c r="I77" t="s">
        <v>1079</v>
      </c>
    </row>
    <row r="78" spans="1:9">
      <c r="A78" t="s">
        <v>1267</v>
      </c>
      <c r="B78" t="s">
        <v>172</v>
      </c>
      <c r="C78" t="s">
        <v>724</v>
      </c>
      <c r="D78" t="s">
        <v>1072</v>
      </c>
      <c r="E78" t="s">
        <v>1268</v>
      </c>
      <c r="F78" t="s">
        <v>104</v>
      </c>
      <c r="G78" t="s">
        <v>1269</v>
      </c>
      <c r="H78" t="s">
        <v>104</v>
      </c>
      <c r="I78" t="s">
        <v>1270</v>
      </c>
    </row>
    <row r="79" spans="1:9">
      <c r="A79" t="s">
        <v>1267</v>
      </c>
      <c r="B79" t="s">
        <v>172</v>
      </c>
      <c r="C79" t="s">
        <v>1071</v>
      </c>
      <c r="D79" t="s">
        <v>1075</v>
      </c>
      <c r="E79" t="s">
        <v>1268</v>
      </c>
      <c r="F79" t="s">
        <v>104</v>
      </c>
      <c r="G79" t="s">
        <v>1269</v>
      </c>
      <c r="H79" t="s">
        <v>104</v>
      </c>
      <c r="I79" t="s">
        <v>1270</v>
      </c>
    </row>
    <row r="80" spans="1:9">
      <c r="A80" t="s">
        <v>1271</v>
      </c>
      <c r="B80" t="s">
        <v>1186</v>
      </c>
      <c r="C80" t="s">
        <v>1272</v>
      </c>
      <c r="D80" t="s">
        <v>1072</v>
      </c>
      <c r="E80" t="s">
        <v>1273</v>
      </c>
      <c r="F80" t="s">
        <v>104</v>
      </c>
      <c r="G80" s="3" t="s">
        <v>1274</v>
      </c>
      <c r="H80" t="s">
        <v>104</v>
      </c>
      <c r="I80" s="5" t="s">
        <v>1275</v>
      </c>
    </row>
    <row r="81" spans="1:9">
      <c r="A81" t="s">
        <v>1271</v>
      </c>
      <c r="B81" t="s">
        <v>1186</v>
      </c>
      <c r="C81" t="s">
        <v>1276</v>
      </c>
      <c r="D81" t="s">
        <v>1075</v>
      </c>
      <c r="E81" t="s">
        <v>881</v>
      </c>
      <c r="F81" t="s">
        <v>104</v>
      </c>
      <c r="G81" s="3" t="s">
        <v>1277</v>
      </c>
      <c r="H81" t="s">
        <v>104</v>
      </c>
      <c r="I81" s="5" t="s">
        <v>1242</v>
      </c>
    </row>
    <row r="82" spans="1:9">
      <c r="A82" t="s">
        <v>1278</v>
      </c>
      <c r="B82" s="3" t="s">
        <v>1190</v>
      </c>
      <c r="C82" t="s">
        <v>1058</v>
      </c>
      <c r="D82" s="3" t="s">
        <v>1059</v>
      </c>
      <c r="E82" t="s">
        <v>1279</v>
      </c>
      <c r="F82" t="s">
        <v>104</v>
      </c>
      <c r="G82" s="3" t="s">
        <v>1205</v>
      </c>
      <c r="H82" t="s">
        <v>104</v>
      </c>
      <c r="I82" t="s">
        <v>1280</v>
      </c>
    </row>
    <row r="83" spans="1:9">
      <c r="A83" t="s">
        <v>1278</v>
      </c>
      <c r="B83" s="3" t="s">
        <v>300</v>
      </c>
      <c r="C83" t="s">
        <v>1281</v>
      </c>
      <c r="D83" s="3" t="s">
        <v>1075</v>
      </c>
      <c r="E83" t="s">
        <v>104</v>
      </c>
      <c r="F83" t="s">
        <v>104</v>
      </c>
      <c r="G83" s="3" t="s">
        <v>1282</v>
      </c>
      <c r="H83" t="s">
        <v>104</v>
      </c>
      <c r="I83" t="s">
        <v>1125</v>
      </c>
    </row>
    <row r="84" spans="1:9">
      <c r="A84" t="s">
        <v>1283</v>
      </c>
      <c r="B84" t="s">
        <v>172</v>
      </c>
      <c r="C84" t="s">
        <v>724</v>
      </c>
      <c r="D84" t="s">
        <v>1072</v>
      </c>
      <c r="E84" t="s">
        <v>1284</v>
      </c>
      <c r="F84" t="s">
        <v>104</v>
      </c>
      <c r="G84" t="s">
        <v>1285</v>
      </c>
      <c r="H84" t="s">
        <v>104</v>
      </c>
      <c r="I84" t="s">
        <v>1286</v>
      </c>
    </row>
    <row r="85" spans="1:9">
      <c r="A85" t="s">
        <v>1283</v>
      </c>
      <c r="B85" t="s">
        <v>172</v>
      </c>
      <c r="C85" t="s">
        <v>1287</v>
      </c>
      <c r="D85" t="s">
        <v>1075</v>
      </c>
      <c r="E85" t="s">
        <v>1284</v>
      </c>
      <c r="F85" t="s">
        <v>104</v>
      </c>
      <c r="G85" t="s">
        <v>1285</v>
      </c>
      <c r="H85" t="s">
        <v>104</v>
      </c>
      <c r="I85" t="s">
        <v>1288</v>
      </c>
    </row>
    <row r="86" spans="1:9">
      <c r="A86" t="s">
        <v>1289</v>
      </c>
      <c r="B86" t="s">
        <v>112</v>
      </c>
      <c r="C86" t="s">
        <v>1058</v>
      </c>
      <c r="D86" t="s">
        <v>1072</v>
      </c>
      <c r="E86" t="s">
        <v>1290</v>
      </c>
      <c r="F86" t="s">
        <v>104</v>
      </c>
      <c r="G86" t="s">
        <v>1291</v>
      </c>
      <c r="H86" t="s">
        <v>104</v>
      </c>
      <c r="I86" t="s">
        <v>1292</v>
      </c>
    </row>
    <row r="87" spans="1:9">
      <c r="A87" t="s">
        <v>1289</v>
      </c>
      <c r="B87" t="s">
        <v>112</v>
      </c>
      <c r="C87" t="s">
        <v>954</v>
      </c>
      <c r="D87" t="s">
        <v>1075</v>
      </c>
      <c r="E87" t="s">
        <v>1290</v>
      </c>
      <c r="F87" t="s">
        <v>104</v>
      </c>
      <c r="G87" t="s">
        <v>1293</v>
      </c>
      <c r="H87" t="s">
        <v>104</v>
      </c>
      <c r="I87" t="s">
        <v>1294</v>
      </c>
    </row>
    <row r="88" spans="1:9">
      <c r="A88" t="s">
        <v>1295</v>
      </c>
      <c r="B88" t="s">
        <v>172</v>
      </c>
      <c r="C88" t="s">
        <v>1058</v>
      </c>
      <c r="D88" t="s">
        <v>1072</v>
      </c>
      <c r="E88" t="s">
        <v>1107</v>
      </c>
      <c r="F88" t="s">
        <v>104</v>
      </c>
      <c r="G88" t="s">
        <v>1296</v>
      </c>
      <c r="H88" t="s">
        <v>104</v>
      </c>
      <c r="I88" t="s">
        <v>1297</v>
      </c>
    </row>
    <row r="89" spans="1:9">
      <c r="A89" t="s">
        <v>1295</v>
      </c>
      <c r="B89" t="s">
        <v>172</v>
      </c>
      <c r="C89" t="s">
        <v>1058</v>
      </c>
      <c r="D89" t="s">
        <v>1075</v>
      </c>
      <c r="E89" t="s">
        <v>1298</v>
      </c>
      <c r="F89" t="s">
        <v>104</v>
      </c>
      <c r="G89" t="s">
        <v>1144</v>
      </c>
      <c r="H89" t="s">
        <v>104</v>
      </c>
      <c r="I89" t="s">
        <v>1299</v>
      </c>
    </row>
    <row r="90" spans="1:9">
      <c r="A90" t="s">
        <v>1300</v>
      </c>
      <c r="B90" s="6" t="s">
        <v>1216</v>
      </c>
      <c r="C90" t="s">
        <v>1301</v>
      </c>
      <c r="D90" s="3" t="s">
        <v>1072</v>
      </c>
      <c r="E90" t="s">
        <v>1302</v>
      </c>
      <c r="F90" t="s">
        <v>104</v>
      </c>
      <c r="G90" s="3" t="s">
        <v>1303</v>
      </c>
      <c r="H90" t="s">
        <v>104</v>
      </c>
      <c r="I90" t="s">
        <v>1304</v>
      </c>
    </row>
    <row r="91" spans="1:9">
      <c r="A91" t="s">
        <v>1300</v>
      </c>
      <c r="B91" s="6" t="s">
        <v>315</v>
      </c>
      <c r="C91" t="s">
        <v>954</v>
      </c>
      <c r="D91" s="3" t="s">
        <v>1080</v>
      </c>
      <c r="E91" t="s">
        <v>1302</v>
      </c>
      <c r="F91" t="s">
        <v>104</v>
      </c>
      <c r="G91" s="3" t="s">
        <v>359</v>
      </c>
      <c r="H91" t="s">
        <v>104</v>
      </c>
      <c r="I91" t="s">
        <v>1305</v>
      </c>
    </row>
    <row r="92" spans="1:9">
      <c r="A92" t="s">
        <v>1306</v>
      </c>
      <c r="B92" t="s">
        <v>100</v>
      </c>
      <c r="C92" t="s">
        <v>1307</v>
      </c>
      <c r="D92" t="s">
        <v>1072</v>
      </c>
      <c r="E92" t="s">
        <v>1308</v>
      </c>
      <c r="F92" t="s">
        <v>104</v>
      </c>
      <c r="G92" t="s">
        <v>1309</v>
      </c>
      <c r="H92" s="3" t="s">
        <v>1310</v>
      </c>
      <c r="I92" t="s">
        <v>1311</v>
      </c>
    </row>
    <row r="93" spans="1:9">
      <c r="A93" t="s">
        <v>1306</v>
      </c>
      <c r="B93" t="s">
        <v>112</v>
      </c>
      <c r="C93" t="s">
        <v>1312</v>
      </c>
      <c r="D93" t="s">
        <v>1075</v>
      </c>
      <c r="E93" t="s">
        <v>1308</v>
      </c>
      <c r="F93" t="s">
        <v>104</v>
      </c>
      <c r="G93" t="s">
        <v>1313</v>
      </c>
      <c r="H93" s="3" t="s">
        <v>104</v>
      </c>
      <c r="I93" t="s">
        <v>1311</v>
      </c>
    </row>
    <row r="94" spans="1:9">
      <c r="A94" t="s">
        <v>1314</v>
      </c>
      <c r="B94" t="s">
        <v>1186</v>
      </c>
      <c r="C94" t="s">
        <v>1058</v>
      </c>
      <c r="D94" t="s">
        <v>1059</v>
      </c>
      <c r="E94" t="s">
        <v>1315</v>
      </c>
      <c r="F94" t="s">
        <v>104</v>
      </c>
      <c r="G94" t="s">
        <v>1188</v>
      </c>
      <c r="H94" t="s">
        <v>104</v>
      </c>
      <c r="I94" t="s">
        <v>1316</v>
      </c>
    </row>
    <row r="95" spans="1:9">
      <c r="A95" t="s">
        <v>1314</v>
      </c>
      <c r="B95" t="s">
        <v>1186</v>
      </c>
      <c r="C95" t="s">
        <v>954</v>
      </c>
      <c r="D95" t="s">
        <v>1059</v>
      </c>
      <c r="E95" t="s">
        <v>1315</v>
      </c>
      <c r="F95" t="s">
        <v>104</v>
      </c>
      <c r="G95" t="s">
        <v>1188</v>
      </c>
      <c r="H95" t="s">
        <v>104</v>
      </c>
      <c r="I95" t="s">
        <v>1175</v>
      </c>
    </row>
    <row r="96" spans="1:9">
      <c r="A96" t="s">
        <v>1317</v>
      </c>
      <c r="B96" t="s">
        <v>315</v>
      </c>
      <c r="C96" t="s">
        <v>1318</v>
      </c>
      <c r="D96" t="s">
        <v>1072</v>
      </c>
      <c r="E96" t="s">
        <v>1319</v>
      </c>
      <c r="F96" t="s">
        <v>104</v>
      </c>
      <c r="G96" t="s">
        <v>1320</v>
      </c>
      <c r="H96" t="s">
        <v>104</v>
      </c>
      <c r="I96" t="s">
        <v>1321</v>
      </c>
    </row>
    <row r="97" spans="1:9">
      <c r="A97" t="s">
        <v>1317</v>
      </c>
      <c r="B97" t="s">
        <v>315</v>
      </c>
      <c r="C97" t="s">
        <v>1322</v>
      </c>
      <c r="D97" t="s">
        <v>1075</v>
      </c>
      <c r="E97" t="s">
        <v>1319</v>
      </c>
      <c r="F97" t="s">
        <v>104</v>
      </c>
      <c r="G97" t="s">
        <v>1323</v>
      </c>
      <c r="H97" t="s">
        <v>104</v>
      </c>
      <c r="I97" t="s">
        <v>1079</v>
      </c>
    </row>
    <row r="98" spans="1:9">
      <c r="A98" t="s">
        <v>1324</v>
      </c>
      <c r="B98" t="s">
        <v>172</v>
      </c>
      <c r="C98" t="s">
        <v>724</v>
      </c>
      <c r="D98" s="3" t="s">
        <v>1072</v>
      </c>
      <c r="E98" t="s">
        <v>1325</v>
      </c>
      <c r="F98" t="s">
        <v>104</v>
      </c>
      <c r="G98" s="3" t="s">
        <v>1326</v>
      </c>
      <c r="H98" t="s">
        <v>104</v>
      </c>
      <c r="I98" t="s">
        <v>1327</v>
      </c>
    </row>
    <row r="99" spans="1:9">
      <c r="A99" t="s">
        <v>1324</v>
      </c>
      <c r="B99" t="s">
        <v>172</v>
      </c>
      <c r="C99" t="s">
        <v>1328</v>
      </c>
      <c r="D99" s="3" t="s">
        <v>104</v>
      </c>
      <c r="E99" t="s">
        <v>1325</v>
      </c>
      <c r="F99" t="s">
        <v>104</v>
      </c>
      <c r="G99" s="3" t="s">
        <v>104</v>
      </c>
      <c r="H99" t="s">
        <v>104</v>
      </c>
      <c r="I99" t="s">
        <v>1329</v>
      </c>
    </row>
    <row r="100" spans="1:9">
      <c r="A100" t="s">
        <v>1330</v>
      </c>
      <c r="B100" t="s">
        <v>100</v>
      </c>
      <c r="C100" t="s">
        <v>1058</v>
      </c>
      <c r="D100" t="s">
        <v>1072</v>
      </c>
      <c r="E100" t="s">
        <v>1331</v>
      </c>
      <c r="F100" t="s">
        <v>104</v>
      </c>
      <c r="G100" t="s">
        <v>1332</v>
      </c>
      <c r="H100" t="s">
        <v>104</v>
      </c>
      <c r="I100" t="s">
        <v>1064</v>
      </c>
    </row>
    <row r="101" spans="1:9">
      <c r="A101" t="s">
        <v>1330</v>
      </c>
      <c r="B101" t="s">
        <v>112</v>
      </c>
      <c r="C101" t="s">
        <v>954</v>
      </c>
      <c r="D101" t="s">
        <v>1075</v>
      </c>
      <c r="E101" t="s">
        <v>1331</v>
      </c>
      <c r="F101" t="s">
        <v>104</v>
      </c>
      <c r="G101" t="s">
        <v>1333</v>
      </c>
      <c r="H101" t="s">
        <v>104</v>
      </c>
      <c r="I101" t="s">
        <v>1334</v>
      </c>
    </row>
    <row r="102" spans="1:9">
      <c r="A102" t="s">
        <v>1335</v>
      </c>
      <c r="B102" t="s">
        <v>172</v>
      </c>
      <c r="C102" t="s">
        <v>1336</v>
      </c>
      <c r="D102" t="s">
        <v>1059</v>
      </c>
      <c r="E102" t="s">
        <v>1302</v>
      </c>
      <c r="F102" t="s">
        <v>104</v>
      </c>
      <c r="G102" s="3" t="s">
        <v>1114</v>
      </c>
      <c r="H102" t="s">
        <v>104</v>
      </c>
      <c r="I102" t="s">
        <v>1304</v>
      </c>
    </row>
    <row r="103" spans="1:9">
      <c r="A103" t="s">
        <v>1335</v>
      </c>
      <c r="B103" t="s">
        <v>172</v>
      </c>
      <c r="C103" t="s">
        <v>954</v>
      </c>
      <c r="D103" t="s">
        <v>1059</v>
      </c>
      <c r="E103" t="s">
        <v>1302</v>
      </c>
      <c r="F103" t="s">
        <v>104</v>
      </c>
      <c r="G103" s="3" t="s">
        <v>1337</v>
      </c>
      <c r="H103" t="s">
        <v>104</v>
      </c>
      <c r="I103" t="s">
        <v>1338</v>
      </c>
    </row>
    <row r="104" spans="1:9">
      <c r="A104" t="s">
        <v>1339</v>
      </c>
      <c r="B104" s="6" t="s">
        <v>1216</v>
      </c>
      <c r="C104" t="s">
        <v>1301</v>
      </c>
      <c r="D104" s="3" t="s">
        <v>1072</v>
      </c>
      <c r="E104" t="s">
        <v>1302</v>
      </c>
      <c r="F104" t="s">
        <v>104</v>
      </c>
      <c r="G104" s="3" t="s">
        <v>1340</v>
      </c>
      <c r="H104" t="s">
        <v>104</v>
      </c>
      <c r="I104" t="s">
        <v>1304</v>
      </c>
    </row>
    <row r="105" spans="1:9">
      <c r="A105" t="s">
        <v>1339</v>
      </c>
      <c r="B105" s="6" t="s">
        <v>315</v>
      </c>
      <c r="C105" t="s">
        <v>954</v>
      </c>
      <c r="D105" s="3" t="s">
        <v>1080</v>
      </c>
      <c r="E105" t="s">
        <v>1302</v>
      </c>
      <c r="F105" t="s">
        <v>104</v>
      </c>
      <c r="G105" s="3" t="s">
        <v>445</v>
      </c>
      <c r="H105" t="s">
        <v>104</v>
      </c>
      <c r="I105" t="s">
        <v>1304</v>
      </c>
    </row>
    <row r="106" spans="1:9">
      <c r="A106" t="s">
        <v>1341</v>
      </c>
      <c r="B106" t="s">
        <v>172</v>
      </c>
      <c r="C106" t="s">
        <v>724</v>
      </c>
      <c r="D106" t="s">
        <v>1072</v>
      </c>
      <c r="E106" t="s">
        <v>1342</v>
      </c>
      <c r="F106" t="s">
        <v>104</v>
      </c>
      <c r="G106" t="s">
        <v>1343</v>
      </c>
      <c r="H106" t="s">
        <v>104</v>
      </c>
      <c r="I106" s="3" t="s">
        <v>1079</v>
      </c>
    </row>
    <row r="107" spans="1:9">
      <c r="A107" t="s">
        <v>1341</v>
      </c>
      <c r="B107" t="s">
        <v>172</v>
      </c>
      <c r="C107" t="s">
        <v>632</v>
      </c>
      <c r="D107" t="s">
        <v>1075</v>
      </c>
      <c r="E107" t="s">
        <v>1342</v>
      </c>
      <c r="F107" t="s">
        <v>104</v>
      </c>
      <c r="G107" t="s">
        <v>1344</v>
      </c>
      <c r="H107" t="s">
        <v>104</v>
      </c>
      <c r="I107" s="3" t="s">
        <v>104</v>
      </c>
    </row>
    <row r="108" spans="1:9">
      <c r="A108" t="s">
        <v>1345</v>
      </c>
      <c r="B108" t="s">
        <v>172</v>
      </c>
      <c r="C108" t="s">
        <v>724</v>
      </c>
      <c r="D108" t="s">
        <v>1072</v>
      </c>
      <c r="E108" t="s">
        <v>1346</v>
      </c>
      <c r="F108" t="s">
        <v>104</v>
      </c>
      <c r="G108" t="s">
        <v>1269</v>
      </c>
      <c r="H108" t="s">
        <v>104</v>
      </c>
      <c r="I108" t="s">
        <v>1347</v>
      </c>
    </row>
    <row r="109" spans="1:9">
      <c r="A109" t="s">
        <v>1345</v>
      </c>
      <c r="B109" t="s">
        <v>172</v>
      </c>
      <c r="C109" t="s">
        <v>1348</v>
      </c>
      <c r="D109" t="s">
        <v>1075</v>
      </c>
      <c r="E109" t="s">
        <v>1346</v>
      </c>
      <c r="F109" t="s">
        <v>104</v>
      </c>
      <c r="G109" t="s">
        <v>1349</v>
      </c>
      <c r="H109" t="s">
        <v>104</v>
      </c>
      <c r="I109" t="s">
        <v>1079</v>
      </c>
    </row>
    <row r="110" spans="1:9">
      <c r="A110" t="s">
        <v>1350</v>
      </c>
      <c r="B110" t="s">
        <v>172</v>
      </c>
      <c r="C110" t="s">
        <v>1351</v>
      </c>
      <c r="D110" t="s">
        <v>1072</v>
      </c>
      <c r="E110" t="s">
        <v>1352</v>
      </c>
      <c r="F110" t="s">
        <v>104</v>
      </c>
      <c r="G110" t="s">
        <v>1353</v>
      </c>
      <c r="H110" t="s">
        <v>104</v>
      </c>
      <c r="I110" t="s">
        <v>1316</v>
      </c>
    </row>
    <row r="111" spans="1:9">
      <c r="A111" t="s">
        <v>1350</v>
      </c>
      <c r="B111" t="s">
        <v>172</v>
      </c>
      <c r="C111" t="s">
        <v>1354</v>
      </c>
      <c r="D111" t="s">
        <v>1075</v>
      </c>
      <c r="E111" t="s">
        <v>1355</v>
      </c>
      <c r="F111" t="s">
        <v>104</v>
      </c>
      <c r="G111" t="s">
        <v>1353</v>
      </c>
      <c r="H111" t="s">
        <v>104</v>
      </c>
      <c r="I111" t="s">
        <v>1316</v>
      </c>
    </row>
    <row r="112" spans="1:9">
      <c r="A112" t="s">
        <v>1356</v>
      </c>
      <c r="B112" t="s">
        <v>172</v>
      </c>
      <c r="C112" t="s">
        <v>724</v>
      </c>
      <c r="D112" t="s">
        <v>1059</v>
      </c>
      <c r="E112" t="s">
        <v>1357</v>
      </c>
      <c r="F112" t="s">
        <v>104</v>
      </c>
      <c r="G112" t="s">
        <v>1358</v>
      </c>
      <c r="H112" t="s">
        <v>104</v>
      </c>
      <c r="I112" s="3" t="s">
        <v>1359</v>
      </c>
    </row>
    <row r="113" spans="1:9">
      <c r="A113" t="s">
        <v>1356</v>
      </c>
      <c r="B113" t="s">
        <v>172</v>
      </c>
      <c r="C113" t="s">
        <v>632</v>
      </c>
      <c r="D113" t="s">
        <v>1059</v>
      </c>
      <c r="E113" t="s">
        <v>1357</v>
      </c>
      <c r="F113" t="s">
        <v>104</v>
      </c>
      <c r="G113" t="s">
        <v>1358</v>
      </c>
      <c r="H113" t="s">
        <v>104</v>
      </c>
      <c r="I113" s="3" t="s">
        <v>104</v>
      </c>
    </row>
    <row r="114" spans="1:9">
      <c r="A114" t="s">
        <v>1360</v>
      </c>
      <c r="B114" s="6" t="s">
        <v>1216</v>
      </c>
      <c r="C114" t="s">
        <v>369</v>
      </c>
      <c r="D114" s="3" t="s">
        <v>1059</v>
      </c>
      <c r="E114" t="s">
        <v>1361</v>
      </c>
      <c r="F114" t="s">
        <v>104</v>
      </c>
      <c r="G114" s="3" t="s">
        <v>1152</v>
      </c>
      <c r="H114" t="s">
        <v>104</v>
      </c>
      <c r="I114" t="s">
        <v>1362</v>
      </c>
    </row>
    <row r="115" spans="1:9">
      <c r="A115" t="s">
        <v>1360</v>
      </c>
      <c r="B115" s="6" t="s">
        <v>315</v>
      </c>
      <c r="C115" t="s">
        <v>1363</v>
      </c>
      <c r="D115" s="3" t="s">
        <v>1075</v>
      </c>
      <c r="E115" t="s">
        <v>1361</v>
      </c>
      <c r="F115" t="s">
        <v>104</v>
      </c>
      <c r="G115" s="3" t="s">
        <v>1364</v>
      </c>
      <c r="H115" t="s">
        <v>104</v>
      </c>
      <c r="I115" t="s">
        <v>1362</v>
      </c>
    </row>
    <row r="116" spans="1:9">
      <c r="A116" t="s">
        <v>1365</v>
      </c>
      <c r="B116" t="s">
        <v>172</v>
      </c>
      <c r="C116" t="s">
        <v>724</v>
      </c>
      <c r="D116" t="s">
        <v>1072</v>
      </c>
      <c r="E116" t="s">
        <v>1094</v>
      </c>
      <c r="F116" t="s">
        <v>104</v>
      </c>
      <c r="G116" t="s">
        <v>1366</v>
      </c>
      <c r="H116" t="s">
        <v>104</v>
      </c>
      <c r="I116" t="s">
        <v>1367</v>
      </c>
    </row>
    <row r="117" spans="1:9">
      <c r="A117" t="s">
        <v>1365</v>
      </c>
      <c r="B117" t="s">
        <v>172</v>
      </c>
      <c r="C117" t="s">
        <v>724</v>
      </c>
      <c r="D117" t="s">
        <v>1075</v>
      </c>
      <c r="E117" t="s">
        <v>1094</v>
      </c>
      <c r="F117" t="s">
        <v>104</v>
      </c>
      <c r="G117" t="s">
        <v>1366</v>
      </c>
      <c r="H117" t="s">
        <v>104</v>
      </c>
      <c r="I117" t="s">
        <v>1368</v>
      </c>
    </row>
    <row r="118" spans="1:9">
      <c r="A118" t="s">
        <v>1369</v>
      </c>
      <c r="B118" t="s">
        <v>172</v>
      </c>
      <c r="C118" t="s">
        <v>724</v>
      </c>
      <c r="D118" t="s">
        <v>1059</v>
      </c>
      <c r="E118" t="s">
        <v>1370</v>
      </c>
      <c r="F118" t="s">
        <v>104</v>
      </c>
      <c r="G118" t="s">
        <v>1188</v>
      </c>
      <c r="H118" t="s">
        <v>104</v>
      </c>
      <c r="I118" t="s">
        <v>1371</v>
      </c>
    </row>
    <row r="119" spans="1:9">
      <c r="A119" t="s">
        <v>1369</v>
      </c>
      <c r="B119" t="s">
        <v>172</v>
      </c>
      <c r="C119" t="s">
        <v>724</v>
      </c>
      <c r="D119" t="s">
        <v>1059</v>
      </c>
      <c r="E119" t="s">
        <v>1370</v>
      </c>
      <c r="F119" t="s">
        <v>104</v>
      </c>
      <c r="G119" t="s">
        <v>1188</v>
      </c>
      <c r="H119" t="s">
        <v>104</v>
      </c>
      <c r="I119" t="s">
        <v>1372</v>
      </c>
    </row>
    <row r="120" spans="1:9">
      <c r="A120" t="s">
        <v>1373</v>
      </c>
      <c r="B120" t="s">
        <v>172</v>
      </c>
      <c r="C120" t="s">
        <v>632</v>
      </c>
      <c r="D120" t="s">
        <v>1072</v>
      </c>
      <c r="E120" s="3" t="s">
        <v>1374</v>
      </c>
      <c r="F120" t="s">
        <v>104</v>
      </c>
      <c r="G120" s="3" t="s">
        <v>1375</v>
      </c>
      <c r="H120" t="s">
        <v>104</v>
      </c>
      <c r="I120" s="3" t="s">
        <v>1376</v>
      </c>
    </row>
    <row r="121" spans="1:9">
      <c r="A121" t="s">
        <v>1373</v>
      </c>
      <c r="B121" t="s">
        <v>172</v>
      </c>
      <c r="C121" t="s">
        <v>632</v>
      </c>
      <c r="D121" t="s">
        <v>1059</v>
      </c>
      <c r="E121" s="3" t="s">
        <v>104</v>
      </c>
      <c r="F121" t="s">
        <v>104</v>
      </c>
      <c r="G121" s="3" t="s">
        <v>1114</v>
      </c>
      <c r="H121" t="s">
        <v>104</v>
      </c>
      <c r="I121" s="3" t="s">
        <v>104</v>
      </c>
    </row>
    <row r="122" spans="1:9">
      <c r="A122" t="s">
        <v>1377</v>
      </c>
      <c r="B122" t="s">
        <v>172</v>
      </c>
      <c r="C122" t="s">
        <v>724</v>
      </c>
      <c r="D122" t="s">
        <v>1072</v>
      </c>
      <c r="E122" t="s">
        <v>1247</v>
      </c>
      <c r="F122" t="s">
        <v>104</v>
      </c>
      <c r="G122" t="s">
        <v>1378</v>
      </c>
      <c r="H122" t="s">
        <v>104</v>
      </c>
      <c r="I122" t="s">
        <v>1379</v>
      </c>
    </row>
    <row r="123" spans="1:9">
      <c r="A123" t="s">
        <v>1377</v>
      </c>
      <c r="B123" t="s">
        <v>172</v>
      </c>
      <c r="C123" t="s">
        <v>632</v>
      </c>
      <c r="D123" t="s">
        <v>1075</v>
      </c>
      <c r="E123" t="s">
        <v>1247</v>
      </c>
      <c r="F123" t="s">
        <v>104</v>
      </c>
      <c r="G123" t="s">
        <v>1380</v>
      </c>
      <c r="H123" t="s">
        <v>104</v>
      </c>
      <c r="I123" t="s">
        <v>1079</v>
      </c>
    </row>
    <row r="124" spans="1:9">
      <c r="A124" t="s">
        <v>1381</v>
      </c>
      <c r="B124" t="s">
        <v>172</v>
      </c>
      <c r="C124" t="s">
        <v>1203</v>
      </c>
      <c r="D124" s="3" t="s">
        <v>1072</v>
      </c>
      <c r="E124" t="s">
        <v>1084</v>
      </c>
      <c r="F124" t="s">
        <v>104</v>
      </c>
      <c r="G124" s="3" t="s">
        <v>1269</v>
      </c>
      <c r="H124" t="s">
        <v>104</v>
      </c>
      <c r="I124" t="s">
        <v>1382</v>
      </c>
    </row>
    <row r="125" spans="1:9">
      <c r="A125" t="s">
        <v>1381</v>
      </c>
      <c r="B125" t="s">
        <v>172</v>
      </c>
      <c r="C125" t="s">
        <v>1383</v>
      </c>
      <c r="D125" s="3" t="s">
        <v>1059</v>
      </c>
      <c r="E125" t="s">
        <v>1086</v>
      </c>
      <c r="F125" t="s">
        <v>104</v>
      </c>
      <c r="G125" s="3" t="s">
        <v>1152</v>
      </c>
      <c r="H125" t="s">
        <v>104</v>
      </c>
      <c r="I125" t="s">
        <v>1382</v>
      </c>
    </row>
    <row r="126" spans="1:9">
      <c r="A126" t="s">
        <v>1384</v>
      </c>
      <c r="B126" t="s">
        <v>172</v>
      </c>
      <c r="C126" t="s">
        <v>724</v>
      </c>
      <c r="D126" t="s">
        <v>1072</v>
      </c>
      <c r="E126" t="s">
        <v>1089</v>
      </c>
      <c r="F126" t="s">
        <v>104</v>
      </c>
      <c r="G126" s="3" t="s">
        <v>1385</v>
      </c>
      <c r="H126" t="s">
        <v>104</v>
      </c>
      <c r="I126" t="s">
        <v>1386</v>
      </c>
    </row>
    <row r="127" spans="1:9">
      <c r="A127" t="s">
        <v>1384</v>
      </c>
      <c r="B127" t="s">
        <v>172</v>
      </c>
      <c r="C127" t="s">
        <v>1091</v>
      </c>
      <c r="D127" t="s">
        <v>1075</v>
      </c>
      <c r="E127" t="s">
        <v>1089</v>
      </c>
      <c r="F127" t="s">
        <v>104</v>
      </c>
      <c r="G127" s="3" t="s">
        <v>1387</v>
      </c>
      <c r="H127" t="s">
        <v>104</v>
      </c>
      <c r="I127" t="s">
        <v>1388</v>
      </c>
    </row>
    <row r="128" spans="1:9">
      <c r="A128" t="s">
        <v>1389</v>
      </c>
      <c r="B128" t="s">
        <v>172</v>
      </c>
      <c r="C128" t="s">
        <v>1058</v>
      </c>
      <c r="D128" s="3" t="s">
        <v>1072</v>
      </c>
      <c r="E128" t="s">
        <v>1390</v>
      </c>
      <c r="F128" t="s">
        <v>104</v>
      </c>
      <c r="G128" s="3" t="s">
        <v>1296</v>
      </c>
      <c r="H128" t="s">
        <v>104</v>
      </c>
      <c r="I128" t="s">
        <v>1391</v>
      </c>
    </row>
    <row r="129" spans="1:9">
      <c r="A129" t="s">
        <v>1389</v>
      </c>
      <c r="B129" t="s">
        <v>172</v>
      </c>
      <c r="C129" t="s">
        <v>954</v>
      </c>
      <c r="D129" s="3" t="s">
        <v>1080</v>
      </c>
      <c r="E129" t="s">
        <v>1390</v>
      </c>
      <c r="F129" t="s">
        <v>104</v>
      </c>
      <c r="G129" s="3" t="s">
        <v>555</v>
      </c>
      <c r="H129" t="s">
        <v>104</v>
      </c>
      <c r="I129" t="s">
        <v>1392</v>
      </c>
    </row>
    <row r="130" spans="1:9">
      <c r="A130" t="s">
        <v>1393</v>
      </c>
      <c r="B130" t="s">
        <v>172</v>
      </c>
      <c r="C130" t="s">
        <v>1394</v>
      </c>
      <c r="D130" t="s">
        <v>1059</v>
      </c>
      <c r="E130" t="s">
        <v>1395</v>
      </c>
      <c r="F130" t="s">
        <v>104</v>
      </c>
      <c r="G130" t="s">
        <v>1152</v>
      </c>
      <c r="H130" t="s">
        <v>104</v>
      </c>
      <c r="I130" t="s">
        <v>1079</v>
      </c>
    </row>
    <row r="131" spans="1:9">
      <c r="A131" t="s">
        <v>1393</v>
      </c>
      <c r="B131" t="s">
        <v>172</v>
      </c>
      <c r="C131" t="s">
        <v>1396</v>
      </c>
      <c r="D131" t="s">
        <v>1059</v>
      </c>
      <c r="E131" t="s">
        <v>1395</v>
      </c>
      <c r="F131" t="s">
        <v>104</v>
      </c>
      <c r="G131" t="s">
        <v>1152</v>
      </c>
      <c r="H131" t="s">
        <v>104</v>
      </c>
      <c r="I131" t="s">
        <v>1079</v>
      </c>
    </row>
    <row r="132" spans="1:9">
      <c r="A132" t="s">
        <v>1397</v>
      </c>
      <c r="B132" t="s">
        <v>172</v>
      </c>
      <c r="C132" t="s">
        <v>1394</v>
      </c>
      <c r="D132" s="3" t="s">
        <v>1059</v>
      </c>
      <c r="E132" t="s">
        <v>1395</v>
      </c>
      <c r="F132" t="s">
        <v>104</v>
      </c>
      <c r="G132" s="3" t="s">
        <v>1114</v>
      </c>
      <c r="H132" t="s">
        <v>104</v>
      </c>
      <c r="I132" t="s">
        <v>1398</v>
      </c>
    </row>
    <row r="133" spans="1:9">
      <c r="A133" t="s">
        <v>1397</v>
      </c>
      <c r="B133" t="s">
        <v>172</v>
      </c>
      <c r="C133" t="s">
        <v>1399</v>
      </c>
      <c r="D133" s="3" t="s">
        <v>1075</v>
      </c>
      <c r="E133" t="s">
        <v>1395</v>
      </c>
      <c r="F133" t="s">
        <v>104</v>
      </c>
      <c r="G133" s="3" t="s">
        <v>1400</v>
      </c>
      <c r="H133" t="s">
        <v>104</v>
      </c>
      <c r="I133" t="s">
        <v>1398</v>
      </c>
    </row>
    <row r="134" spans="1:9">
      <c r="A134" t="s">
        <v>1401</v>
      </c>
      <c r="B134" t="s">
        <v>172</v>
      </c>
      <c r="C134" t="s">
        <v>1071</v>
      </c>
      <c r="D134" t="s">
        <v>1072</v>
      </c>
      <c r="E134" t="s">
        <v>1402</v>
      </c>
      <c r="F134" t="s">
        <v>104</v>
      </c>
      <c r="G134" t="s">
        <v>1403</v>
      </c>
      <c r="H134" t="s">
        <v>104</v>
      </c>
      <c r="I134" t="s">
        <v>1404</v>
      </c>
    </row>
    <row r="135" spans="1:9">
      <c r="A135" t="s">
        <v>1401</v>
      </c>
      <c r="B135" t="s">
        <v>172</v>
      </c>
      <c r="C135" t="s">
        <v>1071</v>
      </c>
      <c r="D135" t="s">
        <v>1075</v>
      </c>
      <c r="E135" t="s">
        <v>1402</v>
      </c>
      <c r="F135" t="s">
        <v>104</v>
      </c>
      <c r="G135" t="s">
        <v>1405</v>
      </c>
      <c r="H135" t="s">
        <v>104</v>
      </c>
      <c r="I135" t="s">
        <v>1406</v>
      </c>
    </row>
    <row r="136" spans="1:9">
      <c r="A136" t="s">
        <v>1407</v>
      </c>
      <c r="B136" t="s">
        <v>315</v>
      </c>
      <c r="C136" t="s">
        <v>1408</v>
      </c>
      <c r="D136" s="3" t="s">
        <v>1059</v>
      </c>
      <c r="E136" s="3" t="s">
        <v>1409</v>
      </c>
      <c r="F136" t="s">
        <v>104</v>
      </c>
      <c r="G136" s="3" t="s">
        <v>1067</v>
      </c>
      <c r="H136" t="s">
        <v>104</v>
      </c>
      <c r="I136" t="s">
        <v>1410</v>
      </c>
    </row>
    <row r="137" spans="1:9">
      <c r="A137" t="s">
        <v>1407</v>
      </c>
      <c r="B137" t="s">
        <v>315</v>
      </c>
      <c r="C137" t="s">
        <v>1411</v>
      </c>
      <c r="D137" s="3" t="s">
        <v>104</v>
      </c>
      <c r="E137" s="3" t="s">
        <v>104</v>
      </c>
      <c r="F137" t="s">
        <v>104</v>
      </c>
      <c r="G137" s="3" t="s">
        <v>104</v>
      </c>
      <c r="H137" t="s">
        <v>104</v>
      </c>
      <c r="I137" t="s">
        <v>1410</v>
      </c>
    </row>
    <row r="138" spans="1:9">
      <c r="A138" t="s">
        <v>1412</v>
      </c>
      <c r="B138" t="s">
        <v>172</v>
      </c>
      <c r="C138" t="s">
        <v>1413</v>
      </c>
      <c r="D138" t="s">
        <v>1072</v>
      </c>
      <c r="E138" s="3" t="s">
        <v>1414</v>
      </c>
      <c r="F138" s="3" t="s">
        <v>104</v>
      </c>
      <c r="G138" t="s">
        <v>1415</v>
      </c>
      <c r="H138" t="s">
        <v>104</v>
      </c>
      <c r="I138" t="s">
        <v>1416</v>
      </c>
    </row>
    <row r="139" spans="1:9">
      <c r="A139" t="s">
        <v>1412</v>
      </c>
      <c r="B139" t="s">
        <v>172</v>
      </c>
      <c r="C139" t="s">
        <v>1417</v>
      </c>
      <c r="D139" t="s">
        <v>1075</v>
      </c>
      <c r="E139" s="3" t="s">
        <v>249</v>
      </c>
      <c r="F139" s="3" t="s">
        <v>249</v>
      </c>
      <c r="G139" t="s">
        <v>1415</v>
      </c>
      <c r="H139" t="s">
        <v>104</v>
      </c>
      <c r="I139" t="s">
        <v>1242</v>
      </c>
    </row>
    <row r="140" spans="1:9">
      <c r="A140" t="s">
        <v>1418</v>
      </c>
      <c r="B140" t="s">
        <v>172</v>
      </c>
      <c r="C140" t="s">
        <v>724</v>
      </c>
      <c r="D140" t="s">
        <v>1072</v>
      </c>
      <c r="E140" t="s">
        <v>1419</v>
      </c>
      <c r="F140" t="s">
        <v>104</v>
      </c>
      <c r="G140" s="3" t="s">
        <v>1420</v>
      </c>
      <c r="H140" t="s">
        <v>104</v>
      </c>
      <c r="I140" s="5" t="s">
        <v>1421</v>
      </c>
    </row>
    <row r="141" spans="1:9">
      <c r="A141" t="s">
        <v>1418</v>
      </c>
      <c r="B141" t="s">
        <v>172</v>
      </c>
      <c r="C141" t="s">
        <v>632</v>
      </c>
      <c r="D141" t="s">
        <v>1075</v>
      </c>
      <c r="E141" t="s">
        <v>1419</v>
      </c>
      <c r="F141" t="s">
        <v>104</v>
      </c>
      <c r="G141" s="3" t="s">
        <v>1422</v>
      </c>
      <c r="H141" t="s">
        <v>104</v>
      </c>
      <c r="I141" s="5" t="s">
        <v>1423</v>
      </c>
    </row>
    <row r="142" spans="1:9">
      <c r="A142" t="s">
        <v>1424</v>
      </c>
      <c r="B142" t="s">
        <v>172</v>
      </c>
      <c r="C142" t="s">
        <v>724</v>
      </c>
      <c r="D142" t="s">
        <v>1072</v>
      </c>
      <c r="E142" t="s">
        <v>1419</v>
      </c>
      <c r="F142" t="s">
        <v>104</v>
      </c>
      <c r="G142" t="s">
        <v>1291</v>
      </c>
      <c r="H142" t="s">
        <v>104</v>
      </c>
      <c r="I142" s="5" t="s">
        <v>1425</v>
      </c>
    </row>
    <row r="143" spans="1:9">
      <c r="A143" t="s">
        <v>1424</v>
      </c>
      <c r="B143" t="s">
        <v>172</v>
      </c>
      <c r="C143" t="s">
        <v>632</v>
      </c>
      <c r="D143" t="s">
        <v>1075</v>
      </c>
      <c r="E143" t="s">
        <v>1419</v>
      </c>
      <c r="F143" t="s">
        <v>104</v>
      </c>
      <c r="G143" t="s">
        <v>1426</v>
      </c>
      <c r="H143" t="s">
        <v>104</v>
      </c>
      <c r="I143" t="s">
        <v>1427</v>
      </c>
    </row>
    <row r="144" spans="1:9">
      <c r="A144" t="s">
        <v>1428</v>
      </c>
      <c r="B144" t="s">
        <v>100</v>
      </c>
      <c r="C144" t="s">
        <v>1058</v>
      </c>
      <c r="D144" t="s">
        <v>1072</v>
      </c>
      <c r="E144" t="s">
        <v>1429</v>
      </c>
      <c r="F144" t="s">
        <v>104</v>
      </c>
      <c r="G144" t="s">
        <v>1430</v>
      </c>
      <c r="H144" t="s">
        <v>104</v>
      </c>
      <c r="I144" t="s">
        <v>1379</v>
      </c>
    </row>
    <row r="145" spans="1:9">
      <c r="A145" t="s">
        <v>1428</v>
      </c>
      <c r="B145" t="s">
        <v>112</v>
      </c>
      <c r="C145" t="s">
        <v>954</v>
      </c>
      <c r="D145" t="s">
        <v>1075</v>
      </c>
      <c r="E145" t="s">
        <v>1429</v>
      </c>
      <c r="F145" t="s">
        <v>104</v>
      </c>
      <c r="G145" t="s">
        <v>1431</v>
      </c>
      <c r="H145" t="s">
        <v>104</v>
      </c>
      <c r="I145" t="s">
        <v>1079</v>
      </c>
    </row>
    <row r="146" spans="1:9">
      <c r="A146" t="s">
        <v>1432</v>
      </c>
      <c r="B146" t="s">
        <v>172</v>
      </c>
      <c r="C146" t="s">
        <v>1433</v>
      </c>
      <c r="D146" t="s">
        <v>1072</v>
      </c>
      <c r="E146" t="s">
        <v>1434</v>
      </c>
      <c r="F146" t="s">
        <v>104</v>
      </c>
      <c r="G146" t="s">
        <v>1435</v>
      </c>
      <c r="H146" t="s">
        <v>104</v>
      </c>
      <c r="I146" t="s">
        <v>1436</v>
      </c>
    </row>
    <row r="147" spans="1:9">
      <c r="A147" t="s">
        <v>1432</v>
      </c>
      <c r="B147" t="s">
        <v>172</v>
      </c>
      <c r="C147" t="s">
        <v>1437</v>
      </c>
      <c r="D147" t="s">
        <v>1075</v>
      </c>
      <c r="E147" t="s">
        <v>1434</v>
      </c>
      <c r="F147" t="s">
        <v>104</v>
      </c>
      <c r="G147" t="s">
        <v>1438</v>
      </c>
      <c r="H147" t="s">
        <v>104</v>
      </c>
      <c r="I147" t="s">
        <v>1439</v>
      </c>
    </row>
    <row r="148" spans="1:9">
      <c r="A148" t="s">
        <v>1440</v>
      </c>
      <c r="B148" t="s">
        <v>172</v>
      </c>
      <c r="C148" t="s">
        <v>1058</v>
      </c>
      <c r="D148" t="s">
        <v>1072</v>
      </c>
      <c r="E148" t="s">
        <v>1441</v>
      </c>
      <c r="F148" t="s">
        <v>104</v>
      </c>
      <c r="G148" t="s">
        <v>1442</v>
      </c>
      <c r="H148" t="s">
        <v>104</v>
      </c>
      <c r="I148" t="s">
        <v>1175</v>
      </c>
    </row>
    <row r="149" spans="1:9">
      <c r="A149" t="s">
        <v>1440</v>
      </c>
      <c r="B149" t="s">
        <v>172</v>
      </c>
      <c r="C149" t="s">
        <v>954</v>
      </c>
      <c r="D149" t="s">
        <v>1075</v>
      </c>
      <c r="E149" t="s">
        <v>1441</v>
      </c>
      <c r="F149" t="s">
        <v>104</v>
      </c>
      <c r="G149" t="s">
        <v>1443</v>
      </c>
      <c r="H149" t="s">
        <v>104</v>
      </c>
      <c r="I149" t="s">
        <v>1444</v>
      </c>
    </row>
    <row r="150" spans="1:9">
      <c r="A150" t="s">
        <v>1445</v>
      </c>
      <c r="B150" t="s">
        <v>172</v>
      </c>
      <c r="C150" t="s">
        <v>1058</v>
      </c>
      <c r="D150" t="s">
        <v>1059</v>
      </c>
      <c r="E150" t="s">
        <v>1446</v>
      </c>
      <c r="F150" t="s">
        <v>104</v>
      </c>
      <c r="G150" t="s">
        <v>1067</v>
      </c>
      <c r="H150" t="s">
        <v>104</v>
      </c>
      <c r="I150" t="s">
        <v>1447</v>
      </c>
    </row>
    <row r="151" spans="1:9">
      <c r="A151" t="s">
        <v>1445</v>
      </c>
      <c r="B151" t="s">
        <v>172</v>
      </c>
      <c r="C151" t="s">
        <v>954</v>
      </c>
      <c r="D151" t="s">
        <v>1059</v>
      </c>
      <c r="E151" t="s">
        <v>1446</v>
      </c>
      <c r="F151" t="s">
        <v>104</v>
      </c>
      <c r="G151" t="s">
        <v>1067</v>
      </c>
      <c r="H151" t="s">
        <v>104</v>
      </c>
      <c r="I151" t="s">
        <v>1079</v>
      </c>
    </row>
    <row r="152" spans="1:9">
      <c r="A152" t="s">
        <v>1448</v>
      </c>
      <c r="B152" t="s">
        <v>172</v>
      </c>
      <c r="C152" t="s">
        <v>1058</v>
      </c>
      <c r="D152" s="3" t="s">
        <v>1072</v>
      </c>
      <c r="E152" s="3" t="s">
        <v>1449</v>
      </c>
      <c r="F152" t="s">
        <v>104</v>
      </c>
      <c r="G152" s="3" t="s">
        <v>1253</v>
      </c>
      <c r="H152" t="s">
        <v>104</v>
      </c>
      <c r="I152" t="s">
        <v>1450</v>
      </c>
    </row>
    <row r="153" spans="1:9">
      <c r="A153" t="s">
        <v>1448</v>
      </c>
      <c r="B153" t="s">
        <v>172</v>
      </c>
      <c r="C153" t="s">
        <v>1058</v>
      </c>
      <c r="D153" s="3" t="s">
        <v>1080</v>
      </c>
      <c r="E153" s="3" t="s">
        <v>1451</v>
      </c>
      <c r="F153" t="s">
        <v>104</v>
      </c>
      <c r="G153" s="3" t="s">
        <v>1452</v>
      </c>
      <c r="H153" t="s">
        <v>104</v>
      </c>
      <c r="I153" t="s">
        <v>1079</v>
      </c>
    </row>
    <row r="154" spans="1:9">
      <c r="A154" t="s">
        <v>1453</v>
      </c>
      <c r="B154" t="s">
        <v>172</v>
      </c>
      <c r="C154" t="s">
        <v>1058</v>
      </c>
      <c r="D154" t="s">
        <v>1059</v>
      </c>
      <c r="E154" s="3" t="s">
        <v>1454</v>
      </c>
      <c r="F154" t="s">
        <v>104</v>
      </c>
      <c r="G154" t="s">
        <v>1152</v>
      </c>
      <c r="H154" t="s">
        <v>104</v>
      </c>
      <c r="I154" t="s">
        <v>1455</v>
      </c>
    </row>
    <row r="155" spans="1:9">
      <c r="A155" t="s">
        <v>1453</v>
      </c>
      <c r="B155" t="s">
        <v>172</v>
      </c>
      <c r="C155" t="s">
        <v>1058</v>
      </c>
      <c r="D155" t="s">
        <v>1059</v>
      </c>
      <c r="E155" s="3" t="s">
        <v>104</v>
      </c>
      <c r="F155" t="s">
        <v>104</v>
      </c>
      <c r="G155" t="s">
        <v>1152</v>
      </c>
      <c r="H155" t="s">
        <v>104</v>
      </c>
      <c r="I155" t="s">
        <v>1455</v>
      </c>
    </row>
    <row r="156" spans="1:9">
      <c r="A156" t="s">
        <v>1456</v>
      </c>
      <c r="B156" t="s">
        <v>112</v>
      </c>
      <c r="C156" t="s">
        <v>1457</v>
      </c>
      <c r="D156" t="s">
        <v>1072</v>
      </c>
      <c r="E156" t="s">
        <v>1458</v>
      </c>
      <c r="F156" s="3" t="s">
        <v>1459</v>
      </c>
      <c r="G156" t="s">
        <v>1460</v>
      </c>
      <c r="H156" t="s">
        <v>104</v>
      </c>
      <c r="I156" t="s">
        <v>1064</v>
      </c>
    </row>
    <row r="157" spans="1:9">
      <c r="A157" t="s">
        <v>1456</v>
      </c>
      <c r="B157" t="s">
        <v>112</v>
      </c>
      <c r="C157" t="s">
        <v>1461</v>
      </c>
      <c r="D157" t="s">
        <v>1075</v>
      </c>
      <c r="E157" t="s">
        <v>1458</v>
      </c>
      <c r="F157" s="3" t="s">
        <v>104</v>
      </c>
      <c r="G157" t="s">
        <v>1462</v>
      </c>
      <c r="H157" t="s">
        <v>104</v>
      </c>
      <c r="I157" t="s">
        <v>1463</v>
      </c>
    </row>
    <row r="158" spans="1:9">
      <c r="A158" t="s">
        <v>1464</v>
      </c>
      <c r="B158" t="s">
        <v>172</v>
      </c>
      <c r="C158" t="s">
        <v>1058</v>
      </c>
      <c r="D158" t="s">
        <v>1059</v>
      </c>
      <c r="E158" t="s">
        <v>1465</v>
      </c>
      <c r="F158" t="s">
        <v>104</v>
      </c>
      <c r="G158" t="s">
        <v>1466</v>
      </c>
      <c r="H158" t="s">
        <v>104</v>
      </c>
      <c r="I158" t="s">
        <v>1467</v>
      </c>
    </row>
    <row r="159" spans="1:9">
      <c r="A159" t="s">
        <v>1464</v>
      </c>
      <c r="B159" t="s">
        <v>172</v>
      </c>
      <c r="C159" t="s">
        <v>954</v>
      </c>
      <c r="D159" t="s">
        <v>1059</v>
      </c>
      <c r="E159" t="s">
        <v>1468</v>
      </c>
      <c r="F159" t="s">
        <v>104</v>
      </c>
      <c r="G159" t="s">
        <v>1466</v>
      </c>
      <c r="H159" t="s">
        <v>104</v>
      </c>
      <c r="I159" t="s">
        <v>1469</v>
      </c>
    </row>
    <row r="160" spans="1:9">
      <c r="A160" t="s">
        <v>1470</v>
      </c>
      <c r="B160" t="s">
        <v>172</v>
      </c>
      <c r="C160" t="s">
        <v>724</v>
      </c>
      <c r="D160" s="3" t="s">
        <v>1072</v>
      </c>
      <c r="E160" t="s">
        <v>1089</v>
      </c>
      <c r="F160" t="s">
        <v>104</v>
      </c>
      <c r="G160" s="3" t="s">
        <v>1471</v>
      </c>
      <c r="H160" t="s">
        <v>104</v>
      </c>
      <c r="I160" t="s">
        <v>1472</v>
      </c>
    </row>
    <row r="161" spans="1:9">
      <c r="A161" t="s">
        <v>1470</v>
      </c>
      <c r="B161" t="s">
        <v>172</v>
      </c>
      <c r="C161" t="s">
        <v>107</v>
      </c>
      <c r="D161" s="3" t="s">
        <v>1059</v>
      </c>
      <c r="E161" t="s">
        <v>1089</v>
      </c>
      <c r="F161" t="s">
        <v>104</v>
      </c>
      <c r="G161" s="3" t="s">
        <v>1067</v>
      </c>
      <c r="H161" t="s">
        <v>104</v>
      </c>
      <c r="I161" t="s">
        <v>1472</v>
      </c>
    </row>
    <row r="162" spans="1:9">
      <c r="A162" t="s">
        <v>1473</v>
      </c>
      <c r="B162" s="3" t="s">
        <v>1186</v>
      </c>
      <c r="C162" t="s">
        <v>724</v>
      </c>
      <c r="D162" s="3" t="s">
        <v>1072</v>
      </c>
      <c r="E162" s="4" t="s">
        <v>1474</v>
      </c>
      <c r="F162" t="s">
        <v>104</v>
      </c>
      <c r="G162" s="3" t="s">
        <v>1248</v>
      </c>
      <c r="H162" t="s">
        <v>104</v>
      </c>
      <c r="I162" s="3" t="s">
        <v>1475</v>
      </c>
    </row>
    <row r="163" spans="1:9">
      <c r="A163" t="s">
        <v>1473</v>
      </c>
      <c r="B163" s="3" t="s">
        <v>300</v>
      </c>
      <c r="C163" t="s">
        <v>104</v>
      </c>
      <c r="D163" s="3" t="s">
        <v>104</v>
      </c>
      <c r="E163" s="4" t="s">
        <v>104</v>
      </c>
      <c r="F163" t="s">
        <v>104</v>
      </c>
      <c r="G163" s="3" t="s">
        <v>104</v>
      </c>
      <c r="H163" t="s">
        <v>104</v>
      </c>
      <c r="I163" s="3" t="s">
        <v>104</v>
      </c>
    </row>
    <row r="164" spans="1:9">
      <c r="A164" t="s">
        <v>1476</v>
      </c>
      <c r="B164" t="s">
        <v>172</v>
      </c>
      <c r="C164" t="s">
        <v>1058</v>
      </c>
      <c r="D164" s="3" t="s">
        <v>1059</v>
      </c>
      <c r="E164" t="s">
        <v>1477</v>
      </c>
      <c r="F164" t="s">
        <v>104</v>
      </c>
      <c r="G164" s="3" t="s">
        <v>1114</v>
      </c>
      <c r="H164" t="s">
        <v>104</v>
      </c>
      <c r="I164" t="s">
        <v>1125</v>
      </c>
    </row>
    <row r="165" spans="1:9">
      <c r="A165" t="s">
        <v>1476</v>
      </c>
      <c r="B165" t="s">
        <v>172</v>
      </c>
      <c r="C165" t="s">
        <v>954</v>
      </c>
      <c r="D165" s="3" t="s">
        <v>104</v>
      </c>
      <c r="E165" t="s">
        <v>1477</v>
      </c>
      <c r="F165" t="s">
        <v>104</v>
      </c>
      <c r="G165" s="3" t="s">
        <v>104</v>
      </c>
      <c r="H165" t="s">
        <v>104</v>
      </c>
      <c r="I165" t="s">
        <v>1478</v>
      </c>
    </row>
    <row r="166" spans="1:9">
      <c r="A166" t="s">
        <v>1479</v>
      </c>
      <c r="B166" t="s">
        <v>172</v>
      </c>
      <c r="C166" t="s">
        <v>1480</v>
      </c>
      <c r="D166" t="s">
        <v>1072</v>
      </c>
      <c r="E166" t="s">
        <v>1481</v>
      </c>
      <c r="F166" t="s">
        <v>104</v>
      </c>
      <c r="G166" t="s">
        <v>1482</v>
      </c>
      <c r="H166" t="s">
        <v>104</v>
      </c>
      <c r="I166" s="3" t="s">
        <v>1483</v>
      </c>
    </row>
    <row r="167" spans="1:9">
      <c r="A167" t="s">
        <v>1479</v>
      </c>
      <c r="B167" t="s">
        <v>172</v>
      </c>
      <c r="C167" t="s">
        <v>1484</v>
      </c>
      <c r="D167" t="s">
        <v>1075</v>
      </c>
      <c r="E167" t="s">
        <v>1481</v>
      </c>
      <c r="F167" t="s">
        <v>104</v>
      </c>
      <c r="G167" t="s">
        <v>1482</v>
      </c>
      <c r="H167" t="s">
        <v>104</v>
      </c>
      <c r="I167" s="3" t="s">
        <v>104</v>
      </c>
    </row>
    <row r="168" spans="1:9">
      <c r="A168" t="s">
        <v>1485</v>
      </c>
      <c r="B168" t="s">
        <v>172</v>
      </c>
      <c r="C168" t="s">
        <v>1433</v>
      </c>
      <c r="D168" t="s">
        <v>1072</v>
      </c>
      <c r="E168" t="s">
        <v>1434</v>
      </c>
      <c r="F168" t="s">
        <v>104</v>
      </c>
      <c r="G168" t="s">
        <v>1269</v>
      </c>
      <c r="H168" t="s">
        <v>104</v>
      </c>
      <c r="I168" t="s">
        <v>1436</v>
      </c>
    </row>
    <row r="169" spans="1:9">
      <c r="A169" t="s">
        <v>1485</v>
      </c>
      <c r="B169" t="s">
        <v>172</v>
      </c>
      <c r="C169" t="s">
        <v>1486</v>
      </c>
      <c r="D169" t="s">
        <v>1075</v>
      </c>
      <c r="E169" t="s">
        <v>1434</v>
      </c>
      <c r="F169" t="s">
        <v>104</v>
      </c>
      <c r="G169" t="s">
        <v>1349</v>
      </c>
      <c r="H169" t="s">
        <v>104</v>
      </c>
      <c r="I169" t="s">
        <v>1439</v>
      </c>
    </row>
    <row r="170" spans="1:9">
      <c r="A170" t="s">
        <v>1487</v>
      </c>
      <c r="B170" t="s">
        <v>1186</v>
      </c>
      <c r="C170" t="s">
        <v>1058</v>
      </c>
      <c r="D170" t="s">
        <v>1072</v>
      </c>
      <c r="E170" t="s">
        <v>1441</v>
      </c>
      <c r="F170" t="s">
        <v>104</v>
      </c>
      <c r="G170" t="s">
        <v>1488</v>
      </c>
      <c r="H170" t="s">
        <v>104</v>
      </c>
      <c r="I170" t="s">
        <v>1175</v>
      </c>
    </row>
    <row r="171" spans="1:9">
      <c r="A171" t="s">
        <v>1487</v>
      </c>
      <c r="B171" t="s">
        <v>1186</v>
      </c>
      <c r="C171" t="s">
        <v>954</v>
      </c>
      <c r="D171" t="s">
        <v>1075</v>
      </c>
      <c r="E171" t="s">
        <v>1489</v>
      </c>
      <c r="F171" t="s">
        <v>104</v>
      </c>
      <c r="G171" t="s">
        <v>1490</v>
      </c>
      <c r="H171" t="s">
        <v>104</v>
      </c>
      <c r="I171" t="s">
        <v>1491</v>
      </c>
    </row>
    <row r="172" spans="1:9">
      <c r="A172" t="s">
        <v>1492</v>
      </c>
      <c r="B172" t="s">
        <v>1186</v>
      </c>
      <c r="C172" t="s">
        <v>724</v>
      </c>
      <c r="D172" t="s">
        <v>1072</v>
      </c>
      <c r="E172" t="s">
        <v>1493</v>
      </c>
      <c r="F172" t="s">
        <v>104</v>
      </c>
      <c r="G172" t="s">
        <v>1494</v>
      </c>
      <c r="H172" t="s">
        <v>104</v>
      </c>
      <c r="I172" t="s">
        <v>1495</v>
      </c>
    </row>
    <row r="173" spans="1:9">
      <c r="A173" t="s">
        <v>1492</v>
      </c>
      <c r="B173" t="s">
        <v>1186</v>
      </c>
      <c r="C173" t="s">
        <v>632</v>
      </c>
      <c r="D173" t="s">
        <v>1075</v>
      </c>
      <c r="E173" t="s">
        <v>1493</v>
      </c>
      <c r="F173" t="s">
        <v>104</v>
      </c>
      <c r="G173" t="s">
        <v>1494</v>
      </c>
      <c r="H173" t="s">
        <v>104</v>
      </c>
      <c r="I173" t="s">
        <v>1079</v>
      </c>
    </row>
    <row r="174" spans="1:9">
      <c r="A174" t="s">
        <v>1496</v>
      </c>
      <c r="B174" t="s">
        <v>172</v>
      </c>
      <c r="C174" t="s">
        <v>724</v>
      </c>
      <c r="D174" t="s">
        <v>1072</v>
      </c>
      <c r="E174" t="s">
        <v>1497</v>
      </c>
      <c r="F174" t="s">
        <v>104</v>
      </c>
      <c r="G174" t="s">
        <v>1498</v>
      </c>
      <c r="H174" t="s">
        <v>104</v>
      </c>
      <c r="I174" t="s">
        <v>1499</v>
      </c>
    </row>
    <row r="175" spans="1:9">
      <c r="A175" t="s">
        <v>1496</v>
      </c>
      <c r="B175" t="s">
        <v>172</v>
      </c>
      <c r="C175" t="s">
        <v>1500</v>
      </c>
      <c r="D175" t="s">
        <v>1075</v>
      </c>
      <c r="E175" t="s">
        <v>1497</v>
      </c>
      <c r="F175" t="s">
        <v>104</v>
      </c>
      <c r="G175" t="s">
        <v>1498</v>
      </c>
      <c r="H175" t="s">
        <v>104</v>
      </c>
      <c r="I175" t="s">
        <v>1501</v>
      </c>
    </row>
    <row r="176" spans="1:9">
      <c r="A176" t="s">
        <v>1502</v>
      </c>
      <c r="B176" s="6" t="s">
        <v>1216</v>
      </c>
      <c r="C176" t="s">
        <v>1058</v>
      </c>
      <c r="D176" t="s">
        <v>1080</v>
      </c>
      <c r="E176" s="3" t="s">
        <v>1503</v>
      </c>
      <c r="F176" t="s">
        <v>104</v>
      </c>
      <c r="G176" t="s">
        <v>445</v>
      </c>
      <c r="H176" t="s">
        <v>104</v>
      </c>
      <c r="I176" t="s">
        <v>1167</v>
      </c>
    </row>
    <row r="177" spans="1:9">
      <c r="A177" t="s">
        <v>1502</v>
      </c>
      <c r="B177" s="6" t="s">
        <v>1504</v>
      </c>
      <c r="C177" t="s">
        <v>1505</v>
      </c>
      <c r="D177" t="s">
        <v>1080</v>
      </c>
      <c r="E177" s="3" t="s">
        <v>104</v>
      </c>
      <c r="F177" t="s">
        <v>104</v>
      </c>
      <c r="G177" t="s">
        <v>445</v>
      </c>
      <c r="H177" t="s">
        <v>104</v>
      </c>
      <c r="I177" t="s">
        <v>1222</v>
      </c>
    </row>
    <row r="178" spans="1:9">
      <c r="A178" t="s">
        <v>1506</v>
      </c>
      <c r="B178" t="s">
        <v>172</v>
      </c>
      <c r="C178" t="s">
        <v>1058</v>
      </c>
      <c r="D178" t="s">
        <v>1072</v>
      </c>
      <c r="E178" t="s">
        <v>1507</v>
      </c>
      <c r="F178" t="s">
        <v>104</v>
      </c>
      <c r="G178" t="s">
        <v>1508</v>
      </c>
      <c r="H178" t="s">
        <v>104</v>
      </c>
      <c r="I178" t="s">
        <v>1509</v>
      </c>
    </row>
    <row r="179" spans="1:9">
      <c r="A179" t="s">
        <v>1506</v>
      </c>
      <c r="B179" t="s">
        <v>172</v>
      </c>
      <c r="C179" t="s">
        <v>954</v>
      </c>
      <c r="D179" t="s">
        <v>1075</v>
      </c>
      <c r="E179" t="s">
        <v>1507</v>
      </c>
      <c r="F179" t="s">
        <v>104</v>
      </c>
      <c r="G179" t="s">
        <v>1510</v>
      </c>
      <c r="H179" t="s">
        <v>104</v>
      </c>
      <c r="I179" t="s">
        <v>1511</v>
      </c>
    </row>
    <row r="180" spans="1:9">
      <c r="A180" t="s">
        <v>1512</v>
      </c>
      <c r="B180" s="3" t="s">
        <v>1190</v>
      </c>
      <c r="C180" t="s">
        <v>1513</v>
      </c>
      <c r="D180" t="s">
        <v>1059</v>
      </c>
      <c r="E180" t="s">
        <v>1514</v>
      </c>
      <c r="F180" t="s">
        <v>104</v>
      </c>
      <c r="G180" s="4" t="s">
        <v>1063</v>
      </c>
      <c r="H180" t="s">
        <v>104</v>
      </c>
      <c r="I180" t="s">
        <v>1079</v>
      </c>
    </row>
    <row r="181" spans="1:9">
      <c r="A181" t="s">
        <v>1512</v>
      </c>
      <c r="B181" s="3" t="s">
        <v>112</v>
      </c>
      <c r="C181" t="s">
        <v>1515</v>
      </c>
      <c r="D181" t="s">
        <v>1059</v>
      </c>
      <c r="E181" t="s">
        <v>1514</v>
      </c>
      <c r="F181" t="s">
        <v>104</v>
      </c>
      <c r="G181" s="4" t="s">
        <v>1114</v>
      </c>
      <c r="H181" t="s">
        <v>104</v>
      </c>
      <c r="I181" t="s">
        <v>1516</v>
      </c>
    </row>
    <row r="182" spans="1:9">
      <c r="A182" t="s">
        <v>1517</v>
      </c>
      <c r="B182" t="s">
        <v>172</v>
      </c>
      <c r="C182" t="s">
        <v>1071</v>
      </c>
      <c r="D182" t="s">
        <v>1059</v>
      </c>
      <c r="E182" t="s">
        <v>1518</v>
      </c>
      <c r="F182" t="s">
        <v>104</v>
      </c>
      <c r="G182" t="s">
        <v>1466</v>
      </c>
      <c r="H182" t="s">
        <v>104</v>
      </c>
      <c r="I182" t="s">
        <v>1167</v>
      </c>
    </row>
    <row r="183" spans="1:9">
      <c r="A183" t="s">
        <v>1517</v>
      </c>
      <c r="B183" t="s">
        <v>172</v>
      </c>
      <c r="C183" t="s">
        <v>1519</v>
      </c>
      <c r="D183" t="s">
        <v>1059</v>
      </c>
      <c r="E183" t="s">
        <v>1518</v>
      </c>
      <c r="F183" t="s">
        <v>104</v>
      </c>
      <c r="G183" t="s">
        <v>1466</v>
      </c>
      <c r="H183" t="s">
        <v>104</v>
      </c>
      <c r="I183" t="s">
        <v>1520</v>
      </c>
    </row>
    <row r="184" spans="1:9">
      <c r="A184" t="s">
        <v>1521</v>
      </c>
      <c r="B184" s="3" t="s">
        <v>1186</v>
      </c>
      <c r="C184" s="3" t="s">
        <v>724</v>
      </c>
      <c r="D184" t="s">
        <v>1059</v>
      </c>
      <c r="E184" t="s">
        <v>1357</v>
      </c>
      <c r="F184" t="s">
        <v>104</v>
      </c>
      <c r="G184" t="s">
        <v>1188</v>
      </c>
      <c r="H184" t="s">
        <v>104</v>
      </c>
      <c r="I184" t="s">
        <v>1522</v>
      </c>
    </row>
    <row r="185" spans="1:9">
      <c r="A185" t="s">
        <v>1521</v>
      </c>
      <c r="B185" s="3" t="s">
        <v>300</v>
      </c>
      <c r="C185" s="3" t="s">
        <v>104</v>
      </c>
      <c r="D185" t="s">
        <v>1059</v>
      </c>
      <c r="E185" t="s">
        <v>1357</v>
      </c>
      <c r="F185" t="s">
        <v>104</v>
      </c>
      <c r="G185" t="s">
        <v>1188</v>
      </c>
      <c r="H185" t="s">
        <v>104</v>
      </c>
      <c r="I185" t="s">
        <v>1125</v>
      </c>
    </row>
    <row r="186" spans="1:9">
      <c r="A186" t="s">
        <v>1523</v>
      </c>
      <c r="B186" t="s">
        <v>172</v>
      </c>
      <c r="C186" t="s">
        <v>1058</v>
      </c>
      <c r="D186" t="s">
        <v>1059</v>
      </c>
      <c r="E186" t="s">
        <v>1524</v>
      </c>
      <c r="F186" t="s">
        <v>104</v>
      </c>
      <c r="G186" t="s">
        <v>1466</v>
      </c>
      <c r="H186" t="s">
        <v>104</v>
      </c>
      <c r="I186" t="s">
        <v>1167</v>
      </c>
    </row>
    <row r="187" spans="1:9">
      <c r="A187" t="s">
        <v>1523</v>
      </c>
      <c r="B187" t="s">
        <v>172</v>
      </c>
      <c r="C187" t="s">
        <v>1058</v>
      </c>
      <c r="D187" t="s">
        <v>1059</v>
      </c>
      <c r="E187" t="s">
        <v>1524</v>
      </c>
      <c r="F187" t="s">
        <v>104</v>
      </c>
      <c r="G187" t="s">
        <v>1466</v>
      </c>
      <c r="H187" t="s">
        <v>104</v>
      </c>
      <c r="I187" t="s">
        <v>1525</v>
      </c>
    </row>
    <row r="188" spans="1:9">
      <c r="A188" t="s">
        <v>1526</v>
      </c>
      <c r="B188" t="s">
        <v>172</v>
      </c>
      <c r="C188" t="s">
        <v>1058</v>
      </c>
      <c r="D188" t="s">
        <v>1059</v>
      </c>
      <c r="E188" t="s">
        <v>1527</v>
      </c>
      <c r="F188" t="s">
        <v>104</v>
      </c>
      <c r="G188" t="s">
        <v>1152</v>
      </c>
      <c r="H188" t="s">
        <v>104</v>
      </c>
      <c r="I188" t="s">
        <v>1528</v>
      </c>
    </row>
    <row r="189" spans="1:9">
      <c r="A189" t="s">
        <v>1526</v>
      </c>
      <c r="B189" t="s">
        <v>172</v>
      </c>
      <c r="C189" t="s">
        <v>1058</v>
      </c>
      <c r="D189" t="s">
        <v>1059</v>
      </c>
      <c r="E189" t="s">
        <v>1527</v>
      </c>
      <c r="F189" t="s">
        <v>104</v>
      </c>
      <c r="G189" t="s">
        <v>1152</v>
      </c>
      <c r="H189" t="s">
        <v>104</v>
      </c>
      <c r="I189" t="s">
        <v>1528</v>
      </c>
    </row>
    <row r="190" spans="1:9">
      <c r="A190" t="s">
        <v>1529</v>
      </c>
      <c r="B190" t="s">
        <v>100</v>
      </c>
      <c r="C190" t="s">
        <v>1058</v>
      </c>
      <c r="D190" t="s">
        <v>1059</v>
      </c>
      <c r="E190" t="s">
        <v>1530</v>
      </c>
      <c r="F190" t="s">
        <v>104</v>
      </c>
      <c r="G190" t="s">
        <v>1063</v>
      </c>
      <c r="H190" t="s">
        <v>104</v>
      </c>
      <c r="I190" t="s">
        <v>1193</v>
      </c>
    </row>
    <row r="191" spans="1:9">
      <c r="A191" t="s">
        <v>1529</v>
      </c>
      <c r="B191" t="s">
        <v>112</v>
      </c>
      <c r="C191" t="s">
        <v>1058</v>
      </c>
      <c r="D191" t="s">
        <v>1059</v>
      </c>
      <c r="E191" t="s">
        <v>1530</v>
      </c>
      <c r="F191" t="s">
        <v>104</v>
      </c>
      <c r="G191" t="s">
        <v>1063</v>
      </c>
      <c r="H191" t="s">
        <v>104</v>
      </c>
      <c r="I191" t="s">
        <v>1193</v>
      </c>
    </row>
    <row r="192" spans="1:9">
      <c r="A192" t="s">
        <v>1531</v>
      </c>
      <c r="B192" t="s">
        <v>1186</v>
      </c>
      <c r="C192" t="s">
        <v>1272</v>
      </c>
      <c r="D192" t="s">
        <v>1072</v>
      </c>
      <c r="E192" t="s">
        <v>1532</v>
      </c>
      <c r="F192" s="3" t="s">
        <v>1533</v>
      </c>
      <c r="G192" t="s">
        <v>1274</v>
      </c>
      <c r="H192" t="s">
        <v>104</v>
      </c>
      <c r="I192" s="5" t="s">
        <v>1534</v>
      </c>
    </row>
    <row r="193" spans="1:9">
      <c r="A193" t="s">
        <v>1531</v>
      </c>
      <c r="B193" t="s">
        <v>1186</v>
      </c>
      <c r="C193" t="s">
        <v>1276</v>
      </c>
      <c r="D193" t="s">
        <v>1075</v>
      </c>
      <c r="E193" t="s">
        <v>881</v>
      </c>
      <c r="F193" s="3" t="s">
        <v>104</v>
      </c>
      <c r="G193" t="s">
        <v>1535</v>
      </c>
      <c r="H193" t="s">
        <v>104</v>
      </c>
      <c r="I193" s="5" t="s">
        <v>1242</v>
      </c>
    </row>
    <row r="194" spans="1:9">
      <c r="A194" t="s">
        <v>1536</v>
      </c>
      <c r="B194" t="s">
        <v>172</v>
      </c>
      <c r="C194" t="s">
        <v>1071</v>
      </c>
      <c r="D194" t="s">
        <v>1072</v>
      </c>
      <c r="E194" t="s">
        <v>1537</v>
      </c>
      <c r="F194" t="s">
        <v>104</v>
      </c>
      <c r="G194" t="s">
        <v>1538</v>
      </c>
      <c r="H194" t="s">
        <v>104</v>
      </c>
      <c r="I194" t="s">
        <v>1539</v>
      </c>
    </row>
    <row r="195" spans="1:9">
      <c r="A195" t="s">
        <v>1536</v>
      </c>
      <c r="B195" t="s">
        <v>300</v>
      </c>
      <c r="C195" t="s">
        <v>1071</v>
      </c>
      <c r="D195" t="s">
        <v>1075</v>
      </c>
      <c r="E195" t="s">
        <v>1537</v>
      </c>
      <c r="F195" t="s">
        <v>104</v>
      </c>
      <c r="G195" t="s">
        <v>1540</v>
      </c>
      <c r="H195" t="s">
        <v>104</v>
      </c>
      <c r="I195" t="s">
        <v>1539</v>
      </c>
    </row>
    <row r="196" spans="1:9">
      <c r="A196" t="s">
        <v>1541</v>
      </c>
      <c r="B196" t="s">
        <v>100</v>
      </c>
      <c r="C196" t="s">
        <v>1542</v>
      </c>
      <c r="D196" t="s">
        <v>1059</v>
      </c>
      <c r="E196" t="s">
        <v>205</v>
      </c>
      <c r="F196" t="s">
        <v>104</v>
      </c>
      <c r="G196" s="4" t="s">
        <v>1205</v>
      </c>
      <c r="H196" t="s">
        <v>104</v>
      </c>
      <c r="I196" t="s">
        <v>1543</v>
      </c>
    </row>
    <row r="197" spans="1:9">
      <c r="A197" t="s">
        <v>1541</v>
      </c>
      <c r="B197" t="s">
        <v>112</v>
      </c>
      <c r="C197" t="s">
        <v>1544</v>
      </c>
      <c r="D197" t="s">
        <v>1059</v>
      </c>
      <c r="E197" t="s">
        <v>205</v>
      </c>
      <c r="F197" t="s">
        <v>104</v>
      </c>
      <c r="G197" s="4" t="s">
        <v>1545</v>
      </c>
      <c r="H197" t="s">
        <v>104</v>
      </c>
      <c r="I197" t="s">
        <v>1546</v>
      </c>
    </row>
    <row r="198" spans="1:9">
      <c r="A198" t="s">
        <v>1547</v>
      </c>
      <c r="B198" t="s">
        <v>1186</v>
      </c>
      <c r="C198" t="s">
        <v>1071</v>
      </c>
      <c r="D198" t="s">
        <v>1059</v>
      </c>
      <c r="E198" t="s">
        <v>1548</v>
      </c>
      <c r="F198" t="s">
        <v>104</v>
      </c>
      <c r="G198" t="s">
        <v>1188</v>
      </c>
      <c r="H198" t="s">
        <v>104</v>
      </c>
      <c r="I198" t="s">
        <v>1079</v>
      </c>
    </row>
    <row r="199" spans="1:9">
      <c r="A199" t="s">
        <v>1547</v>
      </c>
      <c r="B199" t="s">
        <v>1186</v>
      </c>
      <c r="C199" t="s">
        <v>1549</v>
      </c>
      <c r="D199" t="s">
        <v>1059</v>
      </c>
      <c r="E199" t="s">
        <v>1548</v>
      </c>
      <c r="F199" t="s">
        <v>104</v>
      </c>
      <c r="G199" t="s">
        <v>1188</v>
      </c>
      <c r="H199" t="s">
        <v>104</v>
      </c>
      <c r="I199" t="s">
        <v>1079</v>
      </c>
    </row>
    <row r="200" spans="1:9">
      <c r="A200" t="s">
        <v>1550</v>
      </c>
      <c r="B200" t="s">
        <v>100</v>
      </c>
      <c r="C200" s="3" t="s">
        <v>1551</v>
      </c>
      <c r="D200" t="s">
        <v>1059</v>
      </c>
      <c r="E200" s="3" t="s">
        <v>1552</v>
      </c>
      <c r="F200" t="s">
        <v>104</v>
      </c>
      <c r="G200" t="s">
        <v>1553</v>
      </c>
      <c r="H200" t="s">
        <v>104</v>
      </c>
      <c r="I200" s="5" t="s">
        <v>1064</v>
      </c>
    </row>
    <row r="201" spans="1:9">
      <c r="A201" t="s">
        <v>1550</v>
      </c>
      <c r="B201" t="s">
        <v>112</v>
      </c>
      <c r="C201" s="3" t="s">
        <v>1554</v>
      </c>
      <c r="D201" t="s">
        <v>1059</v>
      </c>
      <c r="E201" s="3" t="s">
        <v>104</v>
      </c>
      <c r="F201" t="s">
        <v>104</v>
      </c>
      <c r="G201" t="s">
        <v>1063</v>
      </c>
      <c r="H201" t="s">
        <v>104</v>
      </c>
      <c r="I201" s="5" t="s">
        <v>1064</v>
      </c>
    </row>
    <row r="204" spans="1:9">
      <c r="B204" t="s">
        <v>7</v>
      </c>
      <c r="C204" t="s">
        <v>0</v>
      </c>
      <c r="D204" t="s">
        <v>16</v>
      </c>
      <c r="E204" t="s">
        <v>2</v>
      </c>
      <c r="F204" t="s">
        <v>3</v>
      </c>
      <c r="G204" t="s">
        <v>4</v>
      </c>
      <c r="H204" t="s">
        <v>5</v>
      </c>
      <c r="I204" t="s">
        <v>6</v>
      </c>
    </row>
    <row r="205" spans="1:9">
      <c r="B205">
        <v>8</v>
      </c>
      <c r="C205">
        <v>3</v>
      </c>
      <c r="D205">
        <v>19</v>
      </c>
      <c r="E205">
        <v>10</v>
      </c>
      <c r="F205">
        <v>3</v>
      </c>
      <c r="G205">
        <v>25</v>
      </c>
      <c r="H205">
        <v>1</v>
      </c>
      <c r="I205">
        <v>7</v>
      </c>
    </row>
    <row r="206" spans="1:9">
      <c r="B206">
        <v>0</v>
      </c>
      <c r="C206">
        <v>1</v>
      </c>
      <c r="D206">
        <v>6</v>
      </c>
      <c r="E206">
        <v>1</v>
      </c>
      <c r="F206">
        <v>0</v>
      </c>
      <c r="G206">
        <v>6</v>
      </c>
      <c r="H206">
        <v>0</v>
      </c>
      <c r="I206">
        <v>0</v>
      </c>
    </row>
  </sheetData>
  <phoneticPr fontId="12" type="noConversion"/>
  <pageMargins left="0.7" right="0.7" top="0.75" bottom="0.75" header="0.3" footer="0.3"/>
  <pageSetup paperSize="9"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workbookViewId="0">
      <selection sqref="A1:P101"/>
    </sheetView>
  </sheetViews>
  <sheetFormatPr defaultRowHeight="14.25"/>
  <sheetData>
    <row r="1" spans="1:16">
      <c r="A1" s="112" t="s">
        <v>5555</v>
      </c>
      <c r="B1" s="112" t="s">
        <v>5556</v>
      </c>
      <c r="C1" s="112" t="s">
        <v>5557</v>
      </c>
      <c r="D1" s="112" t="s">
        <v>2</v>
      </c>
      <c r="E1" s="112" t="s">
        <v>3</v>
      </c>
      <c r="F1" s="112" t="s">
        <v>5</v>
      </c>
      <c r="G1" s="112" t="s">
        <v>4</v>
      </c>
      <c r="H1" s="112" t="s">
        <v>6</v>
      </c>
      <c r="I1" s="112" t="s">
        <v>13000</v>
      </c>
      <c r="J1" s="112" t="s">
        <v>13001</v>
      </c>
      <c r="K1" s="112" t="s">
        <v>13002</v>
      </c>
      <c r="L1" s="112" t="s">
        <v>13003</v>
      </c>
      <c r="M1" s="112" t="s">
        <v>13004</v>
      </c>
      <c r="N1" s="112" t="s">
        <v>13005</v>
      </c>
      <c r="O1" s="112" t="s">
        <v>13006</v>
      </c>
      <c r="P1" s="112" t="s">
        <v>7</v>
      </c>
    </row>
    <row r="2" spans="1:16">
      <c r="A2" s="112">
        <v>492</v>
      </c>
      <c r="B2" s="112" t="s">
        <v>13007</v>
      </c>
      <c r="C2" s="112">
        <v>2945464</v>
      </c>
      <c r="D2" s="11" t="s">
        <v>104</v>
      </c>
      <c r="E2" s="112" t="s">
        <v>104</v>
      </c>
      <c r="F2" s="11" t="s">
        <v>104</v>
      </c>
      <c r="G2" s="11" t="s">
        <v>13008</v>
      </c>
      <c r="H2" s="112" t="s">
        <v>13009</v>
      </c>
      <c r="I2" s="112" t="s">
        <v>13010</v>
      </c>
      <c r="J2" s="112" t="s">
        <v>104</v>
      </c>
      <c r="K2" s="11" t="s">
        <v>13011</v>
      </c>
      <c r="L2" s="112" t="s">
        <v>13012</v>
      </c>
      <c r="M2" s="48" t="s">
        <v>13013</v>
      </c>
      <c r="N2" s="112" t="s">
        <v>13014</v>
      </c>
      <c r="O2" s="112" t="s">
        <v>104</v>
      </c>
      <c r="P2" s="112" t="s">
        <v>13015</v>
      </c>
    </row>
    <row r="3" spans="1:16">
      <c r="A3" s="112">
        <v>492</v>
      </c>
      <c r="B3" s="112" t="s">
        <v>13007</v>
      </c>
      <c r="C3" s="112">
        <v>3034704</v>
      </c>
      <c r="D3" s="112" t="s">
        <v>13016</v>
      </c>
      <c r="E3" s="112" t="s">
        <v>104</v>
      </c>
      <c r="F3" s="112" t="s">
        <v>13017</v>
      </c>
      <c r="G3" s="48" t="s">
        <v>13018</v>
      </c>
      <c r="H3" s="112" t="s">
        <v>13019</v>
      </c>
      <c r="I3" s="112" t="s">
        <v>13010</v>
      </c>
      <c r="J3" s="12" t="s">
        <v>13020</v>
      </c>
      <c r="K3" s="112" t="s">
        <v>13021</v>
      </c>
      <c r="L3" s="112" t="s">
        <v>13022</v>
      </c>
      <c r="M3" s="112" t="s">
        <v>13023</v>
      </c>
      <c r="N3" s="112" t="s">
        <v>13014</v>
      </c>
      <c r="O3" s="112" t="s">
        <v>13024</v>
      </c>
      <c r="P3" s="112" t="s">
        <v>13015</v>
      </c>
    </row>
    <row r="4" spans="1:16">
      <c r="A4" s="112">
        <v>492</v>
      </c>
      <c r="B4" s="112" t="s">
        <v>13007</v>
      </c>
      <c r="C4" s="112">
        <v>3035695</v>
      </c>
      <c r="D4" s="112" t="s">
        <v>13025</v>
      </c>
      <c r="E4" s="112" t="s">
        <v>104</v>
      </c>
      <c r="F4" s="112" t="s">
        <v>104</v>
      </c>
      <c r="G4" s="48" t="s">
        <v>13026</v>
      </c>
      <c r="H4" s="112" t="s">
        <v>13010</v>
      </c>
      <c r="I4" s="112" t="s">
        <v>13010</v>
      </c>
      <c r="J4" s="112" t="s">
        <v>104</v>
      </c>
      <c r="K4" s="112" t="s">
        <v>13027</v>
      </c>
      <c r="L4" s="112" t="s">
        <v>13012</v>
      </c>
      <c r="M4" s="11" t="s">
        <v>13014</v>
      </c>
      <c r="N4" s="112" t="s">
        <v>13014</v>
      </c>
      <c r="O4" s="112" t="s">
        <v>104</v>
      </c>
      <c r="P4" s="112" t="s">
        <v>13015</v>
      </c>
    </row>
    <row r="5" spans="1:16">
      <c r="A5" s="112">
        <v>492</v>
      </c>
      <c r="B5" s="112" t="s">
        <v>13007</v>
      </c>
      <c r="C5" s="112">
        <v>3036954</v>
      </c>
      <c r="D5" s="12" t="s">
        <v>13028</v>
      </c>
      <c r="E5" s="12" t="s">
        <v>13029</v>
      </c>
      <c r="F5" s="112" t="s">
        <v>104</v>
      </c>
      <c r="G5" s="48" t="s">
        <v>13030</v>
      </c>
      <c r="H5" s="112" t="s">
        <v>13031</v>
      </c>
      <c r="I5" s="112" t="s">
        <v>13032</v>
      </c>
      <c r="J5" s="112" t="s">
        <v>104</v>
      </c>
      <c r="K5" s="48" t="s">
        <v>13033</v>
      </c>
      <c r="L5" s="112" t="s">
        <v>13012</v>
      </c>
      <c r="M5" s="112" t="s">
        <v>13014</v>
      </c>
      <c r="N5" s="112" t="s">
        <v>13014</v>
      </c>
      <c r="O5" s="112" t="s">
        <v>104</v>
      </c>
      <c r="P5" s="112" t="s">
        <v>13015</v>
      </c>
    </row>
    <row r="6" spans="1:16">
      <c r="A6" s="112">
        <v>492</v>
      </c>
      <c r="B6" s="112" t="s">
        <v>13007</v>
      </c>
      <c r="C6" s="112">
        <v>3037164</v>
      </c>
      <c r="D6" s="48" t="s">
        <v>13034</v>
      </c>
      <c r="E6" s="112" t="s">
        <v>104</v>
      </c>
      <c r="F6" s="112" t="s">
        <v>104</v>
      </c>
      <c r="G6" s="112" t="s">
        <v>13035</v>
      </c>
      <c r="H6" s="112" t="s">
        <v>13010</v>
      </c>
      <c r="I6" s="112" t="s">
        <v>13010</v>
      </c>
      <c r="J6" s="112" t="s">
        <v>104</v>
      </c>
      <c r="K6" s="112" t="s">
        <v>13027</v>
      </c>
      <c r="L6" s="112" t="s">
        <v>13012</v>
      </c>
      <c r="M6" s="11" t="s">
        <v>13014</v>
      </c>
      <c r="N6" s="112" t="s">
        <v>13014</v>
      </c>
      <c r="O6" s="112" t="s">
        <v>104</v>
      </c>
      <c r="P6" s="112" t="s">
        <v>13015</v>
      </c>
    </row>
    <row r="7" spans="1:16">
      <c r="A7" s="112">
        <v>492</v>
      </c>
      <c r="B7" s="112" t="s">
        <v>13007</v>
      </c>
      <c r="C7" s="112">
        <v>3037193</v>
      </c>
      <c r="D7" s="48" t="s">
        <v>13036</v>
      </c>
      <c r="E7" s="112" t="s">
        <v>104</v>
      </c>
      <c r="F7" s="112" t="s">
        <v>104</v>
      </c>
      <c r="G7" s="48" t="s">
        <v>13037</v>
      </c>
      <c r="H7" s="11" t="s">
        <v>13038</v>
      </c>
      <c r="I7" s="112" t="s">
        <v>13010</v>
      </c>
      <c r="J7" s="112" t="s">
        <v>104</v>
      </c>
      <c r="K7" s="12" t="s">
        <v>13039</v>
      </c>
      <c r="L7" s="112" t="s">
        <v>13012</v>
      </c>
      <c r="M7" s="112" t="s">
        <v>13013</v>
      </c>
      <c r="N7" s="112" t="s">
        <v>13014</v>
      </c>
      <c r="O7" s="112" t="s">
        <v>104</v>
      </c>
      <c r="P7" s="112" t="s">
        <v>13015</v>
      </c>
    </row>
    <row r="8" spans="1:16">
      <c r="A8" s="112">
        <v>492</v>
      </c>
      <c r="B8" s="112" t="s">
        <v>13007</v>
      </c>
      <c r="C8" s="112">
        <v>3037314</v>
      </c>
      <c r="D8" s="112" t="s">
        <v>13040</v>
      </c>
      <c r="E8" s="112" t="s">
        <v>104</v>
      </c>
      <c r="F8" s="112" t="s">
        <v>13041</v>
      </c>
      <c r="G8" s="48" t="s">
        <v>13042</v>
      </c>
      <c r="H8" s="112" t="s">
        <v>13043</v>
      </c>
      <c r="I8" s="112" t="s">
        <v>13010</v>
      </c>
      <c r="J8" s="112" t="s">
        <v>104</v>
      </c>
      <c r="K8" s="48" t="s">
        <v>13044</v>
      </c>
      <c r="L8" s="48" t="s">
        <v>13022</v>
      </c>
      <c r="M8" s="11" t="s">
        <v>13014</v>
      </c>
      <c r="N8" s="112" t="s">
        <v>13014</v>
      </c>
      <c r="O8" s="112" t="s">
        <v>104</v>
      </c>
      <c r="P8" s="112" t="s">
        <v>13015</v>
      </c>
    </row>
    <row r="9" spans="1:16">
      <c r="A9" s="112">
        <v>492</v>
      </c>
      <c r="B9" s="112" t="s">
        <v>13007</v>
      </c>
      <c r="C9" s="112">
        <v>3038550</v>
      </c>
      <c r="D9" s="112" t="s">
        <v>13045</v>
      </c>
      <c r="E9" s="112" t="s">
        <v>104</v>
      </c>
      <c r="F9" s="112" t="s">
        <v>104</v>
      </c>
      <c r="G9" s="112" t="s">
        <v>13046</v>
      </c>
      <c r="H9" s="12" t="s">
        <v>13047</v>
      </c>
      <c r="I9" s="112" t="s">
        <v>13010</v>
      </c>
      <c r="J9" s="112" t="s">
        <v>104</v>
      </c>
      <c r="K9" s="48" t="s">
        <v>13048</v>
      </c>
      <c r="L9" s="112" t="s">
        <v>13012</v>
      </c>
      <c r="M9" s="112" t="s">
        <v>13049</v>
      </c>
      <c r="N9" s="112" t="s">
        <v>13014</v>
      </c>
      <c r="O9" s="112" t="s">
        <v>104</v>
      </c>
      <c r="P9" s="2" t="s">
        <v>13015</v>
      </c>
    </row>
    <row r="10" spans="1:16">
      <c r="A10" s="112">
        <v>492</v>
      </c>
      <c r="B10" s="112" t="s">
        <v>13007</v>
      </c>
      <c r="C10" s="112">
        <v>3038673</v>
      </c>
      <c r="D10" s="112" t="s">
        <v>13050</v>
      </c>
      <c r="E10" s="112" t="s">
        <v>104</v>
      </c>
      <c r="F10" s="112" t="s">
        <v>104</v>
      </c>
      <c r="G10" s="48" t="s">
        <v>13030</v>
      </c>
      <c r="H10" s="112" t="s">
        <v>13051</v>
      </c>
      <c r="I10" s="112" t="s">
        <v>13032</v>
      </c>
      <c r="J10" s="112" t="s">
        <v>104</v>
      </c>
      <c r="K10" s="112" t="s">
        <v>13052</v>
      </c>
      <c r="L10" s="112" t="s">
        <v>13012</v>
      </c>
      <c r="M10" s="112" t="s">
        <v>13014</v>
      </c>
      <c r="N10" s="112" t="s">
        <v>13023</v>
      </c>
      <c r="O10" s="112" t="s">
        <v>104</v>
      </c>
      <c r="P10" s="112" t="s">
        <v>13015</v>
      </c>
    </row>
    <row r="11" spans="1:16">
      <c r="A11" s="112">
        <v>492</v>
      </c>
      <c r="B11" s="112" t="s">
        <v>13007</v>
      </c>
      <c r="C11" s="112">
        <v>3038766</v>
      </c>
      <c r="D11" s="112" t="s">
        <v>13053</v>
      </c>
      <c r="E11" s="112" t="s">
        <v>104</v>
      </c>
      <c r="F11" s="112" t="s">
        <v>104</v>
      </c>
      <c r="G11" s="112" t="s">
        <v>13054</v>
      </c>
      <c r="H11" s="112" t="s">
        <v>13038</v>
      </c>
      <c r="I11" s="112" t="s">
        <v>13010</v>
      </c>
      <c r="J11" s="112" t="s">
        <v>104</v>
      </c>
      <c r="K11" s="112" t="s">
        <v>13055</v>
      </c>
      <c r="L11" s="112" t="s">
        <v>13012</v>
      </c>
      <c r="M11" s="112" t="s">
        <v>13023</v>
      </c>
      <c r="N11" s="112" t="s">
        <v>13014</v>
      </c>
      <c r="O11" s="12" t="s">
        <v>13024</v>
      </c>
      <c r="P11" s="112" t="s">
        <v>13015</v>
      </c>
    </row>
    <row r="12" spans="1:16">
      <c r="A12" s="112">
        <v>492</v>
      </c>
      <c r="B12" s="112" t="s">
        <v>13007</v>
      </c>
      <c r="C12" s="112">
        <v>3038842</v>
      </c>
      <c r="D12" s="112" t="s">
        <v>13028</v>
      </c>
      <c r="E12" s="112" t="s">
        <v>104</v>
      </c>
      <c r="F12" s="112" t="s">
        <v>104</v>
      </c>
      <c r="G12" s="112" t="s">
        <v>13026</v>
      </c>
      <c r="H12" s="112" t="s">
        <v>13010</v>
      </c>
      <c r="I12" s="112" t="s">
        <v>13010</v>
      </c>
      <c r="J12" s="112" t="s">
        <v>104</v>
      </c>
      <c r="K12" s="112" t="s">
        <v>13056</v>
      </c>
      <c r="L12" s="112" t="s">
        <v>13012</v>
      </c>
      <c r="M12" s="11" t="s">
        <v>13014</v>
      </c>
      <c r="N12" s="112" t="s">
        <v>13014</v>
      </c>
      <c r="O12" s="112" t="s">
        <v>104</v>
      </c>
      <c r="P12" s="112" t="s">
        <v>13015</v>
      </c>
    </row>
    <row r="13" spans="1:16">
      <c r="A13" s="112">
        <v>492</v>
      </c>
      <c r="B13" s="112" t="s">
        <v>13007</v>
      </c>
      <c r="C13" s="112">
        <v>3038964</v>
      </c>
      <c r="D13" s="112" t="s">
        <v>13057</v>
      </c>
      <c r="E13" s="112" t="s">
        <v>104</v>
      </c>
      <c r="F13" s="112" t="s">
        <v>104</v>
      </c>
      <c r="G13" s="112" t="s">
        <v>13054</v>
      </c>
      <c r="H13" s="112" t="s">
        <v>13058</v>
      </c>
      <c r="I13" s="112" t="s">
        <v>13010</v>
      </c>
      <c r="J13" s="112" t="s">
        <v>104</v>
      </c>
      <c r="K13" s="11" t="s">
        <v>13059</v>
      </c>
      <c r="L13" s="112" t="s">
        <v>13012</v>
      </c>
      <c r="M13" s="48" t="s">
        <v>13013</v>
      </c>
      <c r="N13" s="112" t="s">
        <v>13014</v>
      </c>
      <c r="O13" s="48" t="s">
        <v>13024</v>
      </c>
      <c r="P13" s="112" t="s">
        <v>13015</v>
      </c>
    </row>
    <row r="14" spans="1:16">
      <c r="A14" s="112">
        <v>492</v>
      </c>
      <c r="B14" s="112" t="s">
        <v>13007</v>
      </c>
      <c r="C14" s="112">
        <v>3039058</v>
      </c>
      <c r="D14" s="2" t="s">
        <v>13060</v>
      </c>
      <c r="E14" s="112" t="s">
        <v>104</v>
      </c>
      <c r="F14" s="112" t="s">
        <v>104</v>
      </c>
      <c r="G14" s="48" t="s">
        <v>13030</v>
      </c>
      <c r="H14" s="112" t="s">
        <v>13061</v>
      </c>
      <c r="I14" s="112" t="s">
        <v>13032</v>
      </c>
      <c r="J14" s="112" t="s">
        <v>104</v>
      </c>
      <c r="K14" s="112" t="s">
        <v>13062</v>
      </c>
      <c r="L14" s="112" t="s">
        <v>13012</v>
      </c>
      <c r="M14" s="112" t="s">
        <v>13014</v>
      </c>
      <c r="N14" s="2" t="s">
        <v>13014</v>
      </c>
      <c r="O14" s="112" t="s">
        <v>104</v>
      </c>
      <c r="P14" s="2" t="s">
        <v>13015</v>
      </c>
    </row>
    <row r="15" spans="1:16">
      <c r="A15" s="112">
        <v>492</v>
      </c>
      <c r="B15" s="112" t="s">
        <v>13007</v>
      </c>
      <c r="C15" s="112">
        <v>3039059</v>
      </c>
      <c r="D15" s="112" t="s">
        <v>13063</v>
      </c>
      <c r="E15" s="112" t="s">
        <v>104</v>
      </c>
      <c r="F15" s="112" t="s">
        <v>104</v>
      </c>
      <c r="G15" s="48" t="s">
        <v>13030</v>
      </c>
      <c r="H15" s="112" t="s">
        <v>13064</v>
      </c>
      <c r="I15" s="112" t="s">
        <v>13032</v>
      </c>
      <c r="J15" s="112" t="s">
        <v>104</v>
      </c>
      <c r="K15" s="112" t="s">
        <v>13065</v>
      </c>
      <c r="L15" s="112" t="s">
        <v>13012</v>
      </c>
      <c r="M15" s="112" t="s">
        <v>13014</v>
      </c>
      <c r="N15" s="112" t="s">
        <v>13023</v>
      </c>
      <c r="O15" s="112" t="s">
        <v>104</v>
      </c>
      <c r="P15" s="112" t="s">
        <v>13015</v>
      </c>
    </row>
    <row r="16" spans="1:16">
      <c r="A16" s="112">
        <v>492</v>
      </c>
      <c r="B16" s="112" t="s">
        <v>13007</v>
      </c>
      <c r="C16" s="112">
        <v>3039064</v>
      </c>
      <c r="D16" s="112" t="s">
        <v>13066</v>
      </c>
      <c r="E16" s="112" t="s">
        <v>104</v>
      </c>
      <c r="F16" s="112" t="s">
        <v>104</v>
      </c>
      <c r="G16" s="48" t="s">
        <v>13030</v>
      </c>
      <c r="H16" s="112" t="s">
        <v>13067</v>
      </c>
      <c r="I16" s="112" t="s">
        <v>13032</v>
      </c>
      <c r="J16" s="112" t="s">
        <v>104</v>
      </c>
      <c r="K16" s="11" t="s">
        <v>104</v>
      </c>
      <c r="L16" s="112" t="s">
        <v>13012</v>
      </c>
      <c r="M16" s="112" t="s">
        <v>13014</v>
      </c>
      <c r="N16" s="112" t="s">
        <v>13014</v>
      </c>
      <c r="O16" s="112" t="s">
        <v>104</v>
      </c>
      <c r="P16" s="112" t="s">
        <v>13015</v>
      </c>
    </row>
    <row r="17" spans="1:16">
      <c r="A17" s="112">
        <v>492</v>
      </c>
      <c r="B17" s="112" t="s">
        <v>13007</v>
      </c>
      <c r="C17" s="112">
        <v>3039076</v>
      </c>
      <c r="D17" s="112" t="s">
        <v>13066</v>
      </c>
      <c r="E17" s="112" t="s">
        <v>104</v>
      </c>
      <c r="F17" s="112" t="s">
        <v>104</v>
      </c>
      <c r="G17" s="48" t="s">
        <v>13030</v>
      </c>
      <c r="H17" s="112" t="s">
        <v>13068</v>
      </c>
      <c r="I17" s="112" t="s">
        <v>13032</v>
      </c>
      <c r="J17" s="112" t="s">
        <v>104</v>
      </c>
      <c r="K17" s="11" t="s">
        <v>13069</v>
      </c>
      <c r="L17" s="112" t="s">
        <v>13012</v>
      </c>
      <c r="M17" s="112" t="s">
        <v>13014</v>
      </c>
      <c r="N17" s="112" t="s">
        <v>13014</v>
      </c>
      <c r="O17" s="112" t="s">
        <v>104</v>
      </c>
      <c r="P17" s="112" t="s">
        <v>13015</v>
      </c>
    </row>
    <row r="18" spans="1:16">
      <c r="A18" s="112">
        <v>492</v>
      </c>
      <c r="B18" s="112" t="s">
        <v>13007</v>
      </c>
      <c r="C18" s="112">
        <v>3039079</v>
      </c>
      <c r="D18" s="112" t="s">
        <v>13066</v>
      </c>
      <c r="E18" s="112" t="s">
        <v>104</v>
      </c>
      <c r="F18" s="112" t="s">
        <v>104</v>
      </c>
      <c r="G18" s="112" t="s">
        <v>13070</v>
      </c>
      <c r="H18" s="112" t="s">
        <v>13071</v>
      </c>
      <c r="I18" s="112" t="s">
        <v>13010</v>
      </c>
      <c r="J18" s="112" t="s">
        <v>104</v>
      </c>
      <c r="K18" s="112" t="s">
        <v>13072</v>
      </c>
      <c r="L18" s="112" t="s">
        <v>13012</v>
      </c>
      <c r="M18" s="11" t="s">
        <v>13014</v>
      </c>
      <c r="N18" s="112" t="s">
        <v>13014</v>
      </c>
      <c r="O18" s="112" t="s">
        <v>104</v>
      </c>
      <c r="P18" s="112" t="s">
        <v>13015</v>
      </c>
    </row>
    <row r="19" spans="1:16">
      <c r="A19" s="112">
        <v>492</v>
      </c>
      <c r="B19" s="112" t="s">
        <v>13007</v>
      </c>
      <c r="C19" s="112">
        <v>3039257</v>
      </c>
      <c r="D19" s="112" t="s">
        <v>13073</v>
      </c>
      <c r="E19" s="112" t="s">
        <v>104</v>
      </c>
      <c r="F19" s="112" t="s">
        <v>104</v>
      </c>
      <c r="G19" s="112" t="s">
        <v>13074</v>
      </c>
      <c r="H19" s="112" t="s">
        <v>13038</v>
      </c>
      <c r="I19" s="112" t="s">
        <v>13010</v>
      </c>
      <c r="J19" s="112" t="s">
        <v>104</v>
      </c>
      <c r="K19" s="48" t="s">
        <v>13075</v>
      </c>
      <c r="L19" s="112" t="s">
        <v>13012</v>
      </c>
      <c r="M19" s="112" t="s">
        <v>13023</v>
      </c>
      <c r="N19" s="112" t="s">
        <v>13014</v>
      </c>
      <c r="O19" s="48" t="s">
        <v>13024</v>
      </c>
      <c r="P19" s="112" t="s">
        <v>13015</v>
      </c>
    </row>
    <row r="20" spans="1:16">
      <c r="A20" s="112">
        <v>492</v>
      </c>
      <c r="B20" s="112" t="s">
        <v>13007</v>
      </c>
      <c r="C20" s="112">
        <v>3039262</v>
      </c>
      <c r="D20" s="112" t="s">
        <v>13073</v>
      </c>
      <c r="E20" s="112" t="s">
        <v>104</v>
      </c>
      <c r="F20" s="112" t="s">
        <v>104</v>
      </c>
      <c r="G20" s="112" t="s">
        <v>13037</v>
      </c>
      <c r="H20" s="112" t="s">
        <v>13038</v>
      </c>
      <c r="I20" s="112" t="s">
        <v>13010</v>
      </c>
      <c r="J20" s="112" t="s">
        <v>104</v>
      </c>
      <c r="K20" s="48" t="s">
        <v>13076</v>
      </c>
      <c r="L20" s="112" t="s">
        <v>13012</v>
      </c>
      <c r="M20" s="112" t="s">
        <v>13023</v>
      </c>
      <c r="N20" s="112" t="s">
        <v>13014</v>
      </c>
      <c r="O20" s="48" t="s">
        <v>13024</v>
      </c>
      <c r="P20" s="112" t="s">
        <v>13015</v>
      </c>
    </row>
    <row r="21" spans="1:16">
      <c r="A21" s="112">
        <v>492</v>
      </c>
      <c r="B21" s="112" t="s">
        <v>13007</v>
      </c>
      <c r="C21" s="112">
        <v>3041388</v>
      </c>
      <c r="D21" s="112" t="s">
        <v>13016</v>
      </c>
      <c r="E21" s="112" t="s">
        <v>104</v>
      </c>
      <c r="F21" s="48" t="s">
        <v>13077</v>
      </c>
      <c r="G21" s="48" t="s">
        <v>13078</v>
      </c>
      <c r="H21" s="112" t="s">
        <v>13079</v>
      </c>
      <c r="I21" s="112" t="s">
        <v>13032</v>
      </c>
      <c r="J21" s="12" t="s">
        <v>13020</v>
      </c>
      <c r="K21" s="48" t="s">
        <v>13080</v>
      </c>
      <c r="L21" s="112" t="s">
        <v>13022</v>
      </c>
      <c r="M21" s="112" t="s">
        <v>13014</v>
      </c>
      <c r="N21" s="112" t="s">
        <v>13023</v>
      </c>
      <c r="O21" s="48" t="s">
        <v>104</v>
      </c>
      <c r="P21" s="112" t="s">
        <v>13015</v>
      </c>
    </row>
    <row r="22" spans="1:16">
      <c r="A22" s="112">
        <v>492</v>
      </c>
      <c r="B22" s="112" t="s">
        <v>13007</v>
      </c>
      <c r="C22" s="112">
        <v>3042742</v>
      </c>
      <c r="D22" s="112" t="s">
        <v>13081</v>
      </c>
      <c r="E22" s="112" t="s">
        <v>104</v>
      </c>
      <c r="F22" s="48" t="s">
        <v>104</v>
      </c>
      <c r="G22" s="48" t="s">
        <v>13082</v>
      </c>
      <c r="H22" s="112" t="s">
        <v>13083</v>
      </c>
      <c r="I22" s="112" t="s">
        <v>13010</v>
      </c>
      <c r="J22" s="112" t="s">
        <v>104</v>
      </c>
      <c r="K22" s="12" t="s">
        <v>13084</v>
      </c>
      <c r="L22" s="112" t="s">
        <v>13012</v>
      </c>
      <c r="M22" s="112" t="s">
        <v>13013</v>
      </c>
      <c r="N22" s="112" t="s">
        <v>13014</v>
      </c>
      <c r="O22" s="12" t="s">
        <v>13024</v>
      </c>
      <c r="P22" s="112" t="s">
        <v>13015</v>
      </c>
    </row>
    <row r="23" spans="1:16">
      <c r="A23" s="112">
        <v>492</v>
      </c>
      <c r="B23" s="112" t="s">
        <v>13007</v>
      </c>
      <c r="C23" s="112">
        <v>3042759</v>
      </c>
      <c r="D23" s="112" t="s">
        <v>13016</v>
      </c>
      <c r="E23" s="112" t="s">
        <v>104</v>
      </c>
      <c r="F23" s="112" t="s">
        <v>104</v>
      </c>
      <c r="G23" s="11" t="s">
        <v>13030</v>
      </c>
      <c r="H23" s="112" t="s">
        <v>13085</v>
      </c>
      <c r="I23" s="112" t="s">
        <v>13010</v>
      </c>
      <c r="J23" s="112" t="s">
        <v>104</v>
      </c>
      <c r="K23" s="48" t="s">
        <v>13086</v>
      </c>
      <c r="L23" s="112" t="s">
        <v>13012</v>
      </c>
      <c r="M23" s="112" t="s">
        <v>13023</v>
      </c>
      <c r="N23" s="112" t="s">
        <v>13014</v>
      </c>
      <c r="O23" s="48" t="s">
        <v>13024</v>
      </c>
      <c r="P23" s="112" t="s">
        <v>13015</v>
      </c>
    </row>
    <row r="24" spans="1:16">
      <c r="A24" s="112">
        <v>492</v>
      </c>
      <c r="B24" s="112" t="s">
        <v>13007</v>
      </c>
      <c r="C24" s="112">
        <v>3043015</v>
      </c>
      <c r="D24" s="112" t="s">
        <v>13087</v>
      </c>
      <c r="E24" s="112" t="s">
        <v>104</v>
      </c>
      <c r="F24" s="112" t="s">
        <v>13088</v>
      </c>
      <c r="G24" s="48" t="s">
        <v>13089</v>
      </c>
      <c r="H24" s="112" t="s">
        <v>13090</v>
      </c>
      <c r="I24" s="112" t="s">
        <v>13010</v>
      </c>
      <c r="J24" s="112" t="s">
        <v>104</v>
      </c>
      <c r="K24" s="11" t="s">
        <v>104</v>
      </c>
      <c r="L24" s="48" t="s">
        <v>13022</v>
      </c>
      <c r="M24" s="112" t="s">
        <v>13023</v>
      </c>
      <c r="N24" s="112" t="s">
        <v>13014</v>
      </c>
      <c r="O24" s="48" t="s">
        <v>13024</v>
      </c>
      <c r="P24" s="112" t="s">
        <v>13015</v>
      </c>
    </row>
    <row r="25" spans="1:16">
      <c r="A25" s="112">
        <v>492</v>
      </c>
      <c r="B25" s="112" t="s">
        <v>13007</v>
      </c>
      <c r="C25" s="112">
        <v>3043134</v>
      </c>
      <c r="D25" s="112" t="s">
        <v>13091</v>
      </c>
      <c r="E25" s="112" t="s">
        <v>104</v>
      </c>
      <c r="F25" s="112" t="s">
        <v>104</v>
      </c>
      <c r="G25" s="11" t="s">
        <v>13030</v>
      </c>
      <c r="H25" s="48" t="s">
        <v>13032</v>
      </c>
      <c r="I25" s="48" t="s">
        <v>13032</v>
      </c>
      <c r="J25" s="112" t="s">
        <v>104</v>
      </c>
      <c r="K25" s="2" t="s">
        <v>104</v>
      </c>
      <c r="L25" s="112" t="s">
        <v>13012</v>
      </c>
      <c r="M25" s="112" t="s">
        <v>13014</v>
      </c>
      <c r="N25" s="2" t="s">
        <v>13014</v>
      </c>
      <c r="O25" s="112" t="s">
        <v>104</v>
      </c>
      <c r="P25" s="2" t="s">
        <v>13015</v>
      </c>
    </row>
    <row r="26" spans="1:16">
      <c r="A26" s="112">
        <v>492</v>
      </c>
      <c r="B26" s="112" t="s">
        <v>13007</v>
      </c>
      <c r="C26" s="112">
        <v>3043527</v>
      </c>
      <c r="D26" s="112" t="s">
        <v>13092</v>
      </c>
      <c r="E26" s="112" t="s">
        <v>104</v>
      </c>
      <c r="F26" s="2" t="s">
        <v>13093</v>
      </c>
      <c r="G26" s="2" t="s">
        <v>13094</v>
      </c>
      <c r="H26" s="112" t="s">
        <v>13095</v>
      </c>
      <c r="I26" s="112" t="s">
        <v>13010</v>
      </c>
      <c r="J26" s="112" t="s">
        <v>104</v>
      </c>
      <c r="K26" s="48" t="s">
        <v>13021</v>
      </c>
      <c r="L26" s="2" t="s">
        <v>13012</v>
      </c>
      <c r="M26" s="112" t="s">
        <v>13023</v>
      </c>
      <c r="N26" s="112" t="s">
        <v>13014</v>
      </c>
      <c r="O26" s="12" t="s">
        <v>13024</v>
      </c>
      <c r="P26" s="112" t="s">
        <v>13015</v>
      </c>
    </row>
    <row r="27" spans="1:16">
      <c r="A27" s="112">
        <v>492</v>
      </c>
      <c r="B27" s="112" t="s">
        <v>13007</v>
      </c>
      <c r="C27" s="112">
        <v>3044948</v>
      </c>
      <c r="D27" s="12" t="s">
        <v>13096</v>
      </c>
      <c r="E27" s="12" t="s">
        <v>13097</v>
      </c>
      <c r="F27" s="112" t="s">
        <v>104</v>
      </c>
      <c r="G27" s="112" t="s">
        <v>13098</v>
      </c>
      <c r="H27" s="112" t="s">
        <v>13099</v>
      </c>
      <c r="I27" s="112" t="s">
        <v>13010</v>
      </c>
      <c r="J27" s="112" t="s">
        <v>104</v>
      </c>
      <c r="K27" s="48" t="s">
        <v>13076</v>
      </c>
      <c r="L27" s="112" t="s">
        <v>13012</v>
      </c>
      <c r="M27" s="112" t="s">
        <v>13023</v>
      </c>
      <c r="N27" s="112" t="s">
        <v>13014</v>
      </c>
      <c r="O27" s="48" t="s">
        <v>13024</v>
      </c>
      <c r="P27" s="112" t="s">
        <v>13015</v>
      </c>
    </row>
    <row r="28" spans="1:16">
      <c r="A28" s="112">
        <v>492</v>
      </c>
      <c r="B28" s="112" t="s">
        <v>13007</v>
      </c>
      <c r="C28" s="112">
        <v>3045052</v>
      </c>
      <c r="D28" s="112" t="s">
        <v>13045</v>
      </c>
      <c r="E28" s="112" t="s">
        <v>104</v>
      </c>
      <c r="F28" s="112" t="s">
        <v>104</v>
      </c>
      <c r="G28" s="48" t="s">
        <v>13100</v>
      </c>
      <c r="H28" s="112" t="s">
        <v>13038</v>
      </c>
      <c r="I28" s="112" t="s">
        <v>13010</v>
      </c>
      <c r="J28" s="112" t="s">
        <v>104</v>
      </c>
      <c r="K28" s="112" t="s">
        <v>13101</v>
      </c>
      <c r="L28" s="2" t="s">
        <v>13012</v>
      </c>
      <c r="M28" s="48" t="s">
        <v>13023</v>
      </c>
      <c r="N28" s="112" t="s">
        <v>13014</v>
      </c>
      <c r="O28" s="112" t="s">
        <v>104</v>
      </c>
      <c r="P28" s="112" t="s">
        <v>13015</v>
      </c>
    </row>
    <row r="29" spans="1:16">
      <c r="A29" s="112">
        <v>492</v>
      </c>
      <c r="B29" s="112" t="s">
        <v>13007</v>
      </c>
      <c r="C29" s="112">
        <v>3046734</v>
      </c>
      <c r="D29" s="112" t="s">
        <v>13102</v>
      </c>
      <c r="E29" s="112" t="s">
        <v>104</v>
      </c>
      <c r="F29" s="112" t="s">
        <v>104</v>
      </c>
      <c r="G29" s="48" t="s">
        <v>13030</v>
      </c>
      <c r="H29" s="112" t="s">
        <v>13103</v>
      </c>
      <c r="I29" s="112" t="s">
        <v>13032</v>
      </c>
      <c r="J29" s="112" t="s">
        <v>104</v>
      </c>
      <c r="K29" s="112" t="s">
        <v>13104</v>
      </c>
      <c r="L29" s="112" t="s">
        <v>13012</v>
      </c>
      <c r="M29" s="112" t="s">
        <v>13014</v>
      </c>
      <c r="N29" s="2" t="s">
        <v>13014</v>
      </c>
      <c r="O29" s="112" t="s">
        <v>104</v>
      </c>
      <c r="P29" s="112" t="s">
        <v>13015</v>
      </c>
    </row>
    <row r="30" spans="1:16">
      <c r="A30" s="112">
        <v>492</v>
      </c>
      <c r="B30" s="112" t="s">
        <v>13007</v>
      </c>
      <c r="C30" s="112">
        <v>3046741</v>
      </c>
      <c r="D30" s="112" t="s">
        <v>13102</v>
      </c>
      <c r="E30" s="112" t="s">
        <v>104</v>
      </c>
      <c r="F30" s="112" t="s">
        <v>104</v>
      </c>
      <c r="G30" s="2" t="s">
        <v>13030</v>
      </c>
      <c r="H30" s="112" t="s">
        <v>13103</v>
      </c>
      <c r="I30" s="112" t="s">
        <v>13010</v>
      </c>
      <c r="J30" s="112" t="s">
        <v>104</v>
      </c>
      <c r="K30" s="11" t="s">
        <v>13056</v>
      </c>
      <c r="L30" s="112" t="s">
        <v>13012</v>
      </c>
      <c r="M30" s="112" t="s">
        <v>13023</v>
      </c>
      <c r="N30" s="112" t="s">
        <v>13014</v>
      </c>
      <c r="O30" s="112" t="s">
        <v>104</v>
      </c>
      <c r="P30" s="112" t="s">
        <v>13015</v>
      </c>
    </row>
    <row r="31" spans="1:16">
      <c r="A31" s="112">
        <v>492</v>
      </c>
      <c r="B31" s="112" t="s">
        <v>13007</v>
      </c>
      <c r="C31" s="112">
        <v>3046747</v>
      </c>
      <c r="D31" s="112" t="s">
        <v>13102</v>
      </c>
      <c r="E31" s="112" t="s">
        <v>104</v>
      </c>
      <c r="F31" s="112" t="s">
        <v>104</v>
      </c>
      <c r="G31" s="112" t="s">
        <v>13105</v>
      </c>
      <c r="H31" s="112" t="s">
        <v>13103</v>
      </c>
      <c r="I31" s="112" t="s">
        <v>13010</v>
      </c>
      <c r="J31" s="112" t="s">
        <v>104</v>
      </c>
      <c r="K31" s="48" t="s">
        <v>13027</v>
      </c>
      <c r="L31" s="112" t="s">
        <v>13012</v>
      </c>
      <c r="M31" s="112" t="s">
        <v>13023</v>
      </c>
      <c r="N31" s="112" t="s">
        <v>13014</v>
      </c>
      <c r="O31" s="112" t="s">
        <v>104</v>
      </c>
      <c r="P31" s="112" t="s">
        <v>13015</v>
      </c>
    </row>
    <row r="32" spans="1:16">
      <c r="A32" s="112">
        <v>492</v>
      </c>
      <c r="B32" s="112" t="s">
        <v>13007</v>
      </c>
      <c r="C32" s="112">
        <v>3046752</v>
      </c>
      <c r="D32" s="112" t="s">
        <v>13102</v>
      </c>
      <c r="E32" s="112" t="s">
        <v>104</v>
      </c>
      <c r="F32" s="112" t="s">
        <v>104</v>
      </c>
      <c r="G32" s="48" t="s">
        <v>13030</v>
      </c>
      <c r="H32" s="112" t="s">
        <v>13103</v>
      </c>
      <c r="I32" s="112" t="s">
        <v>13032</v>
      </c>
      <c r="J32" s="112" t="s">
        <v>104</v>
      </c>
      <c r="K32" s="48" t="s">
        <v>13106</v>
      </c>
      <c r="L32" s="112" t="s">
        <v>13012</v>
      </c>
      <c r="M32" s="112" t="s">
        <v>13014</v>
      </c>
      <c r="N32" s="112" t="s">
        <v>13014</v>
      </c>
      <c r="O32" s="112" t="s">
        <v>104</v>
      </c>
      <c r="P32" s="112" t="s">
        <v>13015</v>
      </c>
    </row>
    <row r="33" spans="1:16">
      <c r="A33" s="112">
        <v>492</v>
      </c>
      <c r="B33" s="112" t="s">
        <v>13007</v>
      </c>
      <c r="C33" s="112">
        <v>3047294</v>
      </c>
      <c r="D33" s="112" t="s">
        <v>13081</v>
      </c>
      <c r="E33" s="112" t="s">
        <v>104</v>
      </c>
      <c r="F33" s="2" t="s">
        <v>13107</v>
      </c>
      <c r="G33" s="2" t="s">
        <v>13108</v>
      </c>
      <c r="H33" s="112" t="s">
        <v>13083</v>
      </c>
      <c r="I33" s="112" t="s">
        <v>13010</v>
      </c>
      <c r="J33" s="112" t="s">
        <v>104</v>
      </c>
      <c r="K33" s="11" t="s">
        <v>13109</v>
      </c>
      <c r="L33" s="112" t="s">
        <v>13012</v>
      </c>
      <c r="M33" s="48" t="s">
        <v>13013</v>
      </c>
      <c r="N33" s="112" t="s">
        <v>13014</v>
      </c>
      <c r="O33" s="12" t="s">
        <v>13024</v>
      </c>
      <c r="P33" s="112" t="s">
        <v>13015</v>
      </c>
    </row>
    <row r="34" spans="1:16">
      <c r="A34" s="112">
        <v>492</v>
      </c>
      <c r="B34" s="112" t="s">
        <v>13007</v>
      </c>
      <c r="C34" s="112">
        <v>3049031</v>
      </c>
      <c r="D34" s="112" t="s">
        <v>13110</v>
      </c>
      <c r="E34" s="112" t="s">
        <v>104</v>
      </c>
      <c r="F34" s="48" t="s">
        <v>104</v>
      </c>
      <c r="G34" s="48" t="s">
        <v>13105</v>
      </c>
      <c r="H34" s="112" t="s">
        <v>13111</v>
      </c>
      <c r="I34" s="112" t="s">
        <v>13010</v>
      </c>
      <c r="J34" s="112" t="s">
        <v>104</v>
      </c>
      <c r="K34" s="48" t="s">
        <v>13027</v>
      </c>
      <c r="L34" s="112" t="s">
        <v>13012</v>
      </c>
      <c r="M34" s="2" t="s">
        <v>13014</v>
      </c>
      <c r="N34" s="112" t="s">
        <v>13014</v>
      </c>
      <c r="O34" s="112" t="s">
        <v>104</v>
      </c>
      <c r="P34" s="112" t="s">
        <v>13015</v>
      </c>
    </row>
    <row r="35" spans="1:16">
      <c r="A35" s="112">
        <v>492</v>
      </c>
      <c r="B35" s="112" t="s">
        <v>13007</v>
      </c>
      <c r="C35" s="112">
        <v>3049065</v>
      </c>
      <c r="D35" s="48" t="s">
        <v>13112</v>
      </c>
      <c r="E35" s="112" t="s">
        <v>104</v>
      </c>
      <c r="F35" s="112" t="s">
        <v>104</v>
      </c>
      <c r="G35" s="48" t="s">
        <v>13030</v>
      </c>
      <c r="H35" s="112" t="s">
        <v>13032</v>
      </c>
      <c r="I35" s="112" t="s">
        <v>13032</v>
      </c>
      <c r="J35" s="112" t="s">
        <v>104</v>
      </c>
      <c r="K35" s="2" t="s">
        <v>104</v>
      </c>
      <c r="L35" s="112" t="s">
        <v>13012</v>
      </c>
      <c r="M35" s="112" t="s">
        <v>13014</v>
      </c>
      <c r="N35" s="2" t="s">
        <v>13014</v>
      </c>
      <c r="O35" s="112" t="s">
        <v>104</v>
      </c>
      <c r="P35" s="112" t="s">
        <v>13015</v>
      </c>
    </row>
    <row r="36" spans="1:16">
      <c r="A36" s="112">
        <v>492</v>
      </c>
      <c r="B36" s="112" t="s">
        <v>13007</v>
      </c>
      <c r="C36" s="112">
        <v>3049171</v>
      </c>
      <c r="D36" s="48" t="s">
        <v>13113</v>
      </c>
      <c r="E36" s="112" t="s">
        <v>104</v>
      </c>
      <c r="F36" s="112" t="s">
        <v>104</v>
      </c>
      <c r="G36" s="112" t="s">
        <v>13114</v>
      </c>
      <c r="H36" s="112" t="s">
        <v>13010</v>
      </c>
      <c r="I36" s="112" t="s">
        <v>13010</v>
      </c>
      <c r="J36" s="112" t="s">
        <v>104</v>
      </c>
      <c r="K36" s="112" t="s">
        <v>13056</v>
      </c>
      <c r="L36" s="112" t="s">
        <v>13012</v>
      </c>
      <c r="M36" s="2" t="s">
        <v>13014</v>
      </c>
      <c r="N36" s="112" t="s">
        <v>13014</v>
      </c>
      <c r="O36" s="112" t="s">
        <v>104</v>
      </c>
      <c r="P36" s="112" t="s">
        <v>13015</v>
      </c>
    </row>
    <row r="37" spans="1:16">
      <c r="A37" s="112">
        <v>492</v>
      </c>
      <c r="B37" s="112" t="s">
        <v>13007</v>
      </c>
      <c r="C37" s="112">
        <v>3049551</v>
      </c>
      <c r="D37" s="12" t="s">
        <v>13115</v>
      </c>
      <c r="E37" s="12" t="s">
        <v>13116</v>
      </c>
      <c r="F37" s="112" t="s">
        <v>104</v>
      </c>
      <c r="G37" s="2" t="s">
        <v>13030</v>
      </c>
      <c r="H37" s="112" t="s">
        <v>13117</v>
      </c>
      <c r="I37" s="112" t="s">
        <v>13010</v>
      </c>
      <c r="J37" s="112" t="s">
        <v>104</v>
      </c>
      <c r="K37" s="2" t="s">
        <v>104</v>
      </c>
      <c r="L37" s="112" t="s">
        <v>13012</v>
      </c>
      <c r="M37" s="112" t="s">
        <v>13023</v>
      </c>
      <c r="N37" s="112" t="s">
        <v>13014</v>
      </c>
      <c r="O37" s="112" t="s">
        <v>104</v>
      </c>
      <c r="P37" s="112" t="s">
        <v>13015</v>
      </c>
    </row>
    <row r="38" spans="1:16">
      <c r="A38" s="112">
        <v>492</v>
      </c>
      <c r="B38" s="112" t="s">
        <v>13007</v>
      </c>
      <c r="C38" s="112">
        <v>3051260</v>
      </c>
      <c r="D38" s="112" t="s">
        <v>13118</v>
      </c>
      <c r="E38" s="112" t="s">
        <v>104</v>
      </c>
      <c r="F38" s="112" t="s">
        <v>104</v>
      </c>
      <c r="G38" s="112" t="s">
        <v>13119</v>
      </c>
      <c r="H38" s="112" t="s">
        <v>13120</v>
      </c>
      <c r="I38" s="112" t="s">
        <v>13010</v>
      </c>
      <c r="J38" s="112" t="s">
        <v>104</v>
      </c>
      <c r="K38" s="2" t="s">
        <v>104</v>
      </c>
      <c r="L38" s="112" t="s">
        <v>13012</v>
      </c>
      <c r="M38" s="48" t="s">
        <v>13013</v>
      </c>
      <c r="N38" s="112" t="s">
        <v>13014</v>
      </c>
      <c r="O38" s="112" t="s">
        <v>104</v>
      </c>
      <c r="P38" s="112" t="s">
        <v>13015</v>
      </c>
    </row>
    <row r="39" spans="1:16">
      <c r="A39" s="112">
        <v>492</v>
      </c>
      <c r="B39" s="112" t="s">
        <v>13007</v>
      </c>
      <c r="C39" s="112">
        <v>3051267</v>
      </c>
      <c r="D39" s="112" t="s">
        <v>13118</v>
      </c>
      <c r="E39" s="112" t="s">
        <v>104</v>
      </c>
      <c r="F39" s="48" t="s">
        <v>104</v>
      </c>
      <c r="G39" s="2" t="s">
        <v>13070</v>
      </c>
      <c r="H39" s="112" t="s">
        <v>13038</v>
      </c>
      <c r="I39" s="112" t="s">
        <v>13010</v>
      </c>
      <c r="J39" s="112" t="s">
        <v>13020</v>
      </c>
      <c r="K39" s="48" t="s">
        <v>13086</v>
      </c>
      <c r="L39" s="112" t="s">
        <v>13022</v>
      </c>
      <c r="M39" s="112" t="s">
        <v>13013</v>
      </c>
      <c r="N39" s="112" t="s">
        <v>13014</v>
      </c>
      <c r="O39" s="12" t="s">
        <v>104</v>
      </c>
      <c r="P39" s="112" t="s">
        <v>13015</v>
      </c>
    </row>
    <row r="40" spans="1:16">
      <c r="A40" s="112">
        <v>492</v>
      </c>
      <c r="B40" s="112" t="s">
        <v>13007</v>
      </c>
      <c r="C40" s="112">
        <v>3051274</v>
      </c>
      <c r="D40" s="112" t="s">
        <v>13118</v>
      </c>
      <c r="E40" s="112" t="s">
        <v>104</v>
      </c>
      <c r="F40" s="48" t="s">
        <v>104</v>
      </c>
      <c r="G40" s="2" t="s">
        <v>13054</v>
      </c>
      <c r="H40" s="112" t="s">
        <v>13085</v>
      </c>
      <c r="I40" s="112" t="s">
        <v>13010</v>
      </c>
      <c r="J40" s="2" t="s">
        <v>104</v>
      </c>
      <c r="K40" s="2" t="s">
        <v>104</v>
      </c>
      <c r="L40" s="2" t="s">
        <v>13012</v>
      </c>
      <c r="M40" s="112" t="s">
        <v>13013</v>
      </c>
      <c r="N40" s="112" t="s">
        <v>13014</v>
      </c>
      <c r="O40" s="112" t="s">
        <v>104</v>
      </c>
      <c r="P40" s="112" t="s">
        <v>13015</v>
      </c>
    </row>
    <row r="41" spans="1:16">
      <c r="A41" s="112">
        <v>492</v>
      </c>
      <c r="B41" s="112" t="s">
        <v>13007</v>
      </c>
      <c r="C41" s="112">
        <v>3051282</v>
      </c>
      <c r="D41" s="112" t="s">
        <v>13118</v>
      </c>
      <c r="E41" s="112" t="s">
        <v>104</v>
      </c>
      <c r="F41" s="112" t="s">
        <v>104</v>
      </c>
      <c r="G41" s="48" t="s">
        <v>13030</v>
      </c>
      <c r="H41" s="112" t="s">
        <v>13121</v>
      </c>
      <c r="I41" s="112" t="s">
        <v>13032</v>
      </c>
      <c r="J41" s="112" t="s">
        <v>104</v>
      </c>
      <c r="K41" s="2" t="s">
        <v>104</v>
      </c>
      <c r="L41" s="112" t="s">
        <v>13012</v>
      </c>
      <c r="M41" s="112" t="s">
        <v>13014</v>
      </c>
      <c r="N41" s="112" t="s">
        <v>13023</v>
      </c>
      <c r="O41" s="112" t="s">
        <v>104</v>
      </c>
      <c r="P41" s="112" t="s">
        <v>13015</v>
      </c>
    </row>
    <row r="42" spans="1:16">
      <c r="A42" s="112">
        <v>492</v>
      </c>
      <c r="B42" s="112" t="s">
        <v>13007</v>
      </c>
      <c r="C42" s="112">
        <v>3051287</v>
      </c>
      <c r="D42" s="2" t="s">
        <v>13122</v>
      </c>
      <c r="E42" s="112" t="s">
        <v>104</v>
      </c>
      <c r="F42" s="112" t="s">
        <v>104</v>
      </c>
      <c r="G42" s="112" t="s">
        <v>13123</v>
      </c>
      <c r="H42" s="112" t="s">
        <v>13124</v>
      </c>
      <c r="I42" s="112" t="s">
        <v>13010</v>
      </c>
      <c r="J42" s="112" t="s">
        <v>104</v>
      </c>
      <c r="K42" s="2" t="s">
        <v>104</v>
      </c>
      <c r="L42" s="112" t="s">
        <v>13012</v>
      </c>
      <c r="M42" s="48" t="s">
        <v>13013</v>
      </c>
      <c r="N42" s="112" t="s">
        <v>13014</v>
      </c>
      <c r="O42" s="112" t="s">
        <v>104</v>
      </c>
      <c r="P42" s="112" t="s">
        <v>13015</v>
      </c>
    </row>
    <row r="43" spans="1:16">
      <c r="A43" s="112">
        <v>492</v>
      </c>
      <c r="B43" s="112" t="s">
        <v>13007</v>
      </c>
      <c r="C43" s="112">
        <v>3051370</v>
      </c>
      <c r="D43" s="48" t="s">
        <v>13125</v>
      </c>
      <c r="E43" s="112" t="s">
        <v>104</v>
      </c>
      <c r="F43" s="112" t="s">
        <v>104</v>
      </c>
      <c r="G43" s="11" t="s">
        <v>13030</v>
      </c>
      <c r="H43" s="112" t="s">
        <v>13126</v>
      </c>
      <c r="I43" s="112" t="s">
        <v>13010</v>
      </c>
      <c r="J43" s="112" t="s">
        <v>104</v>
      </c>
      <c r="K43" s="11" t="s">
        <v>104</v>
      </c>
      <c r="L43" s="112" t="s">
        <v>13012</v>
      </c>
      <c r="M43" s="2" t="s">
        <v>13014</v>
      </c>
      <c r="N43" s="112" t="s">
        <v>13014</v>
      </c>
      <c r="O43" s="112" t="s">
        <v>104</v>
      </c>
      <c r="P43" s="112" t="s">
        <v>13015</v>
      </c>
    </row>
    <row r="44" spans="1:16">
      <c r="A44" s="112">
        <v>492</v>
      </c>
      <c r="B44" s="112" t="s">
        <v>13007</v>
      </c>
      <c r="C44" s="112">
        <v>3051408</v>
      </c>
      <c r="D44" s="112" t="s">
        <v>13127</v>
      </c>
      <c r="E44" s="112" t="s">
        <v>104</v>
      </c>
      <c r="F44" s="112" t="s">
        <v>104</v>
      </c>
      <c r="G44" s="48" t="s">
        <v>13030</v>
      </c>
      <c r="H44" s="48" t="s">
        <v>13032</v>
      </c>
      <c r="I44" s="48" t="s">
        <v>13032</v>
      </c>
      <c r="J44" s="112" t="s">
        <v>104</v>
      </c>
      <c r="K44" s="2" t="s">
        <v>104</v>
      </c>
      <c r="L44" s="112" t="s">
        <v>13012</v>
      </c>
      <c r="M44" s="112" t="s">
        <v>13014</v>
      </c>
      <c r="N44" s="2" t="s">
        <v>13014</v>
      </c>
      <c r="O44" s="112" t="s">
        <v>104</v>
      </c>
      <c r="P44" s="112" t="s">
        <v>13015</v>
      </c>
    </row>
    <row r="45" spans="1:16">
      <c r="A45" s="112">
        <v>492</v>
      </c>
      <c r="B45" s="112" t="s">
        <v>13007</v>
      </c>
      <c r="C45" s="112">
        <v>3052791</v>
      </c>
      <c r="D45" s="112" t="s">
        <v>13128</v>
      </c>
      <c r="E45" s="112" t="s">
        <v>104</v>
      </c>
      <c r="F45" s="112" t="s">
        <v>104</v>
      </c>
      <c r="G45" s="48" t="s">
        <v>13030</v>
      </c>
      <c r="H45" s="112" t="s">
        <v>13032</v>
      </c>
      <c r="I45" s="112" t="s">
        <v>13032</v>
      </c>
      <c r="J45" s="112" t="s">
        <v>104</v>
      </c>
      <c r="K45" s="48" t="s">
        <v>13033</v>
      </c>
      <c r="L45" s="112" t="s">
        <v>13012</v>
      </c>
      <c r="M45" s="112" t="s">
        <v>13014</v>
      </c>
      <c r="N45" s="2" t="s">
        <v>13014</v>
      </c>
      <c r="O45" s="112" t="s">
        <v>104</v>
      </c>
      <c r="P45" s="112" t="s">
        <v>13015</v>
      </c>
    </row>
    <row r="46" spans="1:16">
      <c r="A46" s="112">
        <v>492</v>
      </c>
      <c r="B46" s="112" t="s">
        <v>13007</v>
      </c>
      <c r="C46" s="112">
        <v>3052793</v>
      </c>
      <c r="D46" s="112" t="s">
        <v>13128</v>
      </c>
      <c r="E46" s="112" t="s">
        <v>104</v>
      </c>
      <c r="F46" s="112" t="s">
        <v>104</v>
      </c>
      <c r="G46" s="2" t="s">
        <v>13030</v>
      </c>
      <c r="H46" s="48" t="s">
        <v>13129</v>
      </c>
      <c r="I46" s="112" t="s">
        <v>13010</v>
      </c>
      <c r="J46" s="112" t="s">
        <v>104</v>
      </c>
      <c r="K46" s="2" t="s">
        <v>104</v>
      </c>
      <c r="L46" s="112" t="s">
        <v>13012</v>
      </c>
      <c r="M46" s="48" t="s">
        <v>13013</v>
      </c>
      <c r="N46" s="112" t="s">
        <v>13014</v>
      </c>
      <c r="O46" s="48" t="s">
        <v>13024</v>
      </c>
      <c r="P46" s="112" t="s">
        <v>13015</v>
      </c>
    </row>
    <row r="47" spans="1:16">
      <c r="A47" s="112">
        <v>492</v>
      </c>
      <c r="B47" s="112" t="s">
        <v>13007</v>
      </c>
      <c r="C47" s="112">
        <v>3052798</v>
      </c>
      <c r="D47" s="112" t="s">
        <v>13130</v>
      </c>
      <c r="E47" s="112" t="s">
        <v>104</v>
      </c>
      <c r="F47" s="112" t="s">
        <v>104</v>
      </c>
      <c r="G47" s="48" t="s">
        <v>13030</v>
      </c>
      <c r="H47" s="112" t="s">
        <v>13068</v>
      </c>
      <c r="I47" s="112" t="s">
        <v>13032</v>
      </c>
      <c r="J47" s="112" t="s">
        <v>104</v>
      </c>
      <c r="K47" s="12" t="s">
        <v>13131</v>
      </c>
      <c r="L47" s="112" t="s">
        <v>13012</v>
      </c>
      <c r="M47" s="112" t="s">
        <v>13014</v>
      </c>
      <c r="N47" s="112" t="s">
        <v>13023</v>
      </c>
      <c r="O47" s="112" t="s">
        <v>104</v>
      </c>
      <c r="P47" s="112" t="s">
        <v>13015</v>
      </c>
    </row>
    <row r="48" spans="1:16">
      <c r="A48" s="112">
        <v>492</v>
      </c>
      <c r="B48" s="112" t="s">
        <v>13007</v>
      </c>
      <c r="C48" s="112">
        <v>3052803</v>
      </c>
      <c r="D48" s="2" t="s">
        <v>13132</v>
      </c>
      <c r="E48" s="112" t="s">
        <v>104</v>
      </c>
      <c r="F48" s="112" t="s">
        <v>104</v>
      </c>
      <c r="G48" s="48" t="s">
        <v>13030</v>
      </c>
      <c r="H48" s="112" t="s">
        <v>13068</v>
      </c>
      <c r="I48" s="112" t="s">
        <v>13032</v>
      </c>
      <c r="J48" s="112" t="s">
        <v>104</v>
      </c>
      <c r="K48" s="12" t="s">
        <v>13133</v>
      </c>
      <c r="L48" s="112" t="s">
        <v>13012</v>
      </c>
      <c r="M48" s="112" t="s">
        <v>13014</v>
      </c>
      <c r="N48" s="112" t="s">
        <v>13023</v>
      </c>
      <c r="O48" s="112" t="s">
        <v>104</v>
      </c>
      <c r="P48" s="112" t="s">
        <v>13015</v>
      </c>
    </row>
    <row r="49" spans="1:16">
      <c r="A49" s="112">
        <v>492</v>
      </c>
      <c r="B49" s="112" t="s">
        <v>13007</v>
      </c>
      <c r="C49" s="112">
        <v>3053068</v>
      </c>
      <c r="D49" s="112" t="s">
        <v>13134</v>
      </c>
      <c r="E49" s="112" t="s">
        <v>104</v>
      </c>
      <c r="F49" s="112" t="s">
        <v>104</v>
      </c>
      <c r="G49" s="11" t="s">
        <v>13030</v>
      </c>
      <c r="H49" s="112" t="s">
        <v>13010</v>
      </c>
      <c r="I49" s="112" t="s">
        <v>13010</v>
      </c>
      <c r="J49" s="112" t="s">
        <v>104</v>
      </c>
      <c r="K49" s="48" t="s">
        <v>13056</v>
      </c>
      <c r="L49" s="112" t="s">
        <v>13012</v>
      </c>
      <c r="M49" s="112" t="s">
        <v>13014</v>
      </c>
      <c r="N49" s="112" t="s">
        <v>13014</v>
      </c>
      <c r="O49" s="112" t="s">
        <v>104</v>
      </c>
      <c r="P49" s="112" t="s">
        <v>13015</v>
      </c>
    </row>
    <row r="50" spans="1:16">
      <c r="A50" s="112">
        <v>492</v>
      </c>
      <c r="B50" s="112" t="s">
        <v>13007</v>
      </c>
      <c r="C50" s="112">
        <v>3053302</v>
      </c>
      <c r="D50" s="12" t="s">
        <v>13115</v>
      </c>
      <c r="E50" s="12" t="s">
        <v>13116</v>
      </c>
      <c r="F50" s="112" t="s">
        <v>104</v>
      </c>
      <c r="G50" s="112" t="s">
        <v>13037</v>
      </c>
      <c r="H50" s="112" t="s">
        <v>13038</v>
      </c>
      <c r="I50" s="112" t="s">
        <v>13010</v>
      </c>
      <c r="J50" s="112" t="s">
        <v>104</v>
      </c>
      <c r="K50" s="48" t="s">
        <v>13086</v>
      </c>
      <c r="L50" s="112" t="s">
        <v>13012</v>
      </c>
      <c r="M50" s="112" t="s">
        <v>13023</v>
      </c>
      <c r="N50" s="112" t="s">
        <v>13014</v>
      </c>
      <c r="O50" s="112" t="s">
        <v>104</v>
      </c>
      <c r="P50" s="112" t="s">
        <v>13015</v>
      </c>
    </row>
    <row r="51" spans="1:16">
      <c r="A51" s="112">
        <v>492</v>
      </c>
      <c r="B51" s="112" t="s">
        <v>13007</v>
      </c>
      <c r="C51" s="112">
        <v>3053827</v>
      </c>
      <c r="D51" s="112" t="s">
        <v>13135</v>
      </c>
      <c r="E51" s="112" t="s">
        <v>104</v>
      </c>
      <c r="F51" s="112" t="s">
        <v>104</v>
      </c>
      <c r="G51" s="48" t="s">
        <v>13030</v>
      </c>
      <c r="H51" s="112" t="s">
        <v>13136</v>
      </c>
      <c r="I51" s="112" t="s">
        <v>13032</v>
      </c>
      <c r="J51" s="112" t="s">
        <v>104</v>
      </c>
      <c r="K51" s="48" t="s">
        <v>13137</v>
      </c>
      <c r="L51" s="112" t="s">
        <v>13012</v>
      </c>
      <c r="M51" s="112" t="s">
        <v>13014</v>
      </c>
      <c r="N51" s="112" t="s">
        <v>13138</v>
      </c>
      <c r="O51" s="112" t="s">
        <v>104</v>
      </c>
      <c r="P51" s="2" t="s">
        <v>13015</v>
      </c>
    </row>
    <row r="52" spans="1:16">
      <c r="A52" s="112">
        <v>492</v>
      </c>
      <c r="B52" s="112" t="s">
        <v>13007</v>
      </c>
      <c r="C52" s="112">
        <v>3054053</v>
      </c>
      <c r="D52" s="112" t="s">
        <v>13139</v>
      </c>
      <c r="E52" s="112" t="s">
        <v>104</v>
      </c>
      <c r="F52" s="48" t="s">
        <v>104</v>
      </c>
      <c r="G52" s="48" t="s">
        <v>13026</v>
      </c>
      <c r="H52" s="112" t="s">
        <v>13010</v>
      </c>
      <c r="I52" s="112" t="s">
        <v>13010</v>
      </c>
      <c r="J52" s="112" t="s">
        <v>104</v>
      </c>
      <c r="K52" s="48" t="s">
        <v>13076</v>
      </c>
      <c r="L52" s="112" t="s">
        <v>13012</v>
      </c>
      <c r="M52" s="112" t="s">
        <v>13014</v>
      </c>
      <c r="N52" s="112" t="s">
        <v>13014</v>
      </c>
      <c r="O52" s="112" t="s">
        <v>104</v>
      </c>
      <c r="P52" s="112" t="s">
        <v>13015</v>
      </c>
    </row>
    <row r="53" spans="1:16">
      <c r="A53" s="112">
        <v>492</v>
      </c>
      <c r="B53" s="112" t="s">
        <v>13007</v>
      </c>
      <c r="C53" s="112">
        <v>3054366</v>
      </c>
      <c r="D53" s="112" t="s">
        <v>13140</v>
      </c>
      <c r="E53" s="112" t="s">
        <v>104</v>
      </c>
      <c r="F53" s="112" t="s">
        <v>104</v>
      </c>
      <c r="G53" s="48" t="s">
        <v>13030</v>
      </c>
      <c r="H53" s="112" t="s">
        <v>13032</v>
      </c>
      <c r="I53" s="112" t="s">
        <v>13032</v>
      </c>
      <c r="J53" s="112" t="s">
        <v>104</v>
      </c>
      <c r="K53" s="2" t="s">
        <v>104</v>
      </c>
      <c r="L53" s="112" t="s">
        <v>13012</v>
      </c>
      <c r="M53" s="112" t="s">
        <v>13014</v>
      </c>
      <c r="N53" s="2" t="s">
        <v>13014</v>
      </c>
      <c r="O53" s="112" t="s">
        <v>104</v>
      </c>
      <c r="P53" s="112" t="s">
        <v>13015</v>
      </c>
    </row>
    <row r="54" spans="1:16">
      <c r="A54" s="112">
        <v>492</v>
      </c>
      <c r="B54" s="112" t="s">
        <v>13007</v>
      </c>
      <c r="C54" s="112">
        <v>3055726</v>
      </c>
      <c r="D54" s="112" t="s">
        <v>13110</v>
      </c>
      <c r="E54" s="112" t="s">
        <v>104</v>
      </c>
      <c r="F54" s="112" t="s">
        <v>104</v>
      </c>
      <c r="G54" s="48" t="s">
        <v>13030</v>
      </c>
      <c r="H54" s="112" t="s">
        <v>13064</v>
      </c>
      <c r="I54" s="112" t="s">
        <v>13032</v>
      </c>
      <c r="J54" s="112" t="s">
        <v>104</v>
      </c>
      <c r="K54" s="48" t="s">
        <v>13141</v>
      </c>
      <c r="L54" s="112" t="s">
        <v>13012</v>
      </c>
      <c r="M54" s="112" t="s">
        <v>13014</v>
      </c>
      <c r="N54" s="112" t="s">
        <v>13023</v>
      </c>
      <c r="O54" s="112" t="s">
        <v>104</v>
      </c>
      <c r="P54" s="112" t="s">
        <v>13015</v>
      </c>
    </row>
    <row r="55" spans="1:16">
      <c r="A55" s="112">
        <v>492</v>
      </c>
      <c r="B55" s="112" t="s">
        <v>13007</v>
      </c>
      <c r="C55" s="112">
        <v>3056228</v>
      </c>
      <c r="D55" s="112" t="s">
        <v>13142</v>
      </c>
      <c r="E55" s="112" t="s">
        <v>104</v>
      </c>
      <c r="F55" s="112" t="s">
        <v>104</v>
      </c>
      <c r="G55" s="48" t="s">
        <v>13030</v>
      </c>
      <c r="H55" s="112" t="s">
        <v>13143</v>
      </c>
      <c r="I55" s="112" t="s">
        <v>13032</v>
      </c>
      <c r="J55" s="112" t="s">
        <v>104</v>
      </c>
      <c r="K55" s="112" t="s">
        <v>13033</v>
      </c>
      <c r="L55" s="112" t="s">
        <v>13012</v>
      </c>
      <c r="M55" s="112" t="s">
        <v>13014</v>
      </c>
      <c r="N55" s="12" t="s">
        <v>13023</v>
      </c>
      <c r="O55" s="112" t="s">
        <v>104</v>
      </c>
      <c r="P55" s="112" t="s">
        <v>13015</v>
      </c>
    </row>
    <row r="56" spans="1:16">
      <c r="A56" s="112">
        <v>492</v>
      </c>
      <c r="B56" s="112" t="s">
        <v>13007</v>
      </c>
      <c r="C56" s="112">
        <v>3057465</v>
      </c>
      <c r="D56" s="112" t="s">
        <v>13144</v>
      </c>
      <c r="E56" s="112" t="s">
        <v>104</v>
      </c>
      <c r="F56" s="112" t="s">
        <v>104</v>
      </c>
      <c r="G56" s="112" t="s">
        <v>13145</v>
      </c>
      <c r="H56" s="112" t="s">
        <v>13010</v>
      </c>
      <c r="I56" s="112" t="s">
        <v>13010</v>
      </c>
      <c r="J56" s="112" t="s">
        <v>104</v>
      </c>
      <c r="K56" s="112" t="s">
        <v>13146</v>
      </c>
      <c r="L56" s="112" t="s">
        <v>13012</v>
      </c>
      <c r="M56" s="2" t="s">
        <v>13014</v>
      </c>
      <c r="N56" s="112" t="s">
        <v>13014</v>
      </c>
      <c r="O56" s="48" t="s">
        <v>13024</v>
      </c>
      <c r="P56" s="2" t="s">
        <v>13015</v>
      </c>
    </row>
    <row r="57" spans="1:16">
      <c r="A57" s="112">
        <v>492</v>
      </c>
      <c r="B57" s="112" t="s">
        <v>13007</v>
      </c>
      <c r="C57" s="112">
        <v>3057546</v>
      </c>
      <c r="D57" s="112" t="s">
        <v>13147</v>
      </c>
      <c r="E57" s="112" t="s">
        <v>104</v>
      </c>
      <c r="F57" s="112" t="s">
        <v>104</v>
      </c>
      <c r="G57" s="48" t="s">
        <v>13030</v>
      </c>
      <c r="H57" s="2" t="s">
        <v>13038</v>
      </c>
      <c r="I57" s="2" t="s">
        <v>13010</v>
      </c>
      <c r="J57" s="112" t="s">
        <v>104</v>
      </c>
      <c r="K57" s="2" t="s">
        <v>13148</v>
      </c>
      <c r="L57" s="112" t="s">
        <v>13012</v>
      </c>
      <c r="M57" s="2" t="s">
        <v>13023</v>
      </c>
      <c r="N57" s="112" t="s">
        <v>13014</v>
      </c>
      <c r="O57" s="112" t="s">
        <v>104</v>
      </c>
      <c r="P57" s="112" t="s">
        <v>13015</v>
      </c>
    </row>
    <row r="58" spans="1:16">
      <c r="A58" s="112">
        <v>492</v>
      </c>
      <c r="B58" s="112" t="s">
        <v>13007</v>
      </c>
      <c r="C58" s="112">
        <v>3058749</v>
      </c>
      <c r="D58" s="112" t="s">
        <v>13149</v>
      </c>
      <c r="E58" s="112" t="s">
        <v>104</v>
      </c>
      <c r="F58" s="112" t="s">
        <v>104</v>
      </c>
      <c r="G58" s="112" t="s">
        <v>13037</v>
      </c>
      <c r="H58" s="112" t="s">
        <v>13150</v>
      </c>
      <c r="I58" s="112" t="s">
        <v>13010</v>
      </c>
      <c r="J58" s="112" t="s">
        <v>104</v>
      </c>
      <c r="K58" s="112" t="s">
        <v>13076</v>
      </c>
      <c r="L58" s="112" t="s">
        <v>13012</v>
      </c>
      <c r="M58" s="112" t="s">
        <v>13023</v>
      </c>
      <c r="N58" s="112" t="s">
        <v>13014</v>
      </c>
      <c r="O58" s="112" t="s">
        <v>104</v>
      </c>
      <c r="P58" s="112" t="s">
        <v>13015</v>
      </c>
    </row>
    <row r="59" spans="1:16">
      <c r="A59" s="112">
        <v>492</v>
      </c>
      <c r="B59" s="112" t="s">
        <v>13007</v>
      </c>
      <c r="C59" s="112">
        <v>3058777</v>
      </c>
      <c r="D59" s="112" t="s">
        <v>13151</v>
      </c>
      <c r="E59" s="112" t="s">
        <v>104</v>
      </c>
      <c r="F59" s="112" t="s">
        <v>104</v>
      </c>
      <c r="G59" s="48" t="s">
        <v>13030</v>
      </c>
      <c r="H59" s="112" t="s">
        <v>13064</v>
      </c>
      <c r="I59" s="112" t="s">
        <v>13032</v>
      </c>
      <c r="J59" s="112" t="s">
        <v>104</v>
      </c>
      <c r="K59" s="112" t="s">
        <v>13152</v>
      </c>
      <c r="L59" s="112" t="s">
        <v>13012</v>
      </c>
      <c r="M59" s="112" t="s">
        <v>13014</v>
      </c>
      <c r="N59" s="112" t="s">
        <v>13023</v>
      </c>
      <c r="O59" s="112" t="s">
        <v>104</v>
      </c>
      <c r="P59" s="112" t="s">
        <v>13015</v>
      </c>
    </row>
    <row r="60" spans="1:16">
      <c r="A60" s="112">
        <v>492</v>
      </c>
      <c r="B60" s="112" t="s">
        <v>13007</v>
      </c>
      <c r="C60" s="112">
        <v>3058782</v>
      </c>
      <c r="D60" s="112" t="s">
        <v>13153</v>
      </c>
      <c r="E60" s="112" t="s">
        <v>104</v>
      </c>
      <c r="F60" s="112" t="s">
        <v>104</v>
      </c>
      <c r="G60" s="48" t="s">
        <v>13030</v>
      </c>
      <c r="H60" s="112" t="s">
        <v>13064</v>
      </c>
      <c r="I60" s="112" t="s">
        <v>13032</v>
      </c>
      <c r="J60" s="112" t="s">
        <v>104</v>
      </c>
      <c r="K60" s="112" t="s">
        <v>13154</v>
      </c>
      <c r="L60" s="112" t="s">
        <v>13012</v>
      </c>
      <c r="M60" s="112" t="s">
        <v>13014</v>
      </c>
      <c r="N60" s="112" t="s">
        <v>13023</v>
      </c>
      <c r="O60" s="112" t="s">
        <v>104</v>
      </c>
      <c r="P60" s="112" t="s">
        <v>13015</v>
      </c>
    </row>
    <row r="61" spans="1:16">
      <c r="A61" s="112">
        <v>492</v>
      </c>
      <c r="B61" s="112" t="s">
        <v>13007</v>
      </c>
      <c r="C61" s="112">
        <v>3058784</v>
      </c>
      <c r="D61" s="12" t="s">
        <v>13140</v>
      </c>
      <c r="E61" s="12" t="s">
        <v>13153</v>
      </c>
      <c r="F61" s="112" t="s">
        <v>104</v>
      </c>
      <c r="G61" s="48" t="s">
        <v>13030</v>
      </c>
      <c r="H61" s="112" t="s">
        <v>13064</v>
      </c>
      <c r="I61" s="112" t="s">
        <v>13032</v>
      </c>
      <c r="J61" s="112" t="s">
        <v>104</v>
      </c>
      <c r="K61" s="112" t="s">
        <v>13155</v>
      </c>
      <c r="L61" s="112" t="s">
        <v>13012</v>
      </c>
      <c r="M61" s="112" t="s">
        <v>13014</v>
      </c>
      <c r="N61" s="112" t="s">
        <v>13023</v>
      </c>
      <c r="O61" s="112" t="s">
        <v>104</v>
      </c>
      <c r="P61" s="112" t="s">
        <v>13015</v>
      </c>
    </row>
    <row r="62" spans="1:16">
      <c r="A62" s="112">
        <v>492</v>
      </c>
      <c r="B62" s="112" t="s">
        <v>13007</v>
      </c>
      <c r="C62" s="112">
        <v>3058787</v>
      </c>
      <c r="D62" s="112" t="s">
        <v>13156</v>
      </c>
      <c r="E62" s="112" t="s">
        <v>104</v>
      </c>
      <c r="F62" s="112" t="s">
        <v>104</v>
      </c>
      <c r="G62" s="112" t="s">
        <v>13114</v>
      </c>
      <c r="H62" s="112" t="s">
        <v>13038</v>
      </c>
      <c r="I62" s="112" t="s">
        <v>13010</v>
      </c>
      <c r="J62" s="112" t="s">
        <v>104</v>
      </c>
      <c r="K62" s="112" t="s">
        <v>13157</v>
      </c>
      <c r="L62" s="112" t="s">
        <v>13012</v>
      </c>
      <c r="M62" s="112" t="s">
        <v>13023</v>
      </c>
      <c r="N62" s="112" t="s">
        <v>13014</v>
      </c>
      <c r="O62" s="112" t="s">
        <v>104</v>
      </c>
      <c r="P62" s="112" t="s">
        <v>13015</v>
      </c>
    </row>
    <row r="63" spans="1:16">
      <c r="A63" s="112">
        <v>492</v>
      </c>
      <c r="B63" s="112" t="s">
        <v>13007</v>
      </c>
      <c r="C63" s="112">
        <v>3058790</v>
      </c>
      <c r="D63" s="112" t="s">
        <v>13153</v>
      </c>
      <c r="E63" s="112" t="s">
        <v>104</v>
      </c>
      <c r="F63" s="112" t="s">
        <v>104</v>
      </c>
      <c r="G63" s="48" t="s">
        <v>13030</v>
      </c>
      <c r="H63" s="112" t="s">
        <v>13158</v>
      </c>
      <c r="I63" s="112" t="s">
        <v>13032</v>
      </c>
      <c r="J63" s="112" t="s">
        <v>104</v>
      </c>
      <c r="K63" s="112" t="s">
        <v>13159</v>
      </c>
      <c r="L63" s="112" t="s">
        <v>13012</v>
      </c>
      <c r="M63" s="112" t="s">
        <v>13014</v>
      </c>
      <c r="N63" s="112" t="s">
        <v>13023</v>
      </c>
      <c r="O63" s="112" t="s">
        <v>104</v>
      </c>
      <c r="P63" s="112" t="s">
        <v>13015</v>
      </c>
    </row>
    <row r="64" spans="1:16">
      <c r="A64" s="112">
        <v>492</v>
      </c>
      <c r="B64" s="112" t="s">
        <v>13007</v>
      </c>
      <c r="C64" s="112">
        <v>3058795</v>
      </c>
      <c r="D64" s="112" t="s">
        <v>13160</v>
      </c>
      <c r="E64" s="112" t="s">
        <v>104</v>
      </c>
      <c r="F64" s="112" t="s">
        <v>104</v>
      </c>
      <c r="G64" s="112" t="s">
        <v>13042</v>
      </c>
      <c r="H64" s="112" t="s">
        <v>13161</v>
      </c>
      <c r="I64" s="112" t="s">
        <v>13010</v>
      </c>
      <c r="J64" s="112" t="s">
        <v>104</v>
      </c>
      <c r="K64" s="112" t="s">
        <v>13162</v>
      </c>
      <c r="L64" s="112" t="s">
        <v>13012</v>
      </c>
      <c r="M64" s="2" t="s">
        <v>13014</v>
      </c>
      <c r="N64" s="112" t="s">
        <v>13014</v>
      </c>
      <c r="O64" s="112" t="s">
        <v>104</v>
      </c>
      <c r="P64" s="112" t="s">
        <v>13015</v>
      </c>
    </row>
    <row r="65" spans="1:16">
      <c r="A65" s="112">
        <v>492</v>
      </c>
      <c r="B65" s="112" t="s">
        <v>13007</v>
      </c>
      <c r="C65" s="112">
        <v>3058796</v>
      </c>
      <c r="D65" s="112" t="s">
        <v>13163</v>
      </c>
      <c r="E65" s="112" t="s">
        <v>104</v>
      </c>
      <c r="F65" s="112" t="s">
        <v>104</v>
      </c>
      <c r="G65" s="112" t="s">
        <v>13114</v>
      </c>
      <c r="H65" s="112" t="s">
        <v>13164</v>
      </c>
      <c r="I65" s="112" t="s">
        <v>13010</v>
      </c>
      <c r="J65" s="112" t="s">
        <v>104</v>
      </c>
      <c r="K65" s="112" t="s">
        <v>13165</v>
      </c>
      <c r="L65" s="112" t="s">
        <v>13012</v>
      </c>
      <c r="M65" s="2" t="s">
        <v>13023</v>
      </c>
      <c r="N65" s="112" t="s">
        <v>13014</v>
      </c>
      <c r="O65" s="12" t="s">
        <v>13024</v>
      </c>
      <c r="P65" s="112" t="s">
        <v>13015</v>
      </c>
    </row>
    <row r="66" spans="1:16">
      <c r="A66" s="112">
        <v>492</v>
      </c>
      <c r="B66" s="112" t="s">
        <v>13007</v>
      </c>
      <c r="C66" s="112">
        <v>3058800</v>
      </c>
      <c r="D66" s="112" t="s">
        <v>13163</v>
      </c>
      <c r="E66" s="112" t="s">
        <v>104</v>
      </c>
      <c r="F66" s="112" t="s">
        <v>104</v>
      </c>
      <c r="G66" s="48" t="s">
        <v>13030</v>
      </c>
      <c r="H66" s="112" t="s">
        <v>13032</v>
      </c>
      <c r="I66" s="112" t="s">
        <v>13032</v>
      </c>
      <c r="J66" s="112" t="s">
        <v>104</v>
      </c>
      <c r="K66" s="112" t="s">
        <v>13137</v>
      </c>
      <c r="L66" s="112" t="s">
        <v>13012</v>
      </c>
      <c r="M66" s="112" t="s">
        <v>13014</v>
      </c>
      <c r="N66" s="112" t="s">
        <v>13014</v>
      </c>
      <c r="O66" s="112" t="s">
        <v>104</v>
      </c>
      <c r="P66" s="112" t="s">
        <v>13015</v>
      </c>
    </row>
    <row r="67" spans="1:16">
      <c r="A67" s="112">
        <v>492</v>
      </c>
      <c r="B67" s="112" t="s">
        <v>13007</v>
      </c>
      <c r="C67" s="112">
        <v>3060249</v>
      </c>
      <c r="D67" s="112" t="s">
        <v>13081</v>
      </c>
      <c r="E67" s="112" t="s">
        <v>104</v>
      </c>
      <c r="F67" s="112" t="s">
        <v>104</v>
      </c>
      <c r="G67" s="48" t="s">
        <v>13035</v>
      </c>
      <c r="H67" s="112" t="s">
        <v>13166</v>
      </c>
      <c r="I67" s="112" t="s">
        <v>13010</v>
      </c>
      <c r="J67" s="112" t="s">
        <v>104</v>
      </c>
      <c r="K67" s="112" t="s">
        <v>13167</v>
      </c>
      <c r="L67" s="112" t="s">
        <v>13012</v>
      </c>
      <c r="M67" s="48" t="s">
        <v>13013</v>
      </c>
      <c r="N67" s="112" t="s">
        <v>13014</v>
      </c>
      <c r="O67" s="12" t="s">
        <v>13024</v>
      </c>
      <c r="P67" s="112" t="s">
        <v>13015</v>
      </c>
    </row>
    <row r="68" spans="1:16">
      <c r="A68" s="112">
        <v>492</v>
      </c>
      <c r="B68" s="112" t="s">
        <v>13007</v>
      </c>
      <c r="C68" s="112">
        <v>3060268</v>
      </c>
      <c r="D68" s="112" t="s">
        <v>13168</v>
      </c>
      <c r="E68" s="112" t="s">
        <v>104</v>
      </c>
      <c r="F68" s="112" t="s">
        <v>104</v>
      </c>
      <c r="G68" s="48" t="s">
        <v>13030</v>
      </c>
      <c r="H68" s="112" t="s">
        <v>13169</v>
      </c>
      <c r="I68" s="112" t="s">
        <v>13032</v>
      </c>
      <c r="J68" s="12" t="s">
        <v>13020</v>
      </c>
      <c r="K68" s="48" t="s">
        <v>13052</v>
      </c>
      <c r="L68" s="2" t="s">
        <v>13022</v>
      </c>
      <c r="M68" s="112" t="s">
        <v>13014</v>
      </c>
      <c r="N68" s="112" t="s">
        <v>13014</v>
      </c>
      <c r="O68" s="12" t="s">
        <v>13024</v>
      </c>
      <c r="P68" s="112" t="s">
        <v>13015</v>
      </c>
    </row>
    <row r="69" spans="1:16">
      <c r="A69" s="112">
        <v>492</v>
      </c>
      <c r="B69" s="112" t="s">
        <v>13007</v>
      </c>
      <c r="C69" s="112">
        <v>3060300</v>
      </c>
      <c r="D69" s="12" t="s">
        <v>13170</v>
      </c>
      <c r="E69" s="12" t="s">
        <v>13102</v>
      </c>
      <c r="F69" s="112" t="s">
        <v>104</v>
      </c>
      <c r="G69" s="2" t="s">
        <v>13030</v>
      </c>
      <c r="H69" s="112" t="s">
        <v>13085</v>
      </c>
      <c r="I69" s="112" t="s">
        <v>13010</v>
      </c>
      <c r="J69" s="112" t="s">
        <v>104</v>
      </c>
      <c r="K69" s="48" t="s">
        <v>13171</v>
      </c>
      <c r="L69" s="112" t="s">
        <v>13012</v>
      </c>
      <c r="M69" s="112" t="s">
        <v>13013</v>
      </c>
      <c r="N69" s="112" t="s">
        <v>13014</v>
      </c>
      <c r="O69" s="112" t="s">
        <v>104</v>
      </c>
      <c r="P69" s="112" t="s">
        <v>13015</v>
      </c>
    </row>
    <row r="70" spans="1:16">
      <c r="A70" s="112">
        <v>492</v>
      </c>
      <c r="B70" s="112" t="s">
        <v>13007</v>
      </c>
      <c r="C70" s="112">
        <v>3060303</v>
      </c>
      <c r="D70" s="112" t="s">
        <v>13170</v>
      </c>
      <c r="E70" s="112" t="s">
        <v>104</v>
      </c>
      <c r="F70" s="112" t="s">
        <v>104</v>
      </c>
      <c r="G70" s="48" t="s">
        <v>13030</v>
      </c>
      <c r="H70" s="112" t="s">
        <v>13064</v>
      </c>
      <c r="I70" s="112" t="s">
        <v>13032</v>
      </c>
      <c r="J70" s="112" t="s">
        <v>104</v>
      </c>
      <c r="K70" s="12" t="s">
        <v>13172</v>
      </c>
      <c r="L70" s="112" t="s">
        <v>13012</v>
      </c>
      <c r="M70" s="112" t="s">
        <v>13014</v>
      </c>
      <c r="N70" s="112" t="s">
        <v>13023</v>
      </c>
      <c r="O70" s="2" t="s">
        <v>104</v>
      </c>
      <c r="P70" s="112" t="s">
        <v>13015</v>
      </c>
    </row>
    <row r="71" spans="1:16">
      <c r="A71" s="112">
        <v>492</v>
      </c>
      <c r="B71" s="112" t="s">
        <v>13007</v>
      </c>
      <c r="C71" s="112">
        <v>3061494</v>
      </c>
      <c r="D71" s="12" t="s">
        <v>13173</v>
      </c>
      <c r="E71" s="112" t="s">
        <v>104</v>
      </c>
      <c r="F71" s="112" t="s">
        <v>104</v>
      </c>
      <c r="G71" s="48" t="s">
        <v>13030</v>
      </c>
      <c r="H71" s="112" t="s">
        <v>13174</v>
      </c>
      <c r="I71" s="112" t="s">
        <v>13032</v>
      </c>
      <c r="J71" s="112" t="s">
        <v>104</v>
      </c>
      <c r="K71" s="112" t="s">
        <v>13175</v>
      </c>
      <c r="L71" s="112" t="s">
        <v>13012</v>
      </c>
      <c r="M71" s="112" t="s">
        <v>13014</v>
      </c>
      <c r="N71" s="112" t="s">
        <v>13023</v>
      </c>
      <c r="O71" s="112" t="s">
        <v>104</v>
      </c>
      <c r="P71" s="112" t="s">
        <v>13015</v>
      </c>
    </row>
    <row r="72" spans="1:16">
      <c r="A72" s="112">
        <v>492</v>
      </c>
      <c r="B72" s="112" t="s">
        <v>13007</v>
      </c>
      <c r="C72" s="112">
        <v>3061876</v>
      </c>
      <c r="D72" s="112" t="s">
        <v>13130</v>
      </c>
      <c r="E72" s="112" t="s">
        <v>104</v>
      </c>
      <c r="F72" s="112" t="s">
        <v>104</v>
      </c>
      <c r="G72" s="112" t="s">
        <v>13105</v>
      </c>
      <c r="H72" s="112" t="s">
        <v>13010</v>
      </c>
      <c r="I72" s="112" t="s">
        <v>13010</v>
      </c>
      <c r="J72" s="112" t="s">
        <v>104</v>
      </c>
      <c r="K72" s="112" t="s">
        <v>13027</v>
      </c>
      <c r="L72" s="112" t="s">
        <v>13012</v>
      </c>
      <c r="M72" s="112" t="s">
        <v>13014</v>
      </c>
      <c r="N72" s="112" t="s">
        <v>13014</v>
      </c>
      <c r="O72" s="48" t="s">
        <v>13024</v>
      </c>
      <c r="P72" s="112" t="s">
        <v>13015</v>
      </c>
    </row>
    <row r="73" spans="1:16">
      <c r="A73" s="112">
        <v>492</v>
      </c>
      <c r="B73" s="112" t="s">
        <v>13007</v>
      </c>
      <c r="C73" s="112">
        <v>3061999</v>
      </c>
      <c r="D73" s="48" t="s">
        <v>13176</v>
      </c>
      <c r="E73" s="112" t="s">
        <v>104</v>
      </c>
      <c r="F73" s="112" t="s">
        <v>104</v>
      </c>
      <c r="G73" s="48" t="s">
        <v>13030</v>
      </c>
      <c r="H73" s="112" t="s">
        <v>13032</v>
      </c>
      <c r="I73" s="112" t="s">
        <v>13032</v>
      </c>
      <c r="J73" s="112" t="s">
        <v>104</v>
      </c>
      <c r="K73" s="48" t="s">
        <v>13137</v>
      </c>
      <c r="L73" s="112" t="s">
        <v>13012</v>
      </c>
      <c r="M73" s="112" t="s">
        <v>13014</v>
      </c>
      <c r="N73" s="112" t="s">
        <v>13014</v>
      </c>
      <c r="O73" s="112" t="s">
        <v>104</v>
      </c>
      <c r="P73" s="112" t="s">
        <v>13015</v>
      </c>
    </row>
    <row r="74" spans="1:16">
      <c r="A74" s="112">
        <v>492</v>
      </c>
      <c r="B74" s="112" t="s">
        <v>13007</v>
      </c>
      <c r="C74" s="112">
        <v>3062326</v>
      </c>
      <c r="D74" s="112" t="s">
        <v>13081</v>
      </c>
      <c r="E74" s="112" t="s">
        <v>104</v>
      </c>
      <c r="F74" s="112" t="s">
        <v>13177</v>
      </c>
      <c r="G74" s="48" t="s">
        <v>13123</v>
      </c>
      <c r="H74" s="112" t="s">
        <v>13178</v>
      </c>
      <c r="I74" s="112" t="s">
        <v>13010</v>
      </c>
      <c r="J74" s="112" t="s">
        <v>104</v>
      </c>
      <c r="K74" s="11" t="s">
        <v>13179</v>
      </c>
      <c r="L74" s="112" t="s">
        <v>13012</v>
      </c>
      <c r="M74" s="48" t="s">
        <v>13013</v>
      </c>
      <c r="N74" s="112" t="s">
        <v>13014</v>
      </c>
      <c r="O74" s="12" t="s">
        <v>13024</v>
      </c>
      <c r="P74" s="112" t="s">
        <v>13015</v>
      </c>
    </row>
    <row r="75" spans="1:16">
      <c r="A75" s="112">
        <v>492</v>
      </c>
      <c r="B75" s="112" t="s">
        <v>13007</v>
      </c>
      <c r="C75" s="112">
        <v>3062454</v>
      </c>
      <c r="D75" s="112" t="s">
        <v>13180</v>
      </c>
      <c r="E75" s="112" t="s">
        <v>104</v>
      </c>
      <c r="F75" s="112" t="s">
        <v>104</v>
      </c>
      <c r="G75" s="2" t="s">
        <v>13114</v>
      </c>
      <c r="H75" s="112" t="s">
        <v>13010</v>
      </c>
      <c r="I75" s="112" t="s">
        <v>13010</v>
      </c>
      <c r="J75" s="112" t="s">
        <v>104</v>
      </c>
      <c r="K75" s="112" t="s">
        <v>13181</v>
      </c>
      <c r="L75" s="112" t="s">
        <v>13012</v>
      </c>
      <c r="M75" s="2" t="s">
        <v>13014</v>
      </c>
      <c r="N75" s="112" t="s">
        <v>13014</v>
      </c>
      <c r="O75" s="48" t="s">
        <v>13024</v>
      </c>
      <c r="P75" s="112" t="s">
        <v>13015</v>
      </c>
    </row>
    <row r="76" spans="1:16">
      <c r="A76" s="112">
        <v>492</v>
      </c>
      <c r="B76" s="112" t="s">
        <v>13007</v>
      </c>
      <c r="C76" s="112">
        <v>3063338</v>
      </c>
      <c r="D76" s="112" t="s">
        <v>13182</v>
      </c>
      <c r="E76" s="112" t="s">
        <v>104</v>
      </c>
      <c r="F76" s="48" t="s">
        <v>104</v>
      </c>
      <c r="G76" s="48" t="s">
        <v>13037</v>
      </c>
      <c r="H76" s="2" t="s">
        <v>13047</v>
      </c>
      <c r="I76" s="112" t="s">
        <v>13010</v>
      </c>
      <c r="J76" s="112" t="s">
        <v>104</v>
      </c>
      <c r="K76" s="48" t="s">
        <v>13183</v>
      </c>
      <c r="L76" s="112" t="s">
        <v>13012</v>
      </c>
      <c r="M76" s="48" t="s">
        <v>13184</v>
      </c>
      <c r="N76" s="112" t="s">
        <v>13014</v>
      </c>
      <c r="O76" s="48" t="s">
        <v>13024</v>
      </c>
      <c r="P76" s="2" t="s">
        <v>13015</v>
      </c>
    </row>
    <row r="77" spans="1:16">
      <c r="A77" s="112">
        <v>492</v>
      </c>
      <c r="B77" s="112" t="s">
        <v>13007</v>
      </c>
      <c r="C77" s="112">
        <v>3063341</v>
      </c>
      <c r="D77" s="112" t="s">
        <v>13182</v>
      </c>
      <c r="E77" s="112" t="s">
        <v>104</v>
      </c>
      <c r="F77" s="48" t="s">
        <v>104</v>
      </c>
      <c r="G77" s="48" t="s">
        <v>13185</v>
      </c>
      <c r="H77" s="112" t="s">
        <v>13186</v>
      </c>
      <c r="I77" s="112" t="s">
        <v>13010</v>
      </c>
      <c r="J77" s="112" t="s">
        <v>104</v>
      </c>
      <c r="K77" s="48" t="s">
        <v>13187</v>
      </c>
      <c r="L77" s="112" t="s">
        <v>13012</v>
      </c>
      <c r="M77" s="48" t="s">
        <v>13184</v>
      </c>
      <c r="N77" s="112" t="s">
        <v>13014</v>
      </c>
      <c r="O77" s="48" t="s">
        <v>13024</v>
      </c>
      <c r="P77" s="2" t="s">
        <v>13015</v>
      </c>
    </row>
    <row r="78" spans="1:16">
      <c r="A78" s="112">
        <v>492</v>
      </c>
      <c r="B78" s="112" t="s">
        <v>13007</v>
      </c>
      <c r="C78" s="112">
        <v>3063343</v>
      </c>
      <c r="D78" s="112" t="s">
        <v>13182</v>
      </c>
      <c r="E78" s="112" t="s">
        <v>104</v>
      </c>
      <c r="F78" s="48" t="s">
        <v>104</v>
      </c>
      <c r="G78" s="48" t="s">
        <v>13188</v>
      </c>
      <c r="H78" s="112" t="s">
        <v>13186</v>
      </c>
      <c r="I78" s="112" t="s">
        <v>13010</v>
      </c>
      <c r="J78" s="112" t="s">
        <v>104</v>
      </c>
      <c r="K78" s="112" t="s">
        <v>13055</v>
      </c>
      <c r="L78" s="112" t="s">
        <v>13012</v>
      </c>
      <c r="M78" s="48" t="s">
        <v>13184</v>
      </c>
      <c r="N78" s="112" t="s">
        <v>13014</v>
      </c>
      <c r="O78" s="48" t="s">
        <v>13024</v>
      </c>
      <c r="P78" s="2" t="s">
        <v>13015</v>
      </c>
    </row>
    <row r="79" spans="1:16">
      <c r="A79" s="112">
        <v>492</v>
      </c>
      <c r="B79" s="112" t="s">
        <v>13007</v>
      </c>
      <c r="C79" s="112">
        <v>3063870</v>
      </c>
      <c r="D79" s="112" t="s">
        <v>13189</v>
      </c>
      <c r="E79" s="112" t="s">
        <v>104</v>
      </c>
      <c r="F79" s="112" t="s">
        <v>104</v>
      </c>
      <c r="G79" s="48" t="s">
        <v>13030</v>
      </c>
      <c r="H79" s="112" t="s">
        <v>13064</v>
      </c>
      <c r="I79" s="112" t="s">
        <v>13032</v>
      </c>
      <c r="J79" s="112" t="s">
        <v>104</v>
      </c>
      <c r="K79" s="112" t="s">
        <v>13190</v>
      </c>
      <c r="L79" s="112" t="s">
        <v>13012</v>
      </c>
      <c r="M79" s="112" t="s">
        <v>13014</v>
      </c>
      <c r="N79" s="112" t="s">
        <v>13023</v>
      </c>
      <c r="O79" s="112" t="s">
        <v>104</v>
      </c>
      <c r="P79" s="112" t="s">
        <v>13015</v>
      </c>
    </row>
    <row r="80" spans="1:16">
      <c r="A80" s="112">
        <v>492</v>
      </c>
      <c r="B80" s="112" t="s">
        <v>13007</v>
      </c>
      <c r="C80" s="112">
        <v>3063943</v>
      </c>
      <c r="D80" s="112" t="s">
        <v>13191</v>
      </c>
      <c r="E80" s="112" t="s">
        <v>104</v>
      </c>
      <c r="F80" s="112" t="s">
        <v>104</v>
      </c>
      <c r="G80" s="48" t="s">
        <v>13030</v>
      </c>
      <c r="H80" s="112" t="s">
        <v>13064</v>
      </c>
      <c r="I80" s="112" t="s">
        <v>13032</v>
      </c>
      <c r="J80" s="112" t="s">
        <v>104</v>
      </c>
      <c r="K80" s="112" t="s">
        <v>13192</v>
      </c>
      <c r="L80" s="112" t="s">
        <v>13012</v>
      </c>
      <c r="M80" s="112" t="s">
        <v>13014</v>
      </c>
      <c r="N80" s="112" t="s">
        <v>13023</v>
      </c>
      <c r="O80" s="112" t="s">
        <v>104</v>
      </c>
      <c r="P80" s="112" t="s">
        <v>13015</v>
      </c>
    </row>
    <row r="81" spans="1:16">
      <c r="A81" s="112">
        <v>492</v>
      </c>
      <c r="B81" s="112" t="s">
        <v>13007</v>
      </c>
      <c r="C81" s="112">
        <v>3064193</v>
      </c>
      <c r="D81" s="112" t="s">
        <v>13193</v>
      </c>
      <c r="E81" s="112" t="s">
        <v>104</v>
      </c>
      <c r="F81" s="112" t="s">
        <v>104</v>
      </c>
      <c r="G81" s="48" t="s">
        <v>13030</v>
      </c>
      <c r="H81" s="112" t="s">
        <v>13051</v>
      </c>
      <c r="I81" s="112" t="s">
        <v>13032</v>
      </c>
      <c r="J81" s="112" t="s">
        <v>104</v>
      </c>
      <c r="K81" s="48" t="s">
        <v>13033</v>
      </c>
      <c r="L81" s="112" t="s">
        <v>13012</v>
      </c>
      <c r="M81" s="112" t="s">
        <v>13014</v>
      </c>
      <c r="N81" s="112" t="s">
        <v>13014</v>
      </c>
      <c r="O81" s="112" t="s">
        <v>104</v>
      </c>
      <c r="P81" s="112" t="s">
        <v>13015</v>
      </c>
    </row>
    <row r="82" spans="1:16">
      <c r="A82" s="112">
        <v>492</v>
      </c>
      <c r="B82" s="112" t="s">
        <v>13007</v>
      </c>
      <c r="C82" s="112">
        <v>3064227</v>
      </c>
      <c r="D82" s="112" t="s">
        <v>13149</v>
      </c>
      <c r="E82" s="112" t="s">
        <v>104</v>
      </c>
      <c r="F82" s="112" t="s">
        <v>104</v>
      </c>
      <c r="G82" s="112" t="s">
        <v>13114</v>
      </c>
      <c r="H82" s="112" t="s">
        <v>13038</v>
      </c>
      <c r="I82" s="112" t="s">
        <v>13010</v>
      </c>
      <c r="J82" s="112" t="s">
        <v>104</v>
      </c>
      <c r="K82" s="112" t="s">
        <v>13072</v>
      </c>
      <c r="L82" s="112" t="s">
        <v>13012</v>
      </c>
      <c r="M82" s="112" t="s">
        <v>13023</v>
      </c>
      <c r="N82" s="112" t="s">
        <v>13014</v>
      </c>
      <c r="O82" s="112" t="s">
        <v>104</v>
      </c>
      <c r="P82" s="112" t="s">
        <v>13015</v>
      </c>
    </row>
    <row r="83" spans="1:16">
      <c r="A83" s="112">
        <v>492</v>
      </c>
      <c r="B83" s="112" t="s">
        <v>13007</v>
      </c>
      <c r="C83" s="112">
        <v>3065379</v>
      </c>
      <c r="D83" s="112" t="s">
        <v>13194</v>
      </c>
      <c r="E83" s="112" t="s">
        <v>104</v>
      </c>
      <c r="F83" s="112" t="s">
        <v>104</v>
      </c>
      <c r="G83" s="112" t="s">
        <v>13026</v>
      </c>
      <c r="H83" s="112" t="s">
        <v>13195</v>
      </c>
      <c r="I83" s="112" t="s">
        <v>13010</v>
      </c>
      <c r="J83" s="112" t="s">
        <v>104</v>
      </c>
      <c r="K83" s="48" t="s">
        <v>13196</v>
      </c>
      <c r="L83" s="112" t="s">
        <v>13012</v>
      </c>
      <c r="M83" s="48" t="s">
        <v>13013</v>
      </c>
      <c r="N83" s="112" t="s">
        <v>13014</v>
      </c>
      <c r="O83" s="112" t="s">
        <v>104</v>
      </c>
      <c r="P83" s="112" t="s">
        <v>13015</v>
      </c>
    </row>
    <row r="84" spans="1:16">
      <c r="A84" s="112">
        <v>492</v>
      </c>
      <c r="B84" s="112" t="s">
        <v>13007</v>
      </c>
      <c r="C84" s="112">
        <v>3065891</v>
      </c>
      <c r="D84" s="112" t="s">
        <v>13197</v>
      </c>
      <c r="E84" s="112" t="s">
        <v>104</v>
      </c>
      <c r="F84" s="112" t="s">
        <v>104</v>
      </c>
      <c r="G84" s="11" t="s">
        <v>13030</v>
      </c>
      <c r="H84" s="112" t="s">
        <v>13032</v>
      </c>
      <c r="I84" s="112" t="s">
        <v>13032</v>
      </c>
      <c r="J84" s="112" t="s">
        <v>104</v>
      </c>
      <c r="K84" s="112" t="s">
        <v>13198</v>
      </c>
      <c r="L84" s="2" t="s">
        <v>13012</v>
      </c>
      <c r="M84" s="112" t="s">
        <v>13014</v>
      </c>
      <c r="N84" s="112" t="s">
        <v>13014</v>
      </c>
      <c r="O84" s="12" t="s">
        <v>13024</v>
      </c>
      <c r="P84" s="112" t="s">
        <v>13015</v>
      </c>
    </row>
    <row r="85" spans="1:16">
      <c r="A85" s="112">
        <v>492</v>
      </c>
      <c r="B85" s="112" t="s">
        <v>13007</v>
      </c>
      <c r="C85" s="112">
        <v>3066855</v>
      </c>
      <c r="D85" s="112" t="s">
        <v>13110</v>
      </c>
      <c r="E85" s="112" t="s">
        <v>104</v>
      </c>
      <c r="F85" s="112" t="s">
        <v>104</v>
      </c>
      <c r="G85" s="112" t="s">
        <v>13199</v>
      </c>
      <c r="H85" s="112" t="s">
        <v>13200</v>
      </c>
      <c r="I85" s="112" t="s">
        <v>13010</v>
      </c>
      <c r="J85" s="112" t="s">
        <v>104</v>
      </c>
      <c r="K85" s="48" t="s">
        <v>13086</v>
      </c>
      <c r="L85" s="112" t="s">
        <v>13012</v>
      </c>
      <c r="M85" s="2" t="s">
        <v>13014</v>
      </c>
      <c r="N85" s="112" t="s">
        <v>13014</v>
      </c>
      <c r="O85" s="112" t="s">
        <v>104</v>
      </c>
      <c r="P85" s="112" t="s">
        <v>13015</v>
      </c>
    </row>
    <row r="86" spans="1:16">
      <c r="A86" s="112">
        <v>492</v>
      </c>
      <c r="B86" s="112" t="s">
        <v>13007</v>
      </c>
      <c r="C86" s="112">
        <v>3067201</v>
      </c>
      <c r="D86" s="112" t="s">
        <v>13201</v>
      </c>
      <c r="E86" s="112" t="s">
        <v>104</v>
      </c>
      <c r="F86" s="112" t="s">
        <v>104</v>
      </c>
      <c r="G86" s="48" t="s">
        <v>13105</v>
      </c>
      <c r="H86" s="112" t="s">
        <v>13038</v>
      </c>
      <c r="I86" s="112" t="s">
        <v>13010</v>
      </c>
      <c r="J86" s="112" t="s">
        <v>104</v>
      </c>
      <c r="K86" s="48" t="s">
        <v>13202</v>
      </c>
      <c r="L86" s="112" t="s">
        <v>13012</v>
      </c>
      <c r="M86" s="48" t="s">
        <v>13013</v>
      </c>
      <c r="N86" s="112" t="s">
        <v>13014</v>
      </c>
      <c r="O86" s="112" t="s">
        <v>104</v>
      </c>
      <c r="P86" s="112" t="s">
        <v>13015</v>
      </c>
    </row>
    <row r="87" spans="1:16">
      <c r="A87" s="112">
        <v>492</v>
      </c>
      <c r="B87" s="112" t="s">
        <v>13007</v>
      </c>
      <c r="C87" s="112">
        <v>3067320</v>
      </c>
      <c r="D87" s="12" t="s">
        <v>13170</v>
      </c>
      <c r="E87" s="112" t="s">
        <v>104</v>
      </c>
      <c r="F87" s="112" t="s">
        <v>104</v>
      </c>
      <c r="G87" s="48" t="s">
        <v>13030</v>
      </c>
      <c r="H87" s="112" t="s">
        <v>13064</v>
      </c>
      <c r="I87" s="112" t="s">
        <v>13032</v>
      </c>
      <c r="J87" s="12" t="s">
        <v>13020</v>
      </c>
      <c r="K87" s="48" t="s">
        <v>13203</v>
      </c>
      <c r="L87" s="2" t="s">
        <v>13022</v>
      </c>
      <c r="M87" s="112" t="s">
        <v>13014</v>
      </c>
      <c r="N87" s="112" t="s">
        <v>13023</v>
      </c>
      <c r="O87" s="48" t="s">
        <v>104</v>
      </c>
      <c r="P87" s="112" t="s">
        <v>13015</v>
      </c>
    </row>
    <row r="88" spans="1:16">
      <c r="A88" s="112">
        <v>492</v>
      </c>
      <c r="B88" s="112" t="s">
        <v>13007</v>
      </c>
      <c r="C88" s="112">
        <v>3067984</v>
      </c>
      <c r="D88" s="112" t="s">
        <v>13204</v>
      </c>
      <c r="E88" s="112" t="s">
        <v>104</v>
      </c>
      <c r="F88" s="112" t="s">
        <v>104</v>
      </c>
      <c r="G88" s="48" t="s">
        <v>13030</v>
      </c>
      <c r="H88" s="112" t="s">
        <v>13032</v>
      </c>
      <c r="I88" s="112" t="s">
        <v>13032</v>
      </c>
      <c r="J88" s="112" t="s">
        <v>104</v>
      </c>
      <c r="K88" s="2" t="s">
        <v>104</v>
      </c>
      <c r="L88" s="112" t="s">
        <v>13012</v>
      </c>
      <c r="M88" s="112" t="s">
        <v>13014</v>
      </c>
      <c r="N88" s="2" t="s">
        <v>13014</v>
      </c>
      <c r="O88" s="112" t="s">
        <v>104</v>
      </c>
      <c r="P88" s="112" t="s">
        <v>13015</v>
      </c>
    </row>
    <row r="89" spans="1:16">
      <c r="A89" s="112">
        <v>492</v>
      </c>
      <c r="B89" s="112" t="s">
        <v>13007</v>
      </c>
      <c r="C89" s="112">
        <v>3067986</v>
      </c>
      <c r="D89" s="112" t="s">
        <v>13204</v>
      </c>
      <c r="E89" s="112" t="s">
        <v>104</v>
      </c>
      <c r="F89" s="112" t="s">
        <v>104</v>
      </c>
      <c r="G89" s="48" t="s">
        <v>13030</v>
      </c>
      <c r="H89" s="112" t="s">
        <v>13205</v>
      </c>
      <c r="I89" s="112" t="s">
        <v>13032</v>
      </c>
      <c r="J89" s="112" t="s">
        <v>104</v>
      </c>
      <c r="K89" s="112" t="s">
        <v>13137</v>
      </c>
      <c r="L89" s="112" t="s">
        <v>13012</v>
      </c>
      <c r="M89" s="112" t="s">
        <v>13014</v>
      </c>
      <c r="N89" s="2" t="s">
        <v>13014</v>
      </c>
      <c r="O89" s="112" t="s">
        <v>104</v>
      </c>
      <c r="P89" s="112" t="s">
        <v>13015</v>
      </c>
    </row>
    <row r="90" spans="1:16">
      <c r="A90" s="112">
        <v>492</v>
      </c>
      <c r="B90" s="112" t="s">
        <v>13007</v>
      </c>
      <c r="C90" s="112">
        <v>3068907</v>
      </c>
      <c r="D90" s="12" t="s">
        <v>13096</v>
      </c>
      <c r="E90" s="12" t="s">
        <v>13097</v>
      </c>
      <c r="F90" s="112" t="s">
        <v>104</v>
      </c>
      <c r="G90" s="112" t="s">
        <v>13188</v>
      </c>
      <c r="H90" s="112" t="s">
        <v>13206</v>
      </c>
      <c r="I90" s="112" t="s">
        <v>13010</v>
      </c>
      <c r="J90" s="112" t="s">
        <v>104</v>
      </c>
      <c r="K90" s="48" t="s">
        <v>13075</v>
      </c>
      <c r="L90" s="112" t="s">
        <v>13012</v>
      </c>
      <c r="M90" s="112" t="s">
        <v>13184</v>
      </c>
      <c r="N90" s="112" t="s">
        <v>13014</v>
      </c>
      <c r="O90" s="112" t="s">
        <v>104</v>
      </c>
      <c r="P90" s="2" t="s">
        <v>13015</v>
      </c>
    </row>
    <row r="91" spans="1:16">
      <c r="A91" s="112">
        <v>492</v>
      </c>
      <c r="B91" s="112" t="s">
        <v>13007</v>
      </c>
      <c r="C91" s="112">
        <v>3068910</v>
      </c>
      <c r="D91" s="12" t="s">
        <v>13096</v>
      </c>
      <c r="E91" s="12" t="s">
        <v>13097</v>
      </c>
      <c r="F91" s="112" t="s">
        <v>104</v>
      </c>
      <c r="G91" s="112" t="s">
        <v>13185</v>
      </c>
      <c r="H91" s="112" t="s">
        <v>13206</v>
      </c>
      <c r="I91" s="112" t="s">
        <v>13010</v>
      </c>
      <c r="J91" s="112" t="s">
        <v>104</v>
      </c>
      <c r="K91" s="48" t="s">
        <v>13072</v>
      </c>
      <c r="L91" s="112" t="s">
        <v>13012</v>
      </c>
      <c r="M91" s="2" t="s">
        <v>13184</v>
      </c>
      <c r="N91" s="112" t="s">
        <v>13014</v>
      </c>
      <c r="O91" s="112" t="s">
        <v>104</v>
      </c>
      <c r="P91" s="2" t="s">
        <v>13015</v>
      </c>
    </row>
    <row r="92" spans="1:16">
      <c r="A92" s="112">
        <v>492</v>
      </c>
      <c r="B92" s="112" t="s">
        <v>13007</v>
      </c>
      <c r="C92" s="112">
        <v>3068915</v>
      </c>
      <c r="D92" s="12" t="s">
        <v>13096</v>
      </c>
      <c r="E92" s="12" t="s">
        <v>13097</v>
      </c>
      <c r="F92" s="2" t="s">
        <v>13207</v>
      </c>
      <c r="G92" s="2" t="s">
        <v>13208</v>
      </c>
      <c r="H92" s="112" t="s">
        <v>13038</v>
      </c>
      <c r="I92" s="112" t="s">
        <v>13010</v>
      </c>
      <c r="J92" s="112" t="s">
        <v>104</v>
      </c>
      <c r="K92" s="48" t="s">
        <v>13146</v>
      </c>
      <c r="L92" s="112" t="s">
        <v>13012</v>
      </c>
      <c r="M92" s="112" t="s">
        <v>13013</v>
      </c>
      <c r="N92" s="112" t="s">
        <v>13014</v>
      </c>
      <c r="O92" s="112" t="s">
        <v>104</v>
      </c>
      <c r="P92" s="112" t="s">
        <v>13015</v>
      </c>
    </row>
    <row r="93" spans="1:16">
      <c r="A93" s="112">
        <v>492</v>
      </c>
      <c r="B93" s="112" t="s">
        <v>13007</v>
      </c>
      <c r="C93" s="112">
        <v>3068919</v>
      </c>
      <c r="D93" s="12" t="s">
        <v>13097</v>
      </c>
      <c r="E93" s="12" t="s">
        <v>13096</v>
      </c>
      <c r="F93" s="112" t="s">
        <v>104</v>
      </c>
      <c r="G93" s="112" t="s">
        <v>13114</v>
      </c>
      <c r="H93" s="112" t="s">
        <v>13206</v>
      </c>
      <c r="I93" s="112" t="s">
        <v>13010</v>
      </c>
      <c r="J93" s="112" t="s">
        <v>104</v>
      </c>
      <c r="K93" s="48" t="s">
        <v>13072</v>
      </c>
      <c r="L93" s="112" t="s">
        <v>13012</v>
      </c>
      <c r="M93" s="112" t="s">
        <v>13023</v>
      </c>
      <c r="N93" s="112" t="s">
        <v>13014</v>
      </c>
      <c r="O93" s="112" t="s">
        <v>104</v>
      </c>
      <c r="P93" s="112" t="s">
        <v>13015</v>
      </c>
    </row>
    <row r="94" spans="1:16">
      <c r="A94" s="112">
        <v>492</v>
      </c>
      <c r="B94" s="112" t="s">
        <v>13007</v>
      </c>
      <c r="C94" s="112">
        <v>3068935</v>
      </c>
      <c r="D94" s="112" t="s">
        <v>13096</v>
      </c>
      <c r="E94" s="112" t="s">
        <v>104</v>
      </c>
      <c r="F94" s="112" t="s">
        <v>13209</v>
      </c>
      <c r="G94" s="48" t="s">
        <v>13018</v>
      </c>
      <c r="H94" s="112" t="s">
        <v>13038</v>
      </c>
      <c r="I94" s="112" t="s">
        <v>13010</v>
      </c>
      <c r="J94" s="112" t="s">
        <v>104</v>
      </c>
      <c r="K94" s="2" t="s">
        <v>104</v>
      </c>
      <c r="L94" s="2" t="s">
        <v>13012</v>
      </c>
      <c r="M94" s="112" t="s">
        <v>13023</v>
      </c>
      <c r="N94" s="112" t="s">
        <v>13014</v>
      </c>
      <c r="O94" s="112" t="s">
        <v>104</v>
      </c>
      <c r="P94" s="112" t="s">
        <v>13015</v>
      </c>
    </row>
    <row r="95" spans="1:16">
      <c r="A95" s="112">
        <v>492</v>
      </c>
      <c r="B95" s="112" t="s">
        <v>13007</v>
      </c>
      <c r="C95" s="112">
        <v>3068938</v>
      </c>
      <c r="D95" s="112" t="s">
        <v>13096</v>
      </c>
      <c r="E95" s="112" t="s">
        <v>104</v>
      </c>
      <c r="F95" s="112" t="s">
        <v>104</v>
      </c>
      <c r="G95" s="112" t="s">
        <v>13037</v>
      </c>
      <c r="H95" s="112" t="s">
        <v>13210</v>
      </c>
      <c r="I95" s="112" t="s">
        <v>13010</v>
      </c>
      <c r="J95" s="112" t="s">
        <v>104</v>
      </c>
      <c r="K95" s="2" t="s">
        <v>104</v>
      </c>
      <c r="L95" s="112" t="s">
        <v>13012</v>
      </c>
      <c r="M95" s="112" t="s">
        <v>13023</v>
      </c>
      <c r="N95" s="112" t="s">
        <v>13014</v>
      </c>
      <c r="O95" s="112" t="s">
        <v>104</v>
      </c>
      <c r="P95" s="112" t="s">
        <v>13015</v>
      </c>
    </row>
    <row r="96" spans="1:16">
      <c r="A96" s="112">
        <v>492</v>
      </c>
      <c r="B96" s="112" t="s">
        <v>13007</v>
      </c>
      <c r="C96" s="112">
        <v>3068943</v>
      </c>
      <c r="D96" s="12" t="s">
        <v>13097</v>
      </c>
      <c r="E96" s="12" t="s">
        <v>13096</v>
      </c>
      <c r="F96" s="112" t="s">
        <v>104</v>
      </c>
      <c r="G96" s="48" t="s">
        <v>13030</v>
      </c>
      <c r="H96" s="112" t="s">
        <v>13211</v>
      </c>
      <c r="I96" s="112" t="s">
        <v>13032</v>
      </c>
      <c r="J96" s="112" t="s">
        <v>104</v>
      </c>
      <c r="K96" s="48" t="s">
        <v>13212</v>
      </c>
      <c r="L96" s="112" t="s">
        <v>13012</v>
      </c>
      <c r="M96" s="112" t="s">
        <v>13014</v>
      </c>
      <c r="N96" s="112" t="s">
        <v>13023</v>
      </c>
      <c r="O96" s="112" t="s">
        <v>104</v>
      </c>
      <c r="P96" s="112" t="s">
        <v>13015</v>
      </c>
    </row>
    <row r="97" spans="1:16">
      <c r="A97" s="112">
        <v>492</v>
      </c>
      <c r="B97" s="112" t="s">
        <v>13007</v>
      </c>
      <c r="C97" s="112">
        <v>3068948</v>
      </c>
      <c r="D97" s="12" t="s">
        <v>13097</v>
      </c>
      <c r="E97" s="12" t="s">
        <v>13096</v>
      </c>
      <c r="F97" s="112" t="s">
        <v>104</v>
      </c>
      <c r="G97" s="48" t="s">
        <v>13030</v>
      </c>
      <c r="H97" s="112" t="s">
        <v>13064</v>
      </c>
      <c r="I97" s="112" t="s">
        <v>13032</v>
      </c>
      <c r="J97" s="112" t="s">
        <v>104</v>
      </c>
      <c r="K97" s="48" t="s">
        <v>13213</v>
      </c>
      <c r="L97" s="112" t="s">
        <v>13012</v>
      </c>
      <c r="M97" s="112" t="s">
        <v>13014</v>
      </c>
      <c r="N97" s="112" t="s">
        <v>13023</v>
      </c>
      <c r="O97" s="112" t="s">
        <v>104</v>
      </c>
      <c r="P97" s="2" t="s">
        <v>13015</v>
      </c>
    </row>
    <row r="98" spans="1:16">
      <c r="A98" s="112">
        <v>492</v>
      </c>
      <c r="B98" s="112" t="s">
        <v>13007</v>
      </c>
      <c r="C98" s="112">
        <v>3069174</v>
      </c>
      <c r="D98" s="12" t="s">
        <v>13151</v>
      </c>
      <c r="E98" s="12" t="s">
        <v>13214</v>
      </c>
      <c r="F98" s="112" t="s">
        <v>104</v>
      </c>
      <c r="G98" s="112" t="s">
        <v>13215</v>
      </c>
      <c r="H98" s="112" t="s">
        <v>13216</v>
      </c>
      <c r="I98" s="112" t="s">
        <v>13010</v>
      </c>
      <c r="J98" s="112" t="s">
        <v>104</v>
      </c>
      <c r="K98" s="48" t="s">
        <v>13027</v>
      </c>
      <c r="L98" s="112" t="s">
        <v>13012</v>
      </c>
      <c r="M98" s="112" t="s">
        <v>13023</v>
      </c>
      <c r="N98" s="2" t="s">
        <v>13014</v>
      </c>
      <c r="O98" s="12" t="s">
        <v>13024</v>
      </c>
      <c r="P98" s="112" t="s">
        <v>13015</v>
      </c>
    </row>
    <row r="99" spans="1:16">
      <c r="A99" s="112">
        <v>492</v>
      </c>
      <c r="B99" s="112" t="s">
        <v>13007</v>
      </c>
      <c r="C99" s="112">
        <v>3070875</v>
      </c>
      <c r="D99" s="112" t="s">
        <v>13214</v>
      </c>
      <c r="E99" s="112" t="s">
        <v>104</v>
      </c>
      <c r="F99" s="112" t="s">
        <v>104</v>
      </c>
      <c r="G99" s="48" t="s">
        <v>13217</v>
      </c>
      <c r="H99" s="112" t="s">
        <v>13218</v>
      </c>
      <c r="I99" s="112" t="s">
        <v>13010</v>
      </c>
      <c r="J99" s="112" t="s">
        <v>104</v>
      </c>
      <c r="K99" s="48" t="s">
        <v>13027</v>
      </c>
      <c r="L99" s="112" t="s">
        <v>13012</v>
      </c>
      <c r="M99" s="112" t="s">
        <v>13219</v>
      </c>
      <c r="N99" s="112" t="s">
        <v>13014</v>
      </c>
      <c r="O99" s="48" t="s">
        <v>13024</v>
      </c>
      <c r="P99" s="112" t="s">
        <v>13015</v>
      </c>
    </row>
    <row r="100" spans="1:16">
      <c r="A100" s="112">
        <v>492</v>
      </c>
      <c r="B100" s="112" t="s">
        <v>13007</v>
      </c>
      <c r="C100" s="112">
        <v>3071124</v>
      </c>
      <c r="D100" s="112" t="s">
        <v>13220</v>
      </c>
      <c r="E100" s="112" t="s">
        <v>104</v>
      </c>
      <c r="F100" s="112" t="s">
        <v>104</v>
      </c>
      <c r="G100" s="48" t="s">
        <v>13221</v>
      </c>
      <c r="H100" s="112" t="s">
        <v>13222</v>
      </c>
      <c r="I100" s="112" t="s">
        <v>13010</v>
      </c>
      <c r="J100" s="112" t="s">
        <v>104</v>
      </c>
      <c r="K100" s="2" t="s">
        <v>104</v>
      </c>
      <c r="L100" s="112" t="s">
        <v>13012</v>
      </c>
      <c r="M100" s="112" t="s">
        <v>13014</v>
      </c>
      <c r="N100" s="112" t="s">
        <v>13014</v>
      </c>
      <c r="O100" s="112" t="s">
        <v>104</v>
      </c>
      <c r="P100" s="2" t="s">
        <v>13015</v>
      </c>
    </row>
    <row r="101" spans="1:16">
      <c r="A101" s="112">
        <v>492</v>
      </c>
      <c r="B101" s="112" t="s">
        <v>13007</v>
      </c>
      <c r="C101" s="112">
        <v>3072159</v>
      </c>
      <c r="D101" s="112" t="s">
        <v>13081</v>
      </c>
      <c r="E101" s="112" t="s">
        <v>104</v>
      </c>
      <c r="F101" s="48" t="s">
        <v>104</v>
      </c>
      <c r="G101" s="48" t="s">
        <v>13123</v>
      </c>
      <c r="H101" s="112" t="s">
        <v>13083</v>
      </c>
      <c r="I101" s="112" t="s">
        <v>13010</v>
      </c>
      <c r="J101" s="112" t="s">
        <v>104</v>
      </c>
      <c r="K101" s="112" t="s">
        <v>13179</v>
      </c>
      <c r="L101" s="112" t="s">
        <v>13012</v>
      </c>
      <c r="M101" s="112" t="s">
        <v>13014</v>
      </c>
      <c r="N101" s="112" t="s">
        <v>13014</v>
      </c>
      <c r="O101" s="112" t="s">
        <v>104</v>
      </c>
      <c r="P101" s="112" t="s">
        <v>13015</v>
      </c>
    </row>
  </sheetData>
  <phoneticPr fontId="12"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workbookViewId="0">
      <selection sqref="A1:N101"/>
    </sheetView>
  </sheetViews>
  <sheetFormatPr defaultRowHeight="14.25"/>
  <sheetData>
    <row r="1" spans="1:14">
      <c r="A1" s="112" t="s">
        <v>5555</v>
      </c>
      <c r="B1" s="112" t="s">
        <v>5556</v>
      </c>
      <c r="C1" s="112" t="s">
        <v>5557</v>
      </c>
      <c r="D1" s="112" t="s">
        <v>2</v>
      </c>
      <c r="E1" s="112" t="s">
        <v>3</v>
      </c>
      <c r="F1" s="112" t="s">
        <v>5</v>
      </c>
      <c r="G1" s="112" t="s">
        <v>4</v>
      </c>
      <c r="H1" s="112" t="s">
        <v>6</v>
      </c>
      <c r="I1" s="112" t="s">
        <v>45</v>
      </c>
      <c r="J1" s="112" t="s">
        <v>45</v>
      </c>
      <c r="K1" s="112" t="s">
        <v>29</v>
      </c>
      <c r="L1" s="112" t="s">
        <v>28</v>
      </c>
      <c r="M1" s="112" t="s">
        <v>11130</v>
      </c>
      <c r="N1" s="112" t="s">
        <v>49</v>
      </c>
    </row>
    <row r="2" spans="1:14">
      <c r="A2" s="112">
        <v>507</v>
      </c>
      <c r="B2" s="112" t="s">
        <v>13223</v>
      </c>
      <c r="C2" s="112">
        <v>2577237</v>
      </c>
      <c r="D2" s="11" t="s">
        <v>104</v>
      </c>
      <c r="E2" s="112" t="s">
        <v>104</v>
      </c>
      <c r="F2" s="112" t="s">
        <v>104</v>
      </c>
      <c r="G2" s="11" t="s">
        <v>104</v>
      </c>
      <c r="H2" s="112" t="s">
        <v>13224</v>
      </c>
      <c r="I2" s="112" t="s">
        <v>13225</v>
      </c>
      <c r="J2" s="48" t="s">
        <v>13226</v>
      </c>
      <c r="K2" s="112" t="s">
        <v>13227</v>
      </c>
      <c r="L2" s="112" t="s">
        <v>13224</v>
      </c>
      <c r="M2" s="112" t="s">
        <v>13228</v>
      </c>
      <c r="N2" s="112" t="s">
        <v>300</v>
      </c>
    </row>
    <row r="3" spans="1:14">
      <c r="A3" s="112">
        <v>507</v>
      </c>
      <c r="B3" s="112" t="s">
        <v>13223</v>
      </c>
      <c r="C3" s="112">
        <v>2774119</v>
      </c>
      <c r="D3" s="112" t="s">
        <v>13229</v>
      </c>
      <c r="E3" s="112" t="s">
        <v>104</v>
      </c>
      <c r="F3" s="112" t="s">
        <v>104</v>
      </c>
      <c r="G3" s="112" t="s">
        <v>943</v>
      </c>
      <c r="H3" s="112" t="s">
        <v>13230</v>
      </c>
      <c r="I3" s="112" t="s">
        <v>13225</v>
      </c>
      <c r="J3" s="112" t="s">
        <v>13231</v>
      </c>
      <c r="K3" s="112" t="s">
        <v>13227</v>
      </c>
      <c r="L3" s="112" t="s">
        <v>13232</v>
      </c>
      <c r="M3" s="112" t="s">
        <v>13228</v>
      </c>
      <c r="N3" s="112" t="s">
        <v>300</v>
      </c>
    </row>
    <row r="4" spans="1:14">
      <c r="A4" s="112">
        <v>507</v>
      </c>
      <c r="B4" s="112" t="s">
        <v>13223</v>
      </c>
      <c r="C4" s="112">
        <v>2901518</v>
      </c>
      <c r="D4" s="2" t="s">
        <v>104</v>
      </c>
      <c r="E4" s="112" t="s">
        <v>104</v>
      </c>
      <c r="F4" s="112" t="s">
        <v>104</v>
      </c>
      <c r="G4" s="112" t="s">
        <v>458</v>
      </c>
      <c r="H4" s="112" t="s">
        <v>13233</v>
      </c>
      <c r="I4" s="12" t="s">
        <v>13225</v>
      </c>
      <c r="J4" s="12" t="s">
        <v>104</v>
      </c>
      <c r="K4" s="12" t="s">
        <v>13227</v>
      </c>
      <c r="L4" s="112" t="s">
        <v>13234</v>
      </c>
      <c r="M4" s="112" t="s">
        <v>13228</v>
      </c>
      <c r="N4" s="112" t="s">
        <v>300</v>
      </c>
    </row>
    <row r="5" spans="1:14">
      <c r="A5" s="112">
        <v>507</v>
      </c>
      <c r="B5" s="112" t="s">
        <v>13223</v>
      </c>
      <c r="C5" s="112">
        <v>2904848</v>
      </c>
      <c r="D5" s="48" t="s">
        <v>13235</v>
      </c>
      <c r="E5" s="112" t="s">
        <v>104</v>
      </c>
      <c r="F5" s="112" t="s">
        <v>104</v>
      </c>
      <c r="G5" s="112" t="s">
        <v>3359</v>
      </c>
      <c r="H5" s="112" t="s">
        <v>13236</v>
      </c>
      <c r="I5" s="112" t="s">
        <v>13225</v>
      </c>
      <c r="J5" s="48" t="s">
        <v>104</v>
      </c>
      <c r="K5" s="112" t="s">
        <v>13227</v>
      </c>
      <c r="L5" s="112" t="s">
        <v>13236</v>
      </c>
      <c r="M5" s="112" t="s">
        <v>13228</v>
      </c>
      <c r="N5" s="112" t="s">
        <v>300</v>
      </c>
    </row>
    <row r="6" spans="1:14">
      <c r="A6" s="112">
        <v>507</v>
      </c>
      <c r="B6" s="112" t="s">
        <v>13223</v>
      </c>
      <c r="C6" s="112">
        <v>3033048</v>
      </c>
      <c r="D6" s="112" t="s">
        <v>13237</v>
      </c>
      <c r="E6" s="12" t="s">
        <v>13238</v>
      </c>
      <c r="F6" s="112" t="s">
        <v>104</v>
      </c>
      <c r="G6" s="2" t="s">
        <v>104</v>
      </c>
      <c r="H6" s="12" t="s">
        <v>13239</v>
      </c>
      <c r="I6" s="112" t="s">
        <v>13225</v>
      </c>
      <c r="J6" s="48" t="s">
        <v>104</v>
      </c>
      <c r="K6" s="112" t="s">
        <v>13227</v>
      </c>
      <c r="L6" s="112" t="s">
        <v>13239</v>
      </c>
      <c r="M6" s="112" t="s">
        <v>13228</v>
      </c>
      <c r="N6" s="112" t="s">
        <v>300</v>
      </c>
    </row>
    <row r="7" spans="1:14">
      <c r="A7" s="112">
        <v>507</v>
      </c>
      <c r="B7" s="112" t="s">
        <v>13223</v>
      </c>
      <c r="C7" s="112">
        <v>3033056</v>
      </c>
      <c r="D7" s="112" t="s">
        <v>13240</v>
      </c>
      <c r="E7" s="112" t="s">
        <v>104</v>
      </c>
      <c r="F7" s="112" t="s">
        <v>104</v>
      </c>
      <c r="G7" s="2" t="s">
        <v>104</v>
      </c>
      <c r="H7" s="112" t="s">
        <v>13233</v>
      </c>
      <c r="I7" s="112" t="s">
        <v>13241</v>
      </c>
      <c r="J7" s="112" t="s">
        <v>13242</v>
      </c>
      <c r="K7" s="48" t="s">
        <v>13243</v>
      </c>
      <c r="L7" s="112" t="s">
        <v>13244</v>
      </c>
      <c r="M7" s="112" t="s">
        <v>13228</v>
      </c>
      <c r="N7" s="112" t="s">
        <v>300</v>
      </c>
    </row>
    <row r="8" spans="1:14">
      <c r="A8" s="112">
        <v>507</v>
      </c>
      <c r="B8" s="112" t="s">
        <v>13223</v>
      </c>
      <c r="C8" s="112">
        <v>3033063</v>
      </c>
      <c r="D8" s="112" t="s">
        <v>13240</v>
      </c>
      <c r="E8" s="112" t="s">
        <v>104</v>
      </c>
      <c r="F8" s="112" t="s">
        <v>104</v>
      </c>
      <c r="G8" s="112" t="s">
        <v>359</v>
      </c>
      <c r="H8" s="112" t="s">
        <v>13233</v>
      </c>
      <c r="I8" s="112" t="s">
        <v>13245</v>
      </c>
      <c r="J8" s="112" t="s">
        <v>13246</v>
      </c>
      <c r="K8" s="48" t="s">
        <v>13243</v>
      </c>
      <c r="L8" s="112" t="s">
        <v>13247</v>
      </c>
      <c r="M8" s="112" t="s">
        <v>13228</v>
      </c>
      <c r="N8" s="112" t="s">
        <v>300</v>
      </c>
    </row>
    <row r="9" spans="1:14">
      <c r="A9" s="112">
        <v>507</v>
      </c>
      <c r="B9" s="112" t="s">
        <v>13223</v>
      </c>
      <c r="C9" s="112">
        <v>3033070</v>
      </c>
      <c r="D9" s="112" t="s">
        <v>13248</v>
      </c>
      <c r="E9" s="112" t="s">
        <v>104</v>
      </c>
      <c r="F9" s="112" t="s">
        <v>104</v>
      </c>
      <c r="G9" s="112" t="s">
        <v>2948</v>
      </c>
      <c r="H9" s="112" t="s">
        <v>4175</v>
      </c>
      <c r="I9" s="11" t="s">
        <v>13225</v>
      </c>
      <c r="J9" s="11" t="s">
        <v>2951</v>
      </c>
      <c r="K9" s="11" t="s">
        <v>13227</v>
      </c>
      <c r="L9" s="112" t="s">
        <v>4175</v>
      </c>
      <c r="M9" s="112" t="s">
        <v>13228</v>
      </c>
      <c r="N9" s="112" t="s">
        <v>300</v>
      </c>
    </row>
    <row r="10" spans="1:14">
      <c r="A10" s="112">
        <v>507</v>
      </c>
      <c r="B10" s="112" t="s">
        <v>13223</v>
      </c>
      <c r="C10" s="112">
        <v>3033298</v>
      </c>
      <c r="D10" s="112" t="s">
        <v>13249</v>
      </c>
      <c r="E10" s="112" t="s">
        <v>104</v>
      </c>
      <c r="F10" s="112" t="s">
        <v>104</v>
      </c>
      <c r="G10" s="48" t="s">
        <v>983</v>
      </c>
      <c r="H10" s="48" t="s">
        <v>13250</v>
      </c>
      <c r="I10" s="2" t="s">
        <v>13225</v>
      </c>
      <c r="J10" s="112" t="s">
        <v>13223</v>
      </c>
      <c r="K10" s="48" t="s">
        <v>13243</v>
      </c>
      <c r="L10" s="112" t="s">
        <v>13251</v>
      </c>
      <c r="M10" s="112" t="s">
        <v>13228</v>
      </c>
      <c r="N10" s="112" t="s">
        <v>300</v>
      </c>
    </row>
    <row r="11" spans="1:14">
      <c r="A11" s="112">
        <v>507</v>
      </c>
      <c r="B11" s="112" t="s">
        <v>13223</v>
      </c>
      <c r="C11" s="112">
        <v>3033359</v>
      </c>
      <c r="D11" s="112" t="s">
        <v>13252</v>
      </c>
      <c r="E11" s="112" t="s">
        <v>104</v>
      </c>
      <c r="F11" s="112" t="s">
        <v>13253</v>
      </c>
      <c r="G11" s="112" t="s">
        <v>13254</v>
      </c>
      <c r="H11" s="2" t="s">
        <v>13233</v>
      </c>
      <c r="I11" s="48" t="s">
        <v>13225</v>
      </c>
      <c r="J11" s="112" t="s">
        <v>13255</v>
      </c>
      <c r="K11" s="48" t="s">
        <v>13256</v>
      </c>
      <c r="L11" s="112" t="s">
        <v>13257</v>
      </c>
      <c r="M11" s="112" t="s">
        <v>13228</v>
      </c>
      <c r="N11" s="112" t="s">
        <v>300</v>
      </c>
    </row>
    <row r="12" spans="1:14">
      <c r="A12" s="112">
        <v>507</v>
      </c>
      <c r="B12" s="112" t="s">
        <v>13223</v>
      </c>
      <c r="C12" s="112">
        <v>3033405</v>
      </c>
      <c r="D12" s="112" t="s">
        <v>13258</v>
      </c>
      <c r="E12" s="112" t="s">
        <v>104</v>
      </c>
      <c r="F12" s="112" t="s">
        <v>104</v>
      </c>
      <c r="G12" s="112" t="s">
        <v>2460</v>
      </c>
      <c r="H12" s="112" t="s">
        <v>13259</v>
      </c>
      <c r="I12" s="112" t="s">
        <v>13260</v>
      </c>
      <c r="J12" s="112" t="s">
        <v>13261</v>
      </c>
      <c r="K12" s="2" t="s">
        <v>13227</v>
      </c>
      <c r="L12" s="112" t="s">
        <v>13262</v>
      </c>
      <c r="M12" s="112" t="s">
        <v>13228</v>
      </c>
      <c r="N12" s="112" t="s">
        <v>300</v>
      </c>
    </row>
    <row r="13" spans="1:14">
      <c r="A13" s="112">
        <v>507</v>
      </c>
      <c r="B13" s="112" t="s">
        <v>13223</v>
      </c>
      <c r="C13" s="112">
        <v>3033424</v>
      </c>
      <c r="D13" s="112" t="s">
        <v>13263</v>
      </c>
      <c r="E13" s="112" t="s">
        <v>104</v>
      </c>
      <c r="F13" s="12" t="s">
        <v>13264</v>
      </c>
      <c r="G13" s="12" t="s">
        <v>13265</v>
      </c>
      <c r="H13" s="112" t="s">
        <v>13223</v>
      </c>
      <c r="I13" s="112" t="s">
        <v>13225</v>
      </c>
      <c r="J13" s="112" t="s">
        <v>13266</v>
      </c>
      <c r="K13" s="48" t="s">
        <v>13227</v>
      </c>
      <c r="L13" s="112" t="s">
        <v>13267</v>
      </c>
      <c r="M13" s="112" t="s">
        <v>13228</v>
      </c>
      <c r="N13" s="112" t="s">
        <v>300</v>
      </c>
    </row>
    <row r="14" spans="1:14">
      <c r="A14" s="112">
        <v>507</v>
      </c>
      <c r="B14" s="112" t="s">
        <v>13223</v>
      </c>
      <c r="C14" s="112">
        <v>3033498</v>
      </c>
      <c r="D14" s="48" t="s">
        <v>13268</v>
      </c>
      <c r="E14" s="112" t="s">
        <v>104</v>
      </c>
      <c r="F14" s="112" t="s">
        <v>104</v>
      </c>
      <c r="G14" s="112" t="s">
        <v>3026</v>
      </c>
      <c r="H14" s="12" t="s">
        <v>4175</v>
      </c>
      <c r="I14" s="2" t="s">
        <v>13225</v>
      </c>
      <c r="J14" s="112" t="s">
        <v>6808</v>
      </c>
      <c r="K14" s="2" t="s">
        <v>13227</v>
      </c>
      <c r="L14" s="112" t="s">
        <v>13269</v>
      </c>
      <c r="M14" s="112" t="s">
        <v>13228</v>
      </c>
      <c r="N14" s="112" t="s">
        <v>300</v>
      </c>
    </row>
    <row r="15" spans="1:14">
      <c r="A15" s="112">
        <v>507</v>
      </c>
      <c r="B15" s="112" t="s">
        <v>13223</v>
      </c>
      <c r="C15" s="112">
        <v>3033549</v>
      </c>
      <c r="D15" s="112" t="s">
        <v>13270</v>
      </c>
      <c r="E15" s="112" t="s">
        <v>104</v>
      </c>
      <c r="F15" s="112" t="s">
        <v>104</v>
      </c>
      <c r="G15" s="11" t="s">
        <v>104</v>
      </c>
      <c r="H15" s="112" t="s">
        <v>13271</v>
      </c>
      <c r="I15" s="112" t="s">
        <v>13225</v>
      </c>
      <c r="J15" s="112" t="s">
        <v>13272</v>
      </c>
      <c r="K15" s="2" t="s">
        <v>13256</v>
      </c>
      <c r="L15" s="112" t="s">
        <v>13271</v>
      </c>
      <c r="M15" s="112" t="s">
        <v>13228</v>
      </c>
      <c r="N15" s="112" t="s">
        <v>300</v>
      </c>
    </row>
    <row r="16" spans="1:14">
      <c r="A16" s="112">
        <v>507</v>
      </c>
      <c r="B16" s="112" t="s">
        <v>13223</v>
      </c>
      <c r="C16" s="112">
        <v>3033566</v>
      </c>
      <c r="D16" s="112" t="s">
        <v>13270</v>
      </c>
      <c r="E16" s="112" t="s">
        <v>104</v>
      </c>
      <c r="F16" s="112" t="s">
        <v>104</v>
      </c>
      <c r="G16" s="11" t="s">
        <v>104</v>
      </c>
      <c r="H16" s="112" t="s">
        <v>13273</v>
      </c>
      <c r="I16" s="112" t="s">
        <v>13225</v>
      </c>
      <c r="J16" s="112" t="s">
        <v>13274</v>
      </c>
      <c r="K16" s="2" t="s">
        <v>13227</v>
      </c>
      <c r="L16" s="112" t="s">
        <v>13273</v>
      </c>
      <c r="M16" s="112" t="s">
        <v>13228</v>
      </c>
      <c r="N16" s="112" t="s">
        <v>300</v>
      </c>
    </row>
    <row r="17" spans="1:14">
      <c r="A17" s="112">
        <v>507</v>
      </c>
      <c r="B17" s="112" t="s">
        <v>13223</v>
      </c>
      <c r="C17" s="112">
        <v>3033575</v>
      </c>
      <c r="D17" s="112" t="s">
        <v>13275</v>
      </c>
      <c r="E17" s="112" t="s">
        <v>104</v>
      </c>
      <c r="F17" s="112" t="s">
        <v>104</v>
      </c>
      <c r="G17" s="112" t="s">
        <v>1587</v>
      </c>
      <c r="H17" s="112" t="s">
        <v>13276</v>
      </c>
      <c r="I17" s="2" t="s">
        <v>13225</v>
      </c>
      <c r="J17" s="112" t="s">
        <v>13277</v>
      </c>
      <c r="K17" s="2" t="s">
        <v>13227</v>
      </c>
      <c r="L17" s="112" t="s">
        <v>13277</v>
      </c>
      <c r="M17" s="112" t="s">
        <v>13228</v>
      </c>
      <c r="N17" s="112" t="s">
        <v>300</v>
      </c>
    </row>
    <row r="18" spans="1:14">
      <c r="A18" s="112">
        <v>507</v>
      </c>
      <c r="B18" s="112" t="s">
        <v>13223</v>
      </c>
      <c r="C18" s="112">
        <v>3033592</v>
      </c>
      <c r="D18" s="112" t="s">
        <v>13278</v>
      </c>
      <c r="E18" s="112" t="s">
        <v>104</v>
      </c>
      <c r="F18" s="112" t="s">
        <v>104</v>
      </c>
      <c r="G18" s="112" t="s">
        <v>943</v>
      </c>
      <c r="H18" s="112" t="s">
        <v>13279</v>
      </c>
      <c r="I18" s="48" t="s">
        <v>13225</v>
      </c>
      <c r="J18" s="112" t="s">
        <v>13279</v>
      </c>
      <c r="K18" s="48" t="s">
        <v>13227</v>
      </c>
      <c r="L18" s="112" t="s">
        <v>13280</v>
      </c>
      <c r="M18" s="112" t="s">
        <v>13228</v>
      </c>
      <c r="N18" s="112" t="s">
        <v>300</v>
      </c>
    </row>
    <row r="19" spans="1:14">
      <c r="A19" s="112">
        <v>507</v>
      </c>
      <c r="B19" s="112" t="s">
        <v>13223</v>
      </c>
      <c r="C19" s="112">
        <v>3033594</v>
      </c>
      <c r="D19" s="112" t="s">
        <v>13278</v>
      </c>
      <c r="E19" s="112" t="s">
        <v>104</v>
      </c>
      <c r="F19" s="112" t="s">
        <v>104</v>
      </c>
      <c r="G19" s="11" t="s">
        <v>104</v>
      </c>
      <c r="H19" s="112" t="s">
        <v>13281</v>
      </c>
      <c r="I19" s="48" t="s">
        <v>13225</v>
      </c>
      <c r="J19" s="112" t="s">
        <v>13281</v>
      </c>
      <c r="K19" s="48" t="s">
        <v>13227</v>
      </c>
      <c r="L19" s="112" t="s">
        <v>13282</v>
      </c>
      <c r="M19" s="112" t="s">
        <v>13228</v>
      </c>
      <c r="N19" s="112" t="s">
        <v>300</v>
      </c>
    </row>
    <row r="20" spans="1:14">
      <c r="A20" s="112">
        <v>507</v>
      </c>
      <c r="B20" s="112" t="s">
        <v>13223</v>
      </c>
      <c r="C20" s="112">
        <v>3033596</v>
      </c>
      <c r="D20" s="112" t="s">
        <v>13278</v>
      </c>
      <c r="E20" s="112" t="s">
        <v>104</v>
      </c>
      <c r="F20" s="112" t="s">
        <v>104</v>
      </c>
      <c r="G20" s="11" t="s">
        <v>104</v>
      </c>
      <c r="H20" s="112" t="s">
        <v>13224</v>
      </c>
      <c r="I20" s="48" t="s">
        <v>13225</v>
      </c>
      <c r="J20" s="112" t="s">
        <v>13283</v>
      </c>
      <c r="K20" s="48" t="s">
        <v>13227</v>
      </c>
      <c r="L20" s="112" t="s">
        <v>13284</v>
      </c>
      <c r="M20" s="112" t="s">
        <v>13228</v>
      </c>
      <c r="N20" s="112" t="s">
        <v>300</v>
      </c>
    </row>
    <row r="21" spans="1:14">
      <c r="A21" s="112">
        <v>507</v>
      </c>
      <c r="B21" s="112" t="s">
        <v>13223</v>
      </c>
      <c r="C21" s="112">
        <v>3033598</v>
      </c>
      <c r="D21" s="112" t="s">
        <v>13278</v>
      </c>
      <c r="E21" s="112" t="s">
        <v>104</v>
      </c>
      <c r="F21" s="112" t="s">
        <v>104</v>
      </c>
      <c r="G21" s="112" t="s">
        <v>943</v>
      </c>
      <c r="H21" s="112" t="s">
        <v>13285</v>
      </c>
      <c r="I21" s="48" t="s">
        <v>13225</v>
      </c>
      <c r="J21" s="112" t="s">
        <v>13285</v>
      </c>
      <c r="K21" s="112" t="s">
        <v>13286</v>
      </c>
      <c r="L21" s="112" t="s">
        <v>13287</v>
      </c>
      <c r="M21" s="112" t="s">
        <v>13228</v>
      </c>
      <c r="N21" s="112" t="s">
        <v>300</v>
      </c>
    </row>
    <row r="22" spans="1:14">
      <c r="A22" s="112">
        <v>507</v>
      </c>
      <c r="B22" s="112" t="s">
        <v>13223</v>
      </c>
      <c r="C22" s="112">
        <v>3033600</v>
      </c>
      <c r="D22" s="112" t="s">
        <v>13278</v>
      </c>
      <c r="E22" s="112" t="s">
        <v>104</v>
      </c>
      <c r="F22" s="112" t="s">
        <v>104</v>
      </c>
      <c r="G22" s="112" t="s">
        <v>2872</v>
      </c>
      <c r="H22" s="2" t="s">
        <v>13288</v>
      </c>
      <c r="I22" s="112" t="s">
        <v>13289</v>
      </c>
      <c r="J22" s="112" t="s">
        <v>13290</v>
      </c>
      <c r="K22" s="112" t="s">
        <v>13243</v>
      </c>
      <c r="L22" s="112" t="s">
        <v>13291</v>
      </c>
      <c r="M22" s="112" t="s">
        <v>13228</v>
      </c>
      <c r="N22" s="112" t="s">
        <v>300</v>
      </c>
    </row>
    <row r="23" spans="1:14">
      <c r="A23" s="112">
        <v>507</v>
      </c>
      <c r="B23" s="112" t="s">
        <v>13223</v>
      </c>
      <c r="C23" s="112">
        <v>3033601</v>
      </c>
      <c r="D23" s="112" t="s">
        <v>13278</v>
      </c>
      <c r="E23" s="112" t="s">
        <v>104</v>
      </c>
      <c r="F23" s="112" t="s">
        <v>104</v>
      </c>
      <c r="G23" s="11" t="s">
        <v>104</v>
      </c>
      <c r="H23" s="112" t="s">
        <v>13292</v>
      </c>
      <c r="I23" s="112" t="s">
        <v>13293</v>
      </c>
      <c r="J23" s="112" t="s">
        <v>13294</v>
      </c>
      <c r="K23" s="112" t="s">
        <v>13286</v>
      </c>
      <c r="L23" s="112" t="s">
        <v>13295</v>
      </c>
      <c r="M23" s="112" t="s">
        <v>13228</v>
      </c>
      <c r="N23" s="112" t="s">
        <v>300</v>
      </c>
    </row>
    <row r="24" spans="1:14">
      <c r="A24" s="112">
        <v>507</v>
      </c>
      <c r="B24" s="112" t="s">
        <v>13223</v>
      </c>
      <c r="C24" s="112">
        <v>3034132</v>
      </c>
      <c r="D24" s="112" t="s">
        <v>13296</v>
      </c>
      <c r="E24" s="112" t="s">
        <v>104</v>
      </c>
      <c r="F24" s="112" t="s">
        <v>104</v>
      </c>
      <c r="G24" s="112" t="s">
        <v>1587</v>
      </c>
      <c r="H24" s="112" t="s">
        <v>13297</v>
      </c>
      <c r="I24" s="112" t="s">
        <v>13260</v>
      </c>
      <c r="J24" s="112" t="s">
        <v>13298</v>
      </c>
      <c r="K24" s="2" t="s">
        <v>13227</v>
      </c>
      <c r="L24" s="112" t="s">
        <v>13299</v>
      </c>
      <c r="M24" s="112" t="s">
        <v>13228</v>
      </c>
      <c r="N24" s="112" t="s">
        <v>300</v>
      </c>
    </row>
    <row r="25" spans="1:14">
      <c r="A25" s="112">
        <v>507</v>
      </c>
      <c r="B25" s="112" t="s">
        <v>13223</v>
      </c>
      <c r="C25" s="112">
        <v>3034161</v>
      </c>
      <c r="D25" s="112" t="s">
        <v>13300</v>
      </c>
      <c r="E25" s="112" t="s">
        <v>104</v>
      </c>
      <c r="F25" s="112" t="s">
        <v>104</v>
      </c>
      <c r="G25" s="2" t="s">
        <v>104</v>
      </c>
      <c r="H25" s="112" t="s">
        <v>13301</v>
      </c>
      <c r="I25" s="112" t="s">
        <v>13225</v>
      </c>
      <c r="J25" s="112" t="s">
        <v>13302</v>
      </c>
      <c r="K25" s="2" t="s">
        <v>13227</v>
      </c>
      <c r="L25" s="112" t="s">
        <v>13303</v>
      </c>
      <c r="M25" s="112" t="s">
        <v>13228</v>
      </c>
      <c r="N25" s="112" t="s">
        <v>300</v>
      </c>
    </row>
    <row r="26" spans="1:14">
      <c r="A26" s="112">
        <v>507</v>
      </c>
      <c r="B26" s="112" t="s">
        <v>13223</v>
      </c>
      <c r="C26" s="112">
        <v>3034567</v>
      </c>
      <c r="D26" s="112" t="s">
        <v>13304</v>
      </c>
      <c r="E26" s="112" t="s">
        <v>104</v>
      </c>
      <c r="F26" s="112" t="s">
        <v>104</v>
      </c>
      <c r="G26" s="112" t="s">
        <v>1587</v>
      </c>
      <c r="H26" s="2" t="s">
        <v>13233</v>
      </c>
      <c r="I26" s="112" t="s">
        <v>13260</v>
      </c>
      <c r="J26" s="113" t="s">
        <v>13305</v>
      </c>
      <c r="K26" s="112" t="s">
        <v>13243</v>
      </c>
      <c r="L26" s="112" t="s">
        <v>13306</v>
      </c>
      <c r="M26" s="112" t="s">
        <v>13228</v>
      </c>
      <c r="N26" s="112" t="s">
        <v>300</v>
      </c>
    </row>
    <row r="27" spans="1:14">
      <c r="A27" s="112">
        <v>507</v>
      </c>
      <c r="B27" s="112" t="s">
        <v>13223</v>
      </c>
      <c r="C27" s="112">
        <v>3034848</v>
      </c>
      <c r="D27" s="112" t="s">
        <v>13307</v>
      </c>
      <c r="E27" s="112" t="s">
        <v>104</v>
      </c>
      <c r="F27" s="112" t="s">
        <v>104</v>
      </c>
      <c r="G27" s="112" t="s">
        <v>3359</v>
      </c>
      <c r="H27" s="112" t="s">
        <v>10771</v>
      </c>
      <c r="I27" s="112" t="s">
        <v>13225</v>
      </c>
      <c r="J27" s="112" t="s">
        <v>13308</v>
      </c>
      <c r="K27" s="112" t="s">
        <v>13227</v>
      </c>
      <c r="L27" s="112" t="s">
        <v>10771</v>
      </c>
      <c r="M27" s="112" t="s">
        <v>13228</v>
      </c>
      <c r="N27" s="112" t="s">
        <v>300</v>
      </c>
    </row>
    <row r="28" spans="1:14">
      <c r="A28" s="112">
        <v>507</v>
      </c>
      <c r="B28" s="112" t="s">
        <v>13223</v>
      </c>
      <c r="C28" s="112">
        <v>3035342</v>
      </c>
      <c r="D28" s="12" t="s">
        <v>13309</v>
      </c>
      <c r="E28" s="112" t="s">
        <v>104</v>
      </c>
      <c r="F28" s="112" t="s">
        <v>104</v>
      </c>
      <c r="G28" s="112" t="s">
        <v>458</v>
      </c>
      <c r="H28" s="112" t="s">
        <v>13310</v>
      </c>
      <c r="I28" s="112" t="s">
        <v>13311</v>
      </c>
      <c r="J28" s="112" t="s">
        <v>13312</v>
      </c>
      <c r="K28" s="2" t="s">
        <v>13227</v>
      </c>
      <c r="L28" s="112" t="s">
        <v>13313</v>
      </c>
      <c r="M28" s="112" t="s">
        <v>13228</v>
      </c>
      <c r="N28" s="112" t="s">
        <v>300</v>
      </c>
    </row>
    <row r="29" spans="1:14">
      <c r="A29" s="112">
        <v>507</v>
      </c>
      <c r="B29" s="112" t="s">
        <v>13223</v>
      </c>
      <c r="C29" s="112">
        <v>3035498</v>
      </c>
      <c r="D29" s="112" t="s">
        <v>13314</v>
      </c>
      <c r="E29" s="112" t="s">
        <v>104</v>
      </c>
      <c r="F29" s="112" t="s">
        <v>104</v>
      </c>
      <c r="G29" s="11" t="s">
        <v>104</v>
      </c>
      <c r="H29" s="112" t="s">
        <v>13315</v>
      </c>
      <c r="I29" s="112" t="s">
        <v>13260</v>
      </c>
      <c r="J29" s="112" t="s">
        <v>13315</v>
      </c>
      <c r="K29" s="2" t="s">
        <v>13227</v>
      </c>
      <c r="L29" s="112" t="s">
        <v>13316</v>
      </c>
      <c r="M29" s="112" t="s">
        <v>13228</v>
      </c>
      <c r="N29" s="112" t="s">
        <v>300</v>
      </c>
    </row>
    <row r="30" spans="1:14">
      <c r="A30" s="112">
        <v>507</v>
      </c>
      <c r="B30" s="112" t="s">
        <v>13223</v>
      </c>
      <c r="C30" s="112">
        <v>3035521</v>
      </c>
      <c r="D30" s="112" t="s">
        <v>2439</v>
      </c>
      <c r="E30" s="112" t="s">
        <v>104</v>
      </c>
      <c r="F30" s="112" t="s">
        <v>104</v>
      </c>
      <c r="G30" s="112" t="s">
        <v>5274</v>
      </c>
      <c r="H30" s="112" t="s">
        <v>13317</v>
      </c>
      <c r="I30" s="2" t="s">
        <v>13225</v>
      </c>
      <c r="J30" s="112" t="s">
        <v>13318</v>
      </c>
      <c r="K30" s="2" t="s">
        <v>13227</v>
      </c>
      <c r="L30" s="112" t="s">
        <v>13319</v>
      </c>
      <c r="M30" s="112" t="s">
        <v>13228</v>
      </c>
      <c r="N30" s="112" t="s">
        <v>300</v>
      </c>
    </row>
    <row r="31" spans="1:14">
      <c r="A31" s="112">
        <v>507</v>
      </c>
      <c r="B31" s="112" t="s">
        <v>13223</v>
      </c>
      <c r="C31" s="112">
        <v>3035902</v>
      </c>
      <c r="D31" s="112" t="s">
        <v>13320</v>
      </c>
      <c r="E31" s="112" t="s">
        <v>104</v>
      </c>
      <c r="F31" s="112" t="s">
        <v>104</v>
      </c>
      <c r="G31" s="112" t="s">
        <v>2872</v>
      </c>
      <c r="H31" s="2" t="s">
        <v>104</v>
      </c>
      <c r="I31" s="2" t="s">
        <v>13225</v>
      </c>
      <c r="J31" s="2" t="s">
        <v>104</v>
      </c>
      <c r="K31" s="2" t="s">
        <v>13227</v>
      </c>
      <c r="L31" s="112" t="s">
        <v>104</v>
      </c>
      <c r="M31" s="112" t="s">
        <v>13228</v>
      </c>
      <c r="N31" s="112" t="s">
        <v>300</v>
      </c>
    </row>
    <row r="32" spans="1:14">
      <c r="A32" s="112">
        <v>507</v>
      </c>
      <c r="B32" s="112" t="s">
        <v>13223</v>
      </c>
      <c r="C32" s="112">
        <v>3035914</v>
      </c>
      <c r="D32" s="112" t="s">
        <v>13321</v>
      </c>
      <c r="E32" s="112" t="s">
        <v>104</v>
      </c>
      <c r="F32" s="112" t="s">
        <v>104</v>
      </c>
      <c r="G32" s="112" t="s">
        <v>2948</v>
      </c>
      <c r="H32" s="112" t="s">
        <v>6808</v>
      </c>
      <c r="I32" s="48" t="s">
        <v>13225</v>
      </c>
      <c r="J32" s="112" t="s">
        <v>6808</v>
      </c>
      <c r="K32" s="112" t="s">
        <v>13227</v>
      </c>
      <c r="L32" s="112" t="s">
        <v>6808</v>
      </c>
      <c r="M32" s="112" t="s">
        <v>13228</v>
      </c>
      <c r="N32" s="112" t="s">
        <v>300</v>
      </c>
    </row>
    <row r="33" spans="1:14">
      <c r="A33" s="112">
        <v>507</v>
      </c>
      <c r="B33" s="112" t="s">
        <v>13223</v>
      </c>
      <c r="C33" s="112">
        <v>3035916</v>
      </c>
      <c r="D33" s="112" t="s">
        <v>13321</v>
      </c>
      <c r="E33" s="112" t="s">
        <v>104</v>
      </c>
      <c r="F33" s="112" t="s">
        <v>104</v>
      </c>
      <c r="G33" s="112" t="s">
        <v>2914</v>
      </c>
      <c r="H33" s="112" t="s">
        <v>13322</v>
      </c>
      <c r="I33" s="48" t="s">
        <v>13225</v>
      </c>
      <c r="J33" s="112" t="s">
        <v>13267</v>
      </c>
      <c r="K33" s="112" t="s">
        <v>13227</v>
      </c>
      <c r="L33" s="112" t="s">
        <v>13323</v>
      </c>
      <c r="M33" s="112" t="s">
        <v>13228</v>
      </c>
      <c r="N33" s="112" t="s">
        <v>300</v>
      </c>
    </row>
    <row r="34" spans="1:14">
      <c r="A34" s="112">
        <v>507</v>
      </c>
      <c r="B34" s="112" t="s">
        <v>13223</v>
      </c>
      <c r="C34" s="112">
        <v>3035982</v>
      </c>
      <c r="D34" s="112" t="s">
        <v>13324</v>
      </c>
      <c r="E34" s="112" t="s">
        <v>104</v>
      </c>
      <c r="F34" s="112" t="s">
        <v>104</v>
      </c>
      <c r="G34" s="11" t="s">
        <v>104</v>
      </c>
      <c r="H34" s="112" t="s">
        <v>13325</v>
      </c>
      <c r="I34" s="48" t="s">
        <v>13225</v>
      </c>
      <c r="J34" s="112" t="s">
        <v>104</v>
      </c>
      <c r="K34" s="112" t="s">
        <v>13286</v>
      </c>
      <c r="L34" s="112" t="s">
        <v>13326</v>
      </c>
      <c r="M34" s="112" t="s">
        <v>13228</v>
      </c>
      <c r="N34" s="112" t="s">
        <v>300</v>
      </c>
    </row>
    <row r="35" spans="1:14">
      <c r="A35" s="112">
        <v>507</v>
      </c>
      <c r="B35" s="112" t="s">
        <v>13223</v>
      </c>
      <c r="C35" s="112">
        <v>3036420</v>
      </c>
      <c r="D35" s="112" t="s">
        <v>13327</v>
      </c>
      <c r="E35" s="112" t="s">
        <v>104</v>
      </c>
      <c r="F35" s="112" t="s">
        <v>104</v>
      </c>
      <c r="G35" s="112" t="s">
        <v>3359</v>
      </c>
      <c r="H35" s="112" t="s">
        <v>13224</v>
      </c>
      <c r="I35" s="48" t="s">
        <v>13225</v>
      </c>
      <c r="J35" s="112" t="s">
        <v>13328</v>
      </c>
      <c r="K35" s="112" t="s">
        <v>13227</v>
      </c>
      <c r="L35" s="112" t="s">
        <v>13224</v>
      </c>
      <c r="M35" s="112" t="s">
        <v>13228</v>
      </c>
      <c r="N35" s="112" t="s">
        <v>300</v>
      </c>
    </row>
    <row r="36" spans="1:14">
      <c r="A36" s="112">
        <v>507</v>
      </c>
      <c r="B36" s="112" t="s">
        <v>13223</v>
      </c>
      <c r="C36" s="112">
        <v>3036688</v>
      </c>
      <c r="D36" s="112" t="s">
        <v>13329</v>
      </c>
      <c r="E36" s="112" t="s">
        <v>104</v>
      </c>
      <c r="F36" s="112" t="s">
        <v>104</v>
      </c>
      <c r="G36" s="112" t="s">
        <v>359</v>
      </c>
      <c r="H36" s="2" t="s">
        <v>13233</v>
      </c>
      <c r="I36" s="48" t="s">
        <v>13225</v>
      </c>
      <c r="J36" s="112" t="s">
        <v>13330</v>
      </c>
      <c r="K36" s="48" t="s">
        <v>13256</v>
      </c>
      <c r="L36" s="112" t="s">
        <v>13331</v>
      </c>
      <c r="M36" s="112" t="s">
        <v>13228</v>
      </c>
      <c r="N36" s="112" t="s">
        <v>300</v>
      </c>
    </row>
    <row r="37" spans="1:14">
      <c r="A37" s="112">
        <v>507</v>
      </c>
      <c r="B37" s="112" t="s">
        <v>13223</v>
      </c>
      <c r="C37" s="112">
        <v>3036739</v>
      </c>
      <c r="D37" s="112" t="s">
        <v>13332</v>
      </c>
      <c r="E37" s="112" t="s">
        <v>104</v>
      </c>
      <c r="F37" s="112" t="s">
        <v>104</v>
      </c>
      <c r="G37" s="112" t="s">
        <v>792</v>
      </c>
      <c r="H37" s="112" t="s">
        <v>13267</v>
      </c>
      <c r="I37" s="48" t="s">
        <v>13225</v>
      </c>
      <c r="J37" s="112" t="s">
        <v>13267</v>
      </c>
      <c r="K37" s="112" t="s">
        <v>13227</v>
      </c>
      <c r="L37" s="112" t="s">
        <v>13267</v>
      </c>
      <c r="M37" s="112" t="s">
        <v>13228</v>
      </c>
      <c r="N37" s="112" t="s">
        <v>300</v>
      </c>
    </row>
    <row r="38" spans="1:14">
      <c r="A38" s="112">
        <v>507</v>
      </c>
      <c r="B38" s="112" t="s">
        <v>13223</v>
      </c>
      <c r="C38" s="112">
        <v>3036984</v>
      </c>
      <c r="D38" s="112" t="s">
        <v>13333</v>
      </c>
      <c r="E38" s="112" t="s">
        <v>104</v>
      </c>
      <c r="F38" s="112" t="s">
        <v>104</v>
      </c>
      <c r="G38" s="112" t="s">
        <v>131</v>
      </c>
      <c r="H38" s="48" t="s">
        <v>13334</v>
      </c>
      <c r="I38" s="2" t="s">
        <v>13225</v>
      </c>
      <c r="J38" s="113" t="s">
        <v>13335</v>
      </c>
      <c r="K38" s="2" t="s">
        <v>13227</v>
      </c>
      <c r="L38" s="112" t="s">
        <v>13336</v>
      </c>
      <c r="M38" s="112" t="s">
        <v>13228</v>
      </c>
      <c r="N38" s="112" t="s">
        <v>300</v>
      </c>
    </row>
    <row r="39" spans="1:14">
      <c r="A39" s="112">
        <v>507</v>
      </c>
      <c r="B39" s="112" t="s">
        <v>13223</v>
      </c>
      <c r="C39" s="112">
        <v>3037255</v>
      </c>
      <c r="D39" s="112" t="s">
        <v>13337</v>
      </c>
      <c r="E39" s="112" t="s">
        <v>104</v>
      </c>
      <c r="F39" s="112" t="s">
        <v>104</v>
      </c>
      <c r="G39" s="11" t="s">
        <v>104</v>
      </c>
      <c r="H39" s="112" t="s">
        <v>2437</v>
      </c>
      <c r="I39" s="112" t="s">
        <v>13225</v>
      </c>
      <c r="J39" s="112" t="s">
        <v>2437</v>
      </c>
      <c r="K39" s="112" t="s">
        <v>13227</v>
      </c>
      <c r="L39" s="112" t="s">
        <v>2437</v>
      </c>
      <c r="M39" s="112" t="s">
        <v>13228</v>
      </c>
      <c r="N39" s="112" t="s">
        <v>300</v>
      </c>
    </row>
    <row r="40" spans="1:14">
      <c r="A40" s="112">
        <v>507</v>
      </c>
      <c r="B40" s="112" t="s">
        <v>13223</v>
      </c>
      <c r="C40" s="112">
        <v>3037288</v>
      </c>
      <c r="D40" s="112" t="s">
        <v>13338</v>
      </c>
      <c r="E40" s="112" t="s">
        <v>104</v>
      </c>
      <c r="F40" s="112" t="s">
        <v>104</v>
      </c>
      <c r="G40" s="112" t="s">
        <v>1592</v>
      </c>
      <c r="H40" s="112" t="s">
        <v>13339</v>
      </c>
      <c r="I40" s="112" t="s">
        <v>13340</v>
      </c>
      <c r="J40" s="112" t="s">
        <v>13341</v>
      </c>
      <c r="K40" s="2" t="s">
        <v>13227</v>
      </c>
      <c r="L40" s="112" t="s">
        <v>13342</v>
      </c>
      <c r="M40" s="112" t="s">
        <v>13228</v>
      </c>
      <c r="N40" s="112" t="s">
        <v>300</v>
      </c>
    </row>
    <row r="41" spans="1:14">
      <c r="A41" s="112">
        <v>507</v>
      </c>
      <c r="B41" s="112" t="s">
        <v>13223</v>
      </c>
      <c r="C41" s="112">
        <v>3037486</v>
      </c>
      <c r="D41" s="112" t="s">
        <v>13343</v>
      </c>
      <c r="E41" s="112" t="s">
        <v>104</v>
      </c>
      <c r="F41" s="112" t="s">
        <v>104</v>
      </c>
      <c r="G41" s="112" t="s">
        <v>3359</v>
      </c>
      <c r="H41" s="112" t="s">
        <v>13344</v>
      </c>
      <c r="I41" s="112" t="s">
        <v>13225</v>
      </c>
      <c r="J41" s="112" t="s">
        <v>13345</v>
      </c>
      <c r="K41" s="112" t="s">
        <v>13227</v>
      </c>
      <c r="L41" s="112" t="s">
        <v>13346</v>
      </c>
      <c r="M41" s="112" t="s">
        <v>13228</v>
      </c>
      <c r="N41" s="112" t="s">
        <v>300</v>
      </c>
    </row>
    <row r="42" spans="1:14">
      <c r="A42" s="112">
        <v>507</v>
      </c>
      <c r="B42" s="112" t="s">
        <v>13223</v>
      </c>
      <c r="C42" s="112">
        <v>3038215</v>
      </c>
      <c r="D42" s="2" t="s">
        <v>104</v>
      </c>
      <c r="E42" s="112" t="s">
        <v>104</v>
      </c>
      <c r="F42" s="112" t="s">
        <v>104</v>
      </c>
      <c r="G42" s="112" t="s">
        <v>2872</v>
      </c>
      <c r="H42" s="112" t="s">
        <v>13347</v>
      </c>
      <c r="I42" s="112" t="s">
        <v>13225</v>
      </c>
      <c r="J42" s="112" t="s">
        <v>3342</v>
      </c>
      <c r="K42" s="2" t="s">
        <v>13227</v>
      </c>
      <c r="L42" s="112" t="s">
        <v>13348</v>
      </c>
      <c r="M42" s="112" t="s">
        <v>13228</v>
      </c>
      <c r="N42" s="112" t="s">
        <v>300</v>
      </c>
    </row>
    <row r="43" spans="1:14">
      <c r="A43" s="112">
        <v>507</v>
      </c>
      <c r="B43" s="112" t="s">
        <v>13223</v>
      </c>
      <c r="C43" s="112">
        <v>3038287</v>
      </c>
      <c r="D43" s="12" t="s">
        <v>13349</v>
      </c>
      <c r="E43" s="112" t="s">
        <v>104</v>
      </c>
      <c r="F43" s="112" t="s">
        <v>104</v>
      </c>
      <c r="G43" s="112" t="s">
        <v>131</v>
      </c>
      <c r="H43" s="48" t="s">
        <v>13350</v>
      </c>
      <c r="I43" s="2" t="s">
        <v>13225</v>
      </c>
      <c r="J43" s="80" t="s">
        <v>104</v>
      </c>
      <c r="K43" s="2" t="s">
        <v>13227</v>
      </c>
      <c r="L43" s="112" t="s">
        <v>13232</v>
      </c>
      <c r="M43" s="112" t="s">
        <v>13228</v>
      </c>
      <c r="N43" s="112" t="s">
        <v>300</v>
      </c>
    </row>
    <row r="44" spans="1:14">
      <c r="A44" s="112">
        <v>507</v>
      </c>
      <c r="B44" s="112" t="s">
        <v>13223</v>
      </c>
      <c r="C44" s="112">
        <v>3038298</v>
      </c>
      <c r="D44" s="112" t="s">
        <v>13351</v>
      </c>
      <c r="E44" s="112" t="s">
        <v>104</v>
      </c>
      <c r="F44" s="112" t="s">
        <v>104</v>
      </c>
      <c r="G44" s="112" t="s">
        <v>875</v>
      </c>
      <c r="H44" s="112" t="s">
        <v>4510</v>
      </c>
      <c r="I44" s="2" t="s">
        <v>13225</v>
      </c>
      <c r="J44" s="112" t="s">
        <v>104</v>
      </c>
      <c r="K44" s="2" t="s">
        <v>13227</v>
      </c>
      <c r="L44" s="112" t="s">
        <v>4510</v>
      </c>
      <c r="M44" s="112" t="s">
        <v>13228</v>
      </c>
      <c r="N44" s="112" t="s">
        <v>300</v>
      </c>
    </row>
    <row r="45" spans="1:14">
      <c r="A45" s="112">
        <v>507</v>
      </c>
      <c r="B45" s="112" t="s">
        <v>13223</v>
      </c>
      <c r="C45" s="112">
        <v>3038438</v>
      </c>
      <c r="D45" s="112" t="s">
        <v>13352</v>
      </c>
      <c r="E45" s="112" t="s">
        <v>104</v>
      </c>
      <c r="F45" s="112" t="s">
        <v>104</v>
      </c>
      <c r="G45" s="112" t="s">
        <v>943</v>
      </c>
      <c r="H45" s="112" t="s">
        <v>13224</v>
      </c>
      <c r="I45" s="48" t="s">
        <v>13225</v>
      </c>
      <c r="J45" s="112" t="s">
        <v>13353</v>
      </c>
      <c r="K45" s="48" t="s">
        <v>13227</v>
      </c>
      <c r="L45" s="112" t="s">
        <v>13354</v>
      </c>
      <c r="M45" s="112" t="s">
        <v>13228</v>
      </c>
      <c r="N45" s="112" t="s">
        <v>300</v>
      </c>
    </row>
    <row r="46" spans="1:14">
      <c r="A46" s="112">
        <v>507</v>
      </c>
      <c r="B46" s="112" t="s">
        <v>13223</v>
      </c>
      <c r="C46" s="112">
        <v>3038440</v>
      </c>
      <c r="D46" s="12" t="s">
        <v>13355</v>
      </c>
      <c r="E46" s="112" t="s">
        <v>104</v>
      </c>
      <c r="F46" s="112" t="s">
        <v>104</v>
      </c>
      <c r="G46" s="48" t="s">
        <v>359</v>
      </c>
      <c r="H46" s="112" t="s">
        <v>13233</v>
      </c>
      <c r="I46" s="48" t="s">
        <v>13225</v>
      </c>
      <c r="J46" s="112" t="s">
        <v>13279</v>
      </c>
      <c r="K46" s="112" t="s">
        <v>13227</v>
      </c>
      <c r="L46" s="112" t="s">
        <v>13279</v>
      </c>
      <c r="M46" s="112" t="s">
        <v>13228</v>
      </c>
      <c r="N46" s="112" t="s">
        <v>300</v>
      </c>
    </row>
    <row r="47" spans="1:14">
      <c r="A47" s="112">
        <v>507</v>
      </c>
      <c r="B47" s="112" t="s">
        <v>13223</v>
      </c>
      <c r="C47" s="112">
        <v>3038741</v>
      </c>
      <c r="D47" s="112" t="s">
        <v>13356</v>
      </c>
      <c r="E47" s="112" t="s">
        <v>104</v>
      </c>
      <c r="F47" s="112" t="s">
        <v>104</v>
      </c>
      <c r="G47" s="112" t="s">
        <v>2872</v>
      </c>
      <c r="H47" s="112" t="s">
        <v>13357</v>
      </c>
      <c r="I47" s="112" t="s">
        <v>13358</v>
      </c>
      <c r="J47" s="112" t="s">
        <v>13359</v>
      </c>
      <c r="K47" s="2" t="s">
        <v>13227</v>
      </c>
      <c r="L47" s="112" t="s">
        <v>13360</v>
      </c>
      <c r="M47" s="112" t="s">
        <v>13228</v>
      </c>
      <c r="N47" s="112" t="s">
        <v>300</v>
      </c>
    </row>
    <row r="48" spans="1:14">
      <c r="A48" s="112">
        <v>507</v>
      </c>
      <c r="B48" s="112" t="s">
        <v>13223</v>
      </c>
      <c r="C48" s="112">
        <v>3038831</v>
      </c>
      <c r="D48" s="2" t="s">
        <v>104</v>
      </c>
      <c r="E48" s="112" t="s">
        <v>104</v>
      </c>
      <c r="F48" s="112" t="s">
        <v>104</v>
      </c>
      <c r="G48" s="112" t="s">
        <v>7268</v>
      </c>
      <c r="H48" s="112" t="s">
        <v>13361</v>
      </c>
      <c r="I48" s="12" t="s">
        <v>13225</v>
      </c>
      <c r="J48" s="112" t="s">
        <v>13226</v>
      </c>
      <c r="K48" s="112" t="s">
        <v>13227</v>
      </c>
      <c r="L48" s="112" t="s">
        <v>2437</v>
      </c>
      <c r="M48" s="112" t="s">
        <v>13228</v>
      </c>
      <c r="N48" s="112" t="s">
        <v>300</v>
      </c>
    </row>
    <row r="49" spans="1:14">
      <c r="A49" s="112">
        <v>507</v>
      </c>
      <c r="B49" s="112" t="s">
        <v>13223</v>
      </c>
      <c r="C49" s="112">
        <v>3038839</v>
      </c>
      <c r="D49" s="112" t="s">
        <v>13362</v>
      </c>
      <c r="E49" s="112" t="s">
        <v>104</v>
      </c>
      <c r="F49" s="112" t="s">
        <v>104</v>
      </c>
      <c r="G49" s="112" t="s">
        <v>3359</v>
      </c>
      <c r="H49" s="112" t="s">
        <v>13363</v>
      </c>
      <c r="I49" s="12" t="s">
        <v>13225</v>
      </c>
      <c r="J49" s="112" t="s">
        <v>13344</v>
      </c>
      <c r="K49" s="48" t="s">
        <v>13227</v>
      </c>
      <c r="L49" s="112" t="s">
        <v>13344</v>
      </c>
      <c r="M49" s="112" t="s">
        <v>13228</v>
      </c>
      <c r="N49" s="112" t="s">
        <v>300</v>
      </c>
    </row>
    <row r="50" spans="1:14">
      <c r="A50" s="112">
        <v>507</v>
      </c>
      <c r="B50" s="112" t="s">
        <v>13223</v>
      </c>
      <c r="C50" s="112">
        <v>3038862</v>
      </c>
      <c r="D50" s="112" t="s">
        <v>13364</v>
      </c>
      <c r="E50" s="112" t="s">
        <v>104</v>
      </c>
      <c r="F50" s="112" t="s">
        <v>104</v>
      </c>
      <c r="G50" s="112" t="s">
        <v>338</v>
      </c>
      <c r="H50" s="112" t="s">
        <v>13274</v>
      </c>
      <c r="I50" s="112" t="s">
        <v>13225</v>
      </c>
      <c r="J50" s="112" t="s">
        <v>13274</v>
      </c>
      <c r="K50" s="2" t="s">
        <v>13227</v>
      </c>
      <c r="L50" s="112" t="s">
        <v>13273</v>
      </c>
      <c r="M50" s="112" t="s">
        <v>13228</v>
      </c>
      <c r="N50" s="112" t="s">
        <v>300</v>
      </c>
    </row>
    <row r="51" spans="1:14">
      <c r="A51" s="112">
        <v>507</v>
      </c>
      <c r="B51" s="112" t="s">
        <v>13223</v>
      </c>
      <c r="C51" s="112">
        <v>3039050</v>
      </c>
      <c r="D51" s="48" t="s">
        <v>10095</v>
      </c>
      <c r="E51" s="112" t="s">
        <v>104</v>
      </c>
      <c r="F51" s="112" t="s">
        <v>104</v>
      </c>
      <c r="G51" s="2" t="s">
        <v>104</v>
      </c>
      <c r="H51" s="112" t="s">
        <v>13232</v>
      </c>
      <c r="I51" s="12" t="s">
        <v>13225</v>
      </c>
      <c r="J51" s="112" t="s">
        <v>104</v>
      </c>
      <c r="K51" s="48" t="s">
        <v>13227</v>
      </c>
      <c r="L51" s="112" t="s">
        <v>13365</v>
      </c>
      <c r="M51" s="112" t="s">
        <v>13228</v>
      </c>
      <c r="N51" s="112" t="s">
        <v>300</v>
      </c>
    </row>
    <row r="52" spans="1:14">
      <c r="A52" s="112">
        <v>507</v>
      </c>
      <c r="B52" s="112" t="s">
        <v>13223</v>
      </c>
      <c r="C52" s="112">
        <v>3039060</v>
      </c>
      <c r="D52" s="48" t="s">
        <v>10095</v>
      </c>
      <c r="E52" s="112" t="s">
        <v>104</v>
      </c>
      <c r="F52" s="112" t="s">
        <v>104</v>
      </c>
      <c r="G52" s="112" t="s">
        <v>943</v>
      </c>
      <c r="H52" s="2" t="s">
        <v>13366</v>
      </c>
      <c r="I52" s="12" t="s">
        <v>13225</v>
      </c>
      <c r="J52" s="2" t="s">
        <v>13366</v>
      </c>
      <c r="K52" s="48" t="s">
        <v>13227</v>
      </c>
      <c r="L52" s="112" t="s">
        <v>13367</v>
      </c>
      <c r="M52" s="112" t="s">
        <v>13228</v>
      </c>
      <c r="N52" s="112" t="s">
        <v>300</v>
      </c>
    </row>
    <row r="53" spans="1:14">
      <c r="A53" s="112">
        <v>507</v>
      </c>
      <c r="B53" s="112" t="s">
        <v>13223</v>
      </c>
      <c r="C53" s="112">
        <v>3039148</v>
      </c>
      <c r="D53" s="2" t="s">
        <v>104</v>
      </c>
      <c r="E53" s="112" t="s">
        <v>104</v>
      </c>
      <c r="F53" s="112" t="s">
        <v>104</v>
      </c>
      <c r="G53" s="112" t="s">
        <v>3359</v>
      </c>
      <c r="H53" s="112" t="s">
        <v>13368</v>
      </c>
      <c r="I53" s="112" t="s">
        <v>13225</v>
      </c>
      <c r="J53" s="112" t="s">
        <v>13369</v>
      </c>
      <c r="K53" s="112" t="s">
        <v>13286</v>
      </c>
      <c r="L53" s="112" t="s">
        <v>13370</v>
      </c>
      <c r="M53" s="112" t="s">
        <v>13228</v>
      </c>
      <c r="N53" s="112" t="s">
        <v>300</v>
      </c>
    </row>
    <row r="54" spans="1:14">
      <c r="A54" s="112">
        <v>507</v>
      </c>
      <c r="B54" s="112" t="s">
        <v>13223</v>
      </c>
      <c r="C54" s="112">
        <v>3039260</v>
      </c>
      <c r="D54" s="48" t="s">
        <v>13371</v>
      </c>
      <c r="E54" s="112" t="s">
        <v>104</v>
      </c>
      <c r="F54" s="112" t="s">
        <v>104</v>
      </c>
      <c r="G54" s="112" t="s">
        <v>458</v>
      </c>
      <c r="H54" s="112" t="s">
        <v>13372</v>
      </c>
      <c r="I54" s="112" t="s">
        <v>13293</v>
      </c>
      <c r="J54" s="112" t="s">
        <v>13373</v>
      </c>
      <c r="K54" s="48" t="s">
        <v>13243</v>
      </c>
      <c r="L54" s="112" t="s">
        <v>13374</v>
      </c>
      <c r="M54" s="112" t="s">
        <v>13228</v>
      </c>
      <c r="N54" s="112" t="s">
        <v>300</v>
      </c>
    </row>
    <row r="55" spans="1:14">
      <c r="A55" s="112">
        <v>507</v>
      </c>
      <c r="B55" s="112" t="s">
        <v>13223</v>
      </c>
      <c r="C55" s="112">
        <v>3039263</v>
      </c>
      <c r="D55" s="112" t="s">
        <v>13371</v>
      </c>
      <c r="E55" s="112" t="s">
        <v>104</v>
      </c>
      <c r="F55" s="112" t="s">
        <v>104</v>
      </c>
      <c r="G55" s="112" t="s">
        <v>458</v>
      </c>
      <c r="H55" s="112" t="s">
        <v>13250</v>
      </c>
      <c r="I55" s="112" t="s">
        <v>13293</v>
      </c>
      <c r="J55" s="112" t="s">
        <v>13375</v>
      </c>
      <c r="K55" s="48" t="s">
        <v>13243</v>
      </c>
      <c r="L55" s="112" t="s">
        <v>13376</v>
      </c>
      <c r="M55" s="112" t="s">
        <v>13228</v>
      </c>
      <c r="N55" s="112" t="s">
        <v>300</v>
      </c>
    </row>
    <row r="56" spans="1:14">
      <c r="A56" s="112">
        <v>507</v>
      </c>
      <c r="B56" s="112" t="s">
        <v>13223</v>
      </c>
      <c r="C56" s="112">
        <v>3039267</v>
      </c>
      <c r="D56" s="2" t="s">
        <v>104</v>
      </c>
      <c r="E56" s="112" t="s">
        <v>104</v>
      </c>
      <c r="F56" s="112" t="s">
        <v>104</v>
      </c>
      <c r="G56" s="48" t="s">
        <v>2872</v>
      </c>
      <c r="H56" s="112" t="s">
        <v>13377</v>
      </c>
      <c r="I56" s="48" t="s">
        <v>13225</v>
      </c>
      <c r="J56" s="112" t="s">
        <v>13378</v>
      </c>
      <c r="K56" s="112" t="s">
        <v>13286</v>
      </c>
      <c r="L56" s="112" t="s">
        <v>13279</v>
      </c>
      <c r="M56" s="112" t="s">
        <v>13228</v>
      </c>
      <c r="N56" s="112" t="s">
        <v>300</v>
      </c>
    </row>
    <row r="57" spans="1:14">
      <c r="A57" s="112">
        <v>507</v>
      </c>
      <c r="B57" s="112" t="s">
        <v>13223</v>
      </c>
      <c r="C57" s="112">
        <v>3040082</v>
      </c>
      <c r="D57" s="112" t="s">
        <v>13379</v>
      </c>
      <c r="E57" s="112" t="s">
        <v>13300</v>
      </c>
      <c r="F57" s="112" t="s">
        <v>104</v>
      </c>
      <c r="G57" s="112" t="s">
        <v>4897</v>
      </c>
      <c r="H57" s="112" t="s">
        <v>13380</v>
      </c>
      <c r="I57" s="48" t="s">
        <v>13225</v>
      </c>
      <c r="J57" s="112" t="s">
        <v>13381</v>
      </c>
      <c r="K57" s="48" t="s">
        <v>13256</v>
      </c>
      <c r="L57" s="112" t="s">
        <v>13382</v>
      </c>
      <c r="M57" s="112" t="s">
        <v>13228</v>
      </c>
      <c r="N57" s="112" t="s">
        <v>300</v>
      </c>
    </row>
    <row r="58" spans="1:14">
      <c r="A58" s="112">
        <v>507</v>
      </c>
      <c r="B58" s="112" t="s">
        <v>13223</v>
      </c>
      <c r="C58" s="112">
        <v>3040561</v>
      </c>
      <c r="D58" s="2" t="s">
        <v>104</v>
      </c>
      <c r="E58" s="112" t="s">
        <v>104</v>
      </c>
      <c r="F58" s="112" t="s">
        <v>104</v>
      </c>
      <c r="G58" s="112" t="s">
        <v>943</v>
      </c>
      <c r="H58" s="112" t="s">
        <v>13279</v>
      </c>
      <c r="I58" s="48" t="s">
        <v>13225</v>
      </c>
      <c r="J58" s="112" t="s">
        <v>13279</v>
      </c>
      <c r="K58" s="112" t="s">
        <v>13227</v>
      </c>
      <c r="L58" s="112" t="s">
        <v>13279</v>
      </c>
      <c r="M58" s="112" t="s">
        <v>13228</v>
      </c>
      <c r="N58" s="112" t="s">
        <v>300</v>
      </c>
    </row>
    <row r="59" spans="1:14">
      <c r="A59" s="112">
        <v>507</v>
      </c>
      <c r="B59" s="112" t="s">
        <v>13223</v>
      </c>
      <c r="C59" s="112">
        <v>3040962</v>
      </c>
      <c r="D59" s="112" t="s">
        <v>13383</v>
      </c>
      <c r="E59" s="112" t="s">
        <v>104</v>
      </c>
      <c r="F59" s="112" t="s">
        <v>104</v>
      </c>
      <c r="G59" s="112" t="s">
        <v>359</v>
      </c>
      <c r="H59" s="12" t="s">
        <v>13384</v>
      </c>
      <c r="I59" s="48" t="s">
        <v>13225</v>
      </c>
      <c r="J59" s="112" t="s">
        <v>13385</v>
      </c>
      <c r="K59" s="112" t="s">
        <v>13227</v>
      </c>
      <c r="L59" s="112" t="s">
        <v>13386</v>
      </c>
      <c r="M59" s="112" t="s">
        <v>13228</v>
      </c>
      <c r="N59" s="112" t="s">
        <v>300</v>
      </c>
    </row>
    <row r="60" spans="1:14">
      <c r="A60" s="112">
        <v>507</v>
      </c>
      <c r="B60" s="112" t="s">
        <v>13223</v>
      </c>
      <c r="C60" s="112">
        <v>3041008</v>
      </c>
      <c r="D60" s="112" t="s">
        <v>13387</v>
      </c>
      <c r="E60" s="112" t="s">
        <v>104</v>
      </c>
      <c r="F60" s="112" t="s">
        <v>104</v>
      </c>
      <c r="G60" s="112" t="s">
        <v>1668</v>
      </c>
      <c r="H60" s="112" t="s">
        <v>13232</v>
      </c>
      <c r="I60" s="48" t="s">
        <v>13225</v>
      </c>
      <c r="J60" s="112" t="s">
        <v>104</v>
      </c>
      <c r="K60" s="112" t="s">
        <v>13227</v>
      </c>
      <c r="L60" s="112" t="s">
        <v>13232</v>
      </c>
      <c r="M60" s="112" t="s">
        <v>13228</v>
      </c>
      <c r="N60" s="112" t="s">
        <v>300</v>
      </c>
    </row>
    <row r="61" spans="1:14">
      <c r="A61" s="112">
        <v>507</v>
      </c>
      <c r="B61" s="112" t="s">
        <v>13223</v>
      </c>
      <c r="C61" s="112">
        <v>3041093</v>
      </c>
      <c r="D61" s="112" t="s">
        <v>13388</v>
      </c>
      <c r="E61" s="112" t="s">
        <v>104</v>
      </c>
      <c r="F61" s="112" t="s">
        <v>104</v>
      </c>
      <c r="G61" s="112" t="s">
        <v>4029</v>
      </c>
      <c r="H61" s="112" t="s">
        <v>13389</v>
      </c>
      <c r="I61" s="2" t="s">
        <v>13225</v>
      </c>
      <c r="J61" s="112" t="s">
        <v>13390</v>
      </c>
      <c r="K61" s="2" t="s">
        <v>13256</v>
      </c>
      <c r="L61" s="112" t="s">
        <v>13391</v>
      </c>
      <c r="M61" s="112" t="s">
        <v>13228</v>
      </c>
      <c r="N61" s="112" t="s">
        <v>300</v>
      </c>
    </row>
    <row r="62" spans="1:14">
      <c r="A62" s="112">
        <v>507</v>
      </c>
      <c r="B62" s="112" t="s">
        <v>13223</v>
      </c>
      <c r="C62" s="112">
        <v>3041445</v>
      </c>
      <c r="D62" s="112" t="s">
        <v>13392</v>
      </c>
      <c r="E62" s="112" t="s">
        <v>104</v>
      </c>
      <c r="F62" s="112" t="s">
        <v>104</v>
      </c>
      <c r="G62" s="48" t="s">
        <v>131</v>
      </c>
      <c r="H62" s="112" t="s">
        <v>13393</v>
      </c>
      <c r="I62" s="2" t="s">
        <v>13225</v>
      </c>
      <c r="J62" s="112" t="s">
        <v>13394</v>
      </c>
      <c r="K62" s="2" t="s">
        <v>13227</v>
      </c>
      <c r="L62" s="112" t="s">
        <v>13395</v>
      </c>
      <c r="M62" s="112" t="s">
        <v>13228</v>
      </c>
      <c r="N62" s="112" t="s">
        <v>300</v>
      </c>
    </row>
    <row r="63" spans="1:14">
      <c r="A63" s="112">
        <v>507</v>
      </c>
      <c r="B63" s="112" t="s">
        <v>13223</v>
      </c>
      <c r="C63" s="112">
        <v>3041477</v>
      </c>
      <c r="D63" s="112" t="s">
        <v>13396</v>
      </c>
      <c r="E63" s="112" t="s">
        <v>104</v>
      </c>
      <c r="F63" s="112" t="s">
        <v>104</v>
      </c>
      <c r="G63" s="112" t="s">
        <v>943</v>
      </c>
      <c r="H63" s="112" t="s">
        <v>13279</v>
      </c>
      <c r="I63" s="48" t="s">
        <v>13225</v>
      </c>
      <c r="J63" s="112" t="s">
        <v>13279</v>
      </c>
      <c r="K63" s="48" t="s">
        <v>13227</v>
      </c>
      <c r="L63" s="112" t="s">
        <v>13397</v>
      </c>
      <c r="M63" s="112" t="s">
        <v>13228</v>
      </c>
      <c r="N63" s="112" t="s">
        <v>300</v>
      </c>
    </row>
    <row r="64" spans="1:14">
      <c r="A64" s="112">
        <v>507</v>
      </c>
      <c r="B64" s="112" t="s">
        <v>13223</v>
      </c>
      <c r="C64" s="112">
        <v>3041572</v>
      </c>
      <c r="D64" s="112" t="s">
        <v>13398</v>
      </c>
      <c r="E64" s="112" t="s">
        <v>104</v>
      </c>
      <c r="F64" s="112" t="s">
        <v>104</v>
      </c>
      <c r="G64" s="112" t="s">
        <v>2872</v>
      </c>
      <c r="H64" s="112" t="s">
        <v>13233</v>
      </c>
      <c r="I64" s="48" t="s">
        <v>13225</v>
      </c>
      <c r="J64" s="112" t="s">
        <v>13399</v>
      </c>
      <c r="K64" s="2" t="s">
        <v>13256</v>
      </c>
      <c r="L64" s="112" t="s">
        <v>706</v>
      </c>
      <c r="M64" s="112" t="s">
        <v>13228</v>
      </c>
      <c r="N64" s="112" t="s">
        <v>300</v>
      </c>
    </row>
    <row r="65" spans="1:14">
      <c r="A65" s="112">
        <v>507</v>
      </c>
      <c r="B65" s="112" t="s">
        <v>13223</v>
      </c>
      <c r="C65" s="112">
        <v>3041879</v>
      </c>
      <c r="D65" s="112" t="s">
        <v>13400</v>
      </c>
      <c r="E65" s="11" t="s">
        <v>5924</v>
      </c>
      <c r="F65" s="112" t="s">
        <v>104</v>
      </c>
      <c r="G65" s="112" t="s">
        <v>131</v>
      </c>
      <c r="H65" s="112" t="s">
        <v>13250</v>
      </c>
      <c r="I65" s="2" t="s">
        <v>13225</v>
      </c>
      <c r="J65" s="112" t="s">
        <v>13401</v>
      </c>
      <c r="K65" s="48" t="s">
        <v>13243</v>
      </c>
      <c r="L65" s="112" t="s">
        <v>13402</v>
      </c>
      <c r="M65" s="112" t="s">
        <v>13228</v>
      </c>
      <c r="N65" s="112" t="s">
        <v>300</v>
      </c>
    </row>
    <row r="66" spans="1:14">
      <c r="A66" s="112">
        <v>507</v>
      </c>
      <c r="B66" s="112" t="s">
        <v>13223</v>
      </c>
      <c r="C66" s="112">
        <v>3042586</v>
      </c>
      <c r="D66" s="112" t="s">
        <v>13403</v>
      </c>
      <c r="E66" s="112" t="s">
        <v>104</v>
      </c>
      <c r="F66" s="112" t="s">
        <v>104</v>
      </c>
      <c r="G66" s="112" t="s">
        <v>792</v>
      </c>
      <c r="H66" s="112" t="s">
        <v>13404</v>
      </c>
      <c r="I66" s="112" t="s">
        <v>13405</v>
      </c>
      <c r="J66" s="112" t="s">
        <v>13406</v>
      </c>
      <c r="K66" s="2" t="s">
        <v>13227</v>
      </c>
      <c r="L66" s="112" t="s">
        <v>13407</v>
      </c>
      <c r="M66" s="112" t="s">
        <v>13228</v>
      </c>
      <c r="N66" s="112" t="s">
        <v>300</v>
      </c>
    </row>
    <row r="67" spans="1:14">
      <c r="A67" s="112">
        <v>507</v>
      </c>
      <c r="B67" s="112" t="s">
        <v>13223</v>
      </c>
      <c r="C67" s="112">
        <v>3042623</v>
      </c>
      <c r="D67" s="112" t="s">
        <v>13408</v>
      </c>
      <c r="E67" s="112" t="s">
        <v>104</v>
      </c>
      <c r="F67" s="112" t="s">
        <v>104</v>
      </c>
      <c r="G67" s="112" t="s">
        <v>943</v>
      </c>
      <c r="H67" s="2" t="s">
        <v>4175</v>
      </c>
      <c r="I67" s="112" t="s">
        <v>13225</v>
      </c>
      <c r="J67" s="2" t="s">
        <v>104</v>
      </c>
      <c r="K67" s="48" t="s">
        <v>13227</v>
      </c>
      <c r="L67" s="112" t="s">
        <v>13409</v>
      </c>
      <c r="M67" s="112" t="s">
        <v>13228</v>
      </c>
      <c r="N67" s="112" t="s">
        <v>300</v>
      </c>
    </row>
    <row r="68" spans="1:14">
      <c r="A68" s="112">
        <v>507</v>
      </c>
      <c r="B68" s="112" t="s">
        <v>13223</v>
      </c>
      <c r="C68" s="112">
        <v>3042906</v>
      </c>
      <c r="D68" s="48" t="s">
        <v>13307</v>
      </c>
      <c r="E68" s="112" t="s">
        <v>104</v>
      </c>
      <c r="F68" s="112" t="s">
        <v>104</v>
      </c>
      <c r="G68" s="11" t="s">
        <v>104</v>
      </c>
      <c r="H68" s="2" t="s">
        <v>13322</v>
      </c>
      <c r="I68" s="112" t="s">
        <v>13225</v>
      </c>
      <c r="J68" s="112" t="s">
        <v>13410</v>
      </c>
      <c r="K68" s="48" t="s">
        <v>13227</v>
      </c>
      <c r="L68" s="112" t="s">
        <v>13411</v>
      </c>
      <c r="M68" s="112" t="s">
        <v>13228</v>
      </c>
      <c r="N68" s="112" t="s">
        <v>300</v>
      </c>
    </row>
    <row r="69" spans="1:14">
      <c r="A69" s="112">
        <v>507</v>
      </c>
      <c r="B69" s="112" t="s">
        <v>13223</v>
      </c>
      <c r="C69" s="112">
        <v>3042954</v>
      </c>
      <c r="D69" s="112" t="s">
        <v>13412</v>
      </c>
      <c r="E69" s="112" t="s">
        <v>104</v>
      </c>
      <c r="F69" s="112" t="s">
        <v>104</v>
      </c>
      <c r="G69" s="11" t="s">
        <v>104</v>
      </c>
      <c r="H69" s="112" t="s">
        <v>13413</v>
      </c>
      <c r="I69" s="2" t="s">
        <v>13225</v>
      </c>
      <c r="J69" s="112" t="s">
        <v>13414</v>
      </c>
      <c r="K69" s="2" t="s">
        <v>13256</v>
      </c>
      <c r="L69" s="112" t="s">
        <v>13413</v>
      </c>
      <c r="M69" s="112" t="s">
        <v>13228</v>
      </c>
      <c r="N69" s="112" t="s">
        <v>300</v>
      </c>
    </row>
    <row r="70" spans="1:14">
      <c r="A70" s="112">
        <v>507</v>
      </c>
      <c r="B70" s="112" t="s">
        <v>13223</v>
      </c>
      <c r="C70" s="112">
        <v>3043214</v>
      </c>
      <c r="D70" s="112" t="s">
        <v>13415</v>
      </c>
      <c r="E70" s="112" t="s">
        <v>104</v>
      </c>
      <c r="F70" s="12" t="s">
        <v>13416</v>
      </c>
      <c r="G70" s="12" t="s">
        <v>13417</v>
      </c>
      <c r="H70" s="112" t="s">
        <v>13418</v>
      </c>
      <c r="I70" s="112" t="s">
        <v>13225</v>
      </c>
      <c r="J70" s="112" t="s">
        <v>13419</v>
      </c>
      <c r="K70" s="48" t="s">
        <v>13286</v>
      </c>
      <c r="L70" s="112" t="s">
        <v>13420</v>
      </c>
      <c r="M70" s="112" t="s">
        <v>13228</v>
      </c>
      <c r="N70" s="112" t="s">
        <v>300</v>
      </c>
    </row>
    <row r="71" spans="1:14">
      <c r="A71" s="112">
        <v>507</v>
      </c>
      <c r="B71" s="112" t="s">
        <v>13223</v>
      </c>
      <c r="C71" s="112">
        <v>3043432</v>
      </c>
      <c r="D71" s="112" t="s">
        <v>13421</v>
      </c>
      <c r="E71" s="112" t="s">
        <v>104</v>
      </c>
      <c r="F71" s="112" t="s">
        <v>104</v>
      </c>
      <c r="G71" s="112" t="s">
        <v>2983</v>
      </c>
      <c r="H71" s="112" t="s">
        <v>13422</v>
      </c>
      <c r="I71" s="112" t="s">
        <v>13225</v>
      </c>
      <c r="J71" s="112" t="s">
        <v>13422</v>
      </c>
      <c r="K71" s="112" t="s">
        <v>13227</v>
      </c>
      <c r="L71" s="112" t="s">
        <v>13422</v>
      </c>
      <c r="M71" s="112" t="s">
        <v>13228</v>
      </c>
      <c r="N71" s="112" t="s">
        <v>300</v>
      </c>
    </row>
    <row r="72" spans="1:14">
      <c r="A72" s="112">
        <v>507</v>
      </c>
      <c r="B72" s="112" t="s">
        <v>13223</v>
      </c>
      <c r="C72" s="112">
        <v>3043553</v>
      </c>
      <c r="D72" s="112" t="s">
        <v>13423</v>
      </c>
      <c r="E72" s="112" t="s">
        <v>104</v>
      </c>
      <c r="F72" s="112" t="s">
        <v>104</v>
      </c>
      <c r="G72" s="112" t="s">
        <v>1668</v>
      </c>
      <c r="H72" s="112" t="s">
        <v>4370</v>
      </c>
      <c r="I72" s="112" t="s">
        <v>13225</v>
      </c>
      <c r="J72" s="112" t="s">
        <v>104</v>
      </c>
      <c r="K72" s="48" t="s">
        <v>13227</v>
      </c>
      <c r="L72" s="112" t="s">
        <v>13424</v>
      </c>
      <c r="M72" s="112" t="s">
        <v>13228</v>
      </c>
      <c r="N72" s="112" t="s">
        <v>300</v>
      </c>
    </row>
    <row r="73" spans="1:14">
      <c r="A73" s="112">
        <v>507</v>
      </c>
      <c r="B73" s="112" t="s">
        <v>13223</v>
      </c>
      <c r="C73" s="112">
        <v>3045173</v>
      </c>
      <c r="D73" s="112" t="s">
        <v>13425</v>
      </c>
      <c r="E73" s="112" t="s">
        <v>104</v>
      </c>
      <c r="F73" s="112" t="s">
        <v>104</v>
      </c>
      <c r="G73" s="112" t="s">
        <v>3438</v>
      </c>
      <c r="H73" s="112" t="s">
        <v>13344</v>
      </c>
      <c r="I73" s="112" t="s">
        <v>13225</v>
      </c>
      <c r="J73" s="112" t="s">
        <v>13426</v>
      </c>
      <c r="K73" s="2" t="s">
        <v>13256</v>
      </c>
      <c r="L73" s="112" t="s">
        <v>13344</v>
      </c>
      <c r="M73" s="112" t="s">
        <v>13228</v>
      </c>
      <c r="N73" s="112" t="s">
        <v>300</v>
      </c>
    </row>
    <row r="74" spans="1:14">
      <c r="A74" s="112">
        <v>507</v>
      </c>
      <c r="B74" s="112" t="s">
        <v>13223</v>
      </c>
      <c r="C74" s="112">
        <v>3045175</v>
      </c>
      <c r="D74" s="112" t="s">
        <v>13427</v>
      </c>
      <c r="E74" s="112" t="s">
        <v>104</v>
      </c>
      <c r="F74" s="112" t="s">
        <v>104</v>
      </c>
      <c r="G74" s="112" t="s">
        <v>943</v>
      </c>
      <c r="H74" s="112" t="s">
        <v>13428</v>
      </c>
      <c r="I74" s="48" t="s">
        <v>13429</v>
      </c>
      <c r="J74" s="112" t="s">
        <v>13430</v>
      </c>
      <c r="K74" s="2" t="s">
        <v>13286</v>
      </c>
      <c r="L74" s="112" t="s">
        <v>13431</v>
      </c>
      <c r="M74" s="112" t="s">
        <v>13228</v>
      </c>
      <c r="N74" s="112" t="s">
        <v>300</v>
      </c>
    </row>
    <row r="75" spans="1:14">
      <c r="A75" s="112">
        <v>507</v>
      </c>
      <c r="B75" s="112" t="s">
        <v>13223</v>
      </c>
      <c r="C75" s="112">
        <v>3045179</v>
      </c>
      <c r="D75" s="112" t="s">
        <v>13432</v>
      </c>
      <c r="E75" s="112" t="s">
        <v>104</v>
      </c>
      <c r="F75" s="112" t="s">
        <v>104</v>
      </c>
      <c r="G75" s="112" t="s">
        <v>3222</v>
      </c>
      <c r="H75" s="112" t="s">
        <v>13433</v>
      </c>
      <c r="I75" s="48" t="s">
        <v>13225</v>
      </c>
      <c r="J75" s="112" t="s">
        <v>13434</v>
      </c>
      <c r="K75" s="112" t="s">
        <v>13286</v>
      </c>
      <c r="L75" s="112" t="s">
        <v>13435</v>
      </c>
      <c r="M75" s="112" t="s">
        <v>13228</v>
      </c>
      <c r="N75" s="112" t="s">
        <v>300</v>
      </c>
    </row>
    <row r="76" spans="1:14">
      <c r="A76" s="112">
        <v>507</v>
      </c>
      <c r="B76" s="112" t="s">
        <v>13223</v>
      </c>
      <c r="C76" s="112">
        <v>3045198</v>
      </c>
      <c r="D76" s="112" t="s">
        <v>13425</v>
      </c>
      <c r="E76" s="112" t="s">
        <v>104</v>
      </c>
      <c r="F76" s="112" t="s">
        <v>104</v>
      </c>
      <c r="G76" s="11" t="s">
        <v>104</v>
      </c>
      <c r="H76" s="112" t="s">
        <v>13224</v>
      </c>
      <c r="I76" s="112" t="s">
        <v>13225</v>
      </c>
      <c r="J76" s="112" t="s">
        <v>13436</v>
      </c>
      <c r="K76" s="2" t="s">
        <v>13256</v>
      </c>
      <c r="L76" s="112" t="s">
        <v>13224</v>
      </c>
      <c r="M76" s="112" t="s">
        <v>13228</v>
      </c>
      <c r="N76" s="112" t="s">
        <v>300</v>
      </c>
    </row>
    <row r="77" spans="1:14">
      <c r="A77" s="112">
        <v>507</v>
      </c>
      <c r="B77" s="112" t="s">
        <v>13223</v>
      </c>
      <c r="C77" s="112">
        <v>3045211</v>
      </c>
      <c r="D77" s="112" t="s">
        <v>13421</v>
      </c>
      <c r="E77" s="112" t="s">
        <v>104</v>
      </c>
      <c r="F77" s="112" t="s">
        <v>104</v>
      </c>
      <c r="G77" s="2" t="s">
        <v>104</v>
      </c>
      <c r="H77" s="112" t="s">
        <v>4370</v>
      </c>
      <c r="I77" s="112" t="s">
        <v>13225</v>
      </c>
      <c r="J77" s="112" t="s">
        <v>4370</v>
      </c>
      <c r="K77" s="112" t="s">
        <v>13227</v>
      </c>
      <c r="L77" s="112" t="s">
        <v>4370</v>
      </c>
      <c r="M77" s="112" t="s">
        <v>13228</v>
      </c>
      <c r="N77" s="112" t="s">
        <v>300</v>
      </c>
    </row>
    <row r="78" spans="1:14">
      <c r="A78" s="112">
        <v>507</v>
      </c>
      <c r="B78" s="112" t="s">
        <v>13223</v>
      </c>
      <c r="C78" s="112">
        <v>3045247</v>
      </c>
      <c r="D78" s="112" t="s">
        <v>13437</v>
      </c>
      <c r="E78" s="11" t="s">
        <v>13337</v>
      </c>
      <c r="F78" s="112" t="s">
        <v>104</v>
      </c>
      <c r="G78" s="112" t="s">
        <v>2872</v>
      </c>
      <c r="H78" s="112" t="s">
        <v>13438</v>
      </c>
      <c r="I78" s="112" t="s">
        <v>13293</v>
      </c>
      <c r="J78" s="112" t="s">
        <v>13439</v>
      </c>
      <c r="K78" s="112" t="s">
        <v>13286</v>
      </c>
      <c r="L78" s="112" t="s">
        <v>13295</v>
      </c>
      <c r="M78" s="112" t="s">
        <v>13228</v>
      </c>
      <c r="N78" s="112" t="s">
        <v>300</v>
      </c>
    </row>
    <row r="79" spans="1:14">
      <c r="A79" s="112">
        <v>507</v>
      </c>
      <c r="B79" s="112" t="s">
        <v>13223</v>
      </c>
      <c r="C79" s="112">
        <v>3045264</v>
      </c>
      <c r="D79" s="48" t="s">
        <v>13440</v>
      </c>
      <c r="E79" s="2" t="s">
        <v>104</v>
      </c>
      <c r="F79" s="112" t="s">
        <v>104</v>
      </c>
      <c r="G79" s="112" t="s">
        <v>131</v>
      </c>
      <c r="H79" s="112" t="s">
        <v>13233</v>
      </c>
      <c r="I79" s="48" t="s">
        <v>13225</v>
      </c>
      <c r="J79" s="112" t="s">
        <v>13233</v>
      </c>
      <c r="K79" s="48" t="s">
        <v>13227</v>
      </c>
      <c r="L79" s="112" t="s">
        <v>706</v>
      </c>
      <c r="M79" s="112" t="s">
        <v>13228</v>
      </c>
      <c r="N79" s="112" t="s">
        <v>300</v>
      </c>
    </row>
    <row r="80" spans="1:14">
      <c r="A80" s="112">
        <v>507</v>
      </c>
      <c r="B80" s="112" t="s">
        <v>13223</v>
      </c>
      <c r="C80" s="112">
        <v>3045311</v>
      </c>
      <c r="D80" s="112" t="s">
        <v>13441</v>
      </c>
      <c r="E80" s="112" t="s">
        <v>104</v>
      </c>
      <c r="F80" s="112" t="s">
        <v>104</v>
      </c>
      <c r="G80" s="112" t="s">
        <v>943</v>
      </c>
      <c r="H80" s="112" t="s">
        <v>13281</v>
      </c>
      <c r="I80" s="48" t="s">
        <v>13225</v>
      </c>
      <c r="J80" s="112" t="s">
        <v>13281</v>
      </c>
      <c r="K80" s="48" t="s">
        <v>13227</v>
      </c>
      <c r="L80" s="112" t="s">
        <v>13281</v>
      </c>
      <c r="M80" s="112" t="s">
        <v>13228</v>
      </c>
      <c r="N80" s="112" t="s">
        <v>300</v>
      </c>
    </row>
    <row r="81" spans="1:14">
      <c r="A81" s="112">
        <v>507</v>
      </c>
      <c r="B81" s="112" t="s">
        <v>13223</v>
      </c>
      <c r="C81" s="112">
        <v>3045358</v>
      </c>
      <c r="D81" s="2" t="s">
        <v>104</v>
      </c>
      <c r="E81" s="112" t="s">
        <v>104</v>
      </c>
      <c r="F81" s="112" t="s">
        <v>104</v>
      </c>
      <c r="G81" s="48" t="s">
        <v>2948</v>
      </c>
      <c r="H81" s="112" t="s">
        <v>13442</v>
      </c>
      <c r="I81" s="48" t="s">
        <v>13225</v>
      </c>
      <c r="J81" s="112" t="s">
        <v>13267</v>
      </c>
      <c r="K81" s="48" t="s">
        <v>13227</v>
      </c>
      <c r="L81" s="112" t="s">
        <v>13323</v>
      </c>
      <c r="M81" s="112" t="s">
        <v>13228</v>
      </c>
      <c r="N81" s="112" t="s">
        <v>300</v>
      </c>
    </row>
    <row r="82" spans="1:14">
      <c r="A82" s="112">
        <v>507</v>
      </c>
      <c r="B82" s="112" t="s">
        <v>13223</v>
      </c>
      <c r="C82" s="112">
        <v>3045377</v>
      </c>
      <c r="D82" s="112" t="s">
        <v>13443</v>
      </c>
      <c r="E82" s="112" t="s">
        <v>104</v>
      </c>
      <c r="F82" s="112" t="s">
        <v>104</v>
      </c>
      <c r="G82" s="112" t="s">
        <v>1592</v>
      </c>
      <c r="H82" s="112" t="s">
        <v>6808</v>
      </c>
      <c r="I82" s="48" t="s">
        <v>13225</v>
      </c>
      <c r="J82" s="112" t="s">
        <v>13444</v>
      </c>
      <c r="K82" s="2" t="s">
        <v>13256</v>
      </c>
      <c r="L82" s="112" t="s">
        <v>13445</v>
      </c>
      <c r="M82" s="112" t="s">
        <v>13228</v>
      </c>
      <c r="N82" s="112" t="s">
        <v>300</v>
      </c>
    </row>
    <row r="83" spans="1:14">
      <c r="A83" s="112">
        <v>507</v>
      </c>
      <c r="B83" s="112" t="s">
        <v>13223</v>
      </c>
      <c r="C83" s="112">
        <v>3047154</v>
      </c>
      <c r="D83" s="112" t="s">
        <v>13446</v>
      </c>
      <c r="E83" s="112" t="s">
        <v>104</v>
      </c>
      <c r="F83" s="112" t="s">
        <v>104</v>
      </c>
      <c r="G83" s="112" t="s">
        <v>2185</v>
      </c>
      <c r="H83" s="12" t="s">
        <v>13447</v>
      </c>
      <c r="I83" s="2" t="s">
        <v>13225</v>
      </c>
      <c r="J83" s="112" t="s">
        <v>13447</v>
      </c>
      <c r="K83" s="2" t="s">
        <v>13227</v>
      </c>
      <c r="L83" s="112" t="s">
        <v>13448</v>
      </c>
      <c r="M83" s="112" t="s">
        <v>13228</v>
      </c>
      <c r="N83" s="112" t="s">
        <v>300</v>
      </c>
    </row>
    <row r="84" spans="1:14">
      <c r="A84" s="112">
        <v>507</v>
      </c>
      <c r="B84" s="112" t="s">
        <v>13223</v>
      </c>
      <c r="C84" s="112">
        <v>3047215</v>
      </c>
      <c r="D84" s="112" t="s">
        <v>13449</v>
      </c>
      <c r="E84" s="112" t="s">
        <v>104</v>
      </c>
      <c r="F84" s="112" t="s">
        <v>104</v>
      </c>
      <c r="G84" s="11" t="s">
        <v>104</v>
      </c>
      <c r="H84" s="112" t="s">
        <v>13450</v>
      </c>
      <c r="I84" s="112" t="s">
        <v>13225</v>
      </c>
      <c r="J84" s="112" t="s">
        <v>13450</v>
      </c>
      <c r="K84" s="2" t="s">
        <v>13227</v>
      </c>
      <c r="L84" s="112" t="s">
        <v>13450</v>
      </c>
      <c r="M84" s="112" t="s">
        <v>13228</v>
      </c>
      <c r="N84" s="112" t="s">
        <v>300</v>
      </c>
    </row>
    <row r="85" spans="1:14">
      <c r="A85" s="112">
        <v>507</v>
      </c>
      <c r="B85" s="112" t="s">
        <v>13223</v>
      </c>
      <c r="C85" s="112">
        <v>3047246</v>
      </c>
      <c r="D85" s="11" t="s">
        <v>5924</v>
      </c>
      <c r="E85" s="112" t="s">
        <v>13451</v>
      </c>
      <c r="F85" s="112" t="s">
        <v>104</v>
      </c>
      <c r="G85" s="112" t="s">
        <v>2872</v>
      </c>
      <c r="H85" s="112" t="s">
        <v>13345</v>
      </c>
      <c r="I85" s="112" t="s">
        <v>13225</v>
      </c>
      <c r="J85" s="2" t="s">
        <v>104</v>
      </c>
      <c r="K85" s="48" t="s">
        <v>13227</v>
      </c>
      <c r="L85" s="112" t="s">
        <v>13345</v>
      </c>
      <c r="M85" s="112" t="s">
        <v>13228</v>
      </c>
      <c r="N85" s="112" t="s">
        <v>300</v>
      </c>
    </row>
    <row r="86" spans="1:14">
      <c r="A86" s="112">
        <v>507</v>
      </c>
      <c r="B86" s="112" t="s">
        <v>13223</v>
      </c>
      <c r="C86" s="112">
        <v>3048391</v>
      </c>
      <c r="D86" s="12" t="s">
        <v>13452</v>
      </c>
      <c r="E86" s="112" t="s">
        <v>104</v>
      </c>
      <c r="F86" s="112" t="s">
        <v>104</v>
      </c>
      <c r="G86" s="112" t="s">
        <v>2872</v>
      </c>
      <c r="H86" s="112" t="s">
        <v>4370</v>
      </c>
      <c r="I86" s="112" t="s">
        <v>13225</v>
      </c>
      <c r="J86" s="112" t="s">
        <v>4370</v>
      </c>
      <c r="K86" s="48" t="s">
        <v>13227</v>
      </c>
      <c r="L86" s="112" t="s">
        <v>13424</v>
      </c>
      <c r="M86" s="112" t="s">
        <v>13228</v>
      </c>
      <c r="N86" s="112" t="s">
        <v>300</v>
      </c>
    </row>
    <row r="87" spans="1:14">
      <c r="A87" s="112">
        <v>507</v>
      </c>
      <c r="B87" s="112" t="s">
        <v>13223</v>
      </c>
      <c r="C87" s="112">
        <v>3048943</v>
      </c>
      <c r="D87" s="112" t="s">
        <v>13453</v>
      </c>
      <c r="E87" s="112" t="s">
        <v>104</v>
      </c>
      <c r="F87" s="112" t="s">
        <v>104</v>
      </c>
      <c r="G87" s="112" t="s">
        <v>5187</v>
      </c>
      <c r="H87" s="112" t="s">
        <v>13454</v>
      </c>
      <c r="I87" s="112" t="s">
        <v>13225</v>
      </c>
      <c r="J87" s="112" t="s">
        <v>13455</v>
      </c>
      <c r="K87" s="48" t="s">
        <v>13227</v>
      </c>
      <c r="L87" s="112" t="s">
        <v>13456</v>
      </c>
      <c r="M87" s="112" t="s">
        <v>13228</v>
      </c>
      <c r="N87" s="112" t="s">
        <v>300</v>
      </c>
    </row>
    <row r="88" spans="1:14">
      <c r="A88" s="112">
        <v>507</v>
      </c>
      <c r="B88" s="112" t="s">
        <v>13223</v>
      </c>
      <c r="C88" s="112">
        <v>3049047</v>
      </c>
      <c r="D88" s="48" t="s">
        <v>13235</v>
      </c>
      <c r="E88" s="112" t="s">
        <v>104</v>
      </c>
      <c r="F88" s="112" t="s">
        <v>104</v>
      </c>
      <c r="G88" s="112" t="s">
        <v>3359</v>
      </c>
      <c r="H88" s="112" t="s">
        <v>13236</v>
      </c>
      <c r="I88" s="112" t="s">
        <v>13225</v>
      </c>
      <c r="J88" s="112" t="s">
        <v>104</v>
      </c>
      <c r="K88" s="48" t="s">
        <v>13227</v>
      </c>
      <c r="L88" s="112" t="s">
        <v>13236</v>
      </c>
      <c r="M88" s="112" t="s">
        <v>13228</v>
      </c>
      <c r="N88" s="112" t="s">
        <v>300</v>
      </c>
    </row>
    <row r="89" spans="1:14">
      <c r="A89" s="112">
        <v>507</v>
      </c>
      <c r="B89" s="112" t="s">
        <v>13223</v>
      </c>
      <c r="C89" s="112">
        <v>3049162</v>
      </c>
      <c r="D89" s="112" t="s">
        <v>13457</v>
      </c>
      <c r="E89" s="112" t="s">
        <v>104</v>
      </c>
      <c r="F89" s="112" t="s">
        <v>104</v>
      </c>
      <c r="G89" s="112" t="s">
        <v>875</v>
      </c>
      <c r="H89" s="112" t="s">
        <v>13458</v>
      </c>
      <c r="I89" s="2" t="s">
        <v>13225</v>
      </c>
      <c r="J89" s="112" t="s">
        <v>104</v>
      </c>
      <c r="K89" s="2" t="s">
        <v>13227</v>
      </c>
      <c r="L89" s="112" t="s">
        <v>13459</v>
      </c>
      <c r="M89" s="112" t="s">
        <v>13228</v>
      </c>
      <c r="N89" s="112" t="s">
        <v>300</v>
      </c>
    </row>
    <row r="90" spans="1:14">
      <c r="A90" s="112">
        <v>507</v>
      </c>
      <c r="B90" s="112" t="s">
        <v>13223</v>
      </c>
      <c r="C90" s="112">
        <v>3049284</v>
      </c>
      <c r="D90" s="112" t="s">
        <v>13460</v>
      </c>
      <c r="E90" s="112" t="s">
        <v>104</v>
      </c>
      <c r="F90" s="112" t="s">
        <v>104</v>
      </c>
      <c r="G90" s="112" t="s">
        <v>2872</v>
      </c>
      <c r="H90" s="112" t="s">
        <v>13279</v>
      </c>
      <c r="I90" s="48" t="s">
        <v>13225</v>
      </c>
      <c r="J90" s="112" t="s">
        <v>706</v>
      </c>
      <c r="K90" s="112" t="s">
        <v>13227</v>
      </c>
      <c r="L90" s="112" t="s">
        <v>13279</v>
      </c>
      <c r="M90" s="112" t="s">
        <v>13228</v>
      </c>
      <c r="N90" s="112" t="s">
        <v>300</v>
      </c>
    </row>
    <row r="91" spans="1:14">
      <c r="A91" s="112">
        <v>507</v>
      </c>
      <c r="B91" s="112" t="s">
        <v>13223</v>
      </c>
      <c r="C91" s="112">
        <v>3049499</v>
      </c>
      <c r="D91" s="12" t="s">
        <v>13461</v>
      </c>
      <c r="E91" s="48" t="s">
        <v>13462</v>
      </c>
      <c r="F91" s="112" t="s">
        <v>104</v>
      </c>
      <c r="G91" s="11" t="s">
        <v>104</v>
      </c>
      <c r="H91" s="112" t="s">
        <v>13463</v>
      </c>
      <c r="I91" s="112" t="s">
        <v>13464</v>
      </c>
      <c r="J91" s="112" t="s">
        <v>104</v>
      </c>
      <c r="K91" s="2" t="s">
        <v>13243</v>
      </c>
      <c r="L91" s="112" t="s">
        <v>13463</v>
      </c>
      <c r="M91" s="112" t="s">
        <v>13228</v>
      </c>
      <c r="N91" s="112" t="s">
        <v>300</v>
      </c>
    </row>
    <row r="92" spans="1:14">
      <c r="A92" s="112">
        <v>507</v>
      </c>
      <c r="B92" s="112" t="s">
        <v>13223</v>
      </c>
      <c r="C92" s="112">
        <v>3049627</v>
      </c>
      <c r="D92" s="112" t="s">
        <v>13465</v>
      </c>
      <c r="E92" s="112" t="s">
        <v>104</v>
      </c>
      <c r="F92" s="112" t="s">
        <v>104</v>
      </c>
      <c r="G92" s="112" t="s">
        <v>458</v>
      </c>
      <c r="H92" s="112" t="s">
        <v>13466</v>
      </c>
      <c r="I92" s="112" t="s">
        <v>13467</v>
      </c>
      <c r="J92" s="112" t="s">
        <v>13468</v>
      </c>
      <c r="K92" s="48" t="s">
        <v>13243</v>
      </c>
      <c r="L92" s="112" t="s">
        <v>13469</v>
      </c>
      <c r="M92" s="112" t="s">
        <v>13228</v>
      </c>
      <c r="N92" s="112" t="s">
        <v>300</v>
      </c>
    </row>
    <row r="93" spans="1:14">
      <c r="A93" s="112">
        <v>507</v>
      </c>
      <c r="B93" s="112" t="s">
        <v>13223</v>
      </c>
      <c r="C93" s="112">
        <v>3050458</v>
      </c>
      <c r="D93" s="112" t="s">
        <v>13470</v>
      </c>
      <c r="E93" s="112" t="s">
        <v>104</v>
      </c>
      <c r="F93" s="112" t="s">
        <v>104</v>
      </c>
      <c r="G93" s="112" t="s">
        <v>4199</v>
      </c>
      <c r="H93" s="2" t="s">
        <v>13233</v>
      </c>
      <c r="I93" s="112" t="s">
        <v>13405</v>
      </c>
      <c r="J93" s="112" t="s">
        <v>13471</v>
      </c>
      <c r="K93" s="112" t="s">
        <v>13243</v>
      </c>
      <c r="L93" s="112" t="s">
        <v>13472</v>
      </c>
      <c r="M93" s="112" t="s">
        <v>13228</v>
      </c>
      <c r="N93" s="112" t="s">
        <v>300</v>
      </c>
    </row>
    <row r="94" spans="1:14">
      <c r="A94" s="112">
        <v>507</v>
      </c>
      <c r="B94" s="112" t="s">
        <v>13223</v>
      </c>
      <c r="C94" s="112">
        <v>3050711</v>
      </c>
      <c r="D94" s="112" t="s">
        <v>13473</v>
      </c>
      <c r="E94" s="112" t="s">
        <v>104</v>
      </c>
      <c r="F94" s="112" t="s">
        <v>104</v>
      </c>
      <c r="G94" s="112" t="s">
        <v>2948</v>
      </c>
      <c r="H94" s="112" t="s">
        <v>13267</v>
      </c>
      <c r="I94" s="112" t="s">
        <v>13225</v>
      </c>
      <c r="J94" s="112" t="s">
        <v>104</v>
      </c>
      <c r="K94" s="112" t="s">
        <v>13227</v>
      </c>
      <c r="L94" s="112" t="s">
        <v>13267</v>
      </c>
      <c r="M94" s="112" t="s">
        <v>13228</v>
      </c>
      <c r="N94" s="112" t="s">
        <v>300</v>
      </c>
    </row>
    <row r="95" spans="1:14">
      <c r="A95" s="112">
        <v>507</v>
      </c>
      <c r="B95" s="112" t="s">
        <v>13223</v>
      </c>
      <c r="C95" s="112">
        <v>3050720</v>
      </c>
      <c r="D95" s="112" t="s">
        <v>13474</v>
      </c>
      <c r="E95" s="112" t="s">
        <v>104</v>
      </c>
      <c r="F95" s="112" t="s">
        <v>104</v>
      </c>
      <c r="G95" s="112" t="s">
        <v>2872</v>
      </c>
      <c r="H95" s="112" t="s">
        <v>13281</v>
      </c>
      <c r="I95" s="112" t="s">
        <v>13225</v>
      </c>
      <c r="J95" s="112" t="s">
        <v>13475</v>
      </c>
      <c r="K95" s="2" t="s">
        <v>13227</v>
      </c>
      <c r="L95" s="112" t="s">
        <v>13281</v>
      </c>
      <c r="M95" s="112" t="s">
        <v>13228</v>
      </c>
      <c r="N95" s="112" t="s">
        <v>300</v>
      </c>
    </row>
    <row r="96" spans="1:14">
      <c r="A96" s="112">
        <v>507</v>
      </c>
      <c r="B96" s="112" t="s">
        <v>13223</v>
      </c>
      <c r="C96" s="112">
        <v>3050792</v>
      </c>
      <c r="D96" s="112" t="s">
        <v>13476</v>
      </c>
      <c r="E96" s="112" t="s">
        <v>104</v>
      </c>
      <c r="F96" s="112" t="s">
        <v>104</v>
      </c>
      <c r="G96" s="112" t="s">
        <v>943</v>
      </c>
      <c r="H96" s="112" t="s">
        <v>13477</v>
      </c>
      <c r="I96" s="112" t="s">
        <v>13225</v>
      </c>
      <c r="J96" s="112" t="s">
        <v>13478</v>
      </c>
      <c r="K96" s="112" t="s">
        <v>13286</v>
      </c>
      <c r="L96" s="112" t="s">
        <v>13479</v>
      </c>
      <c r="M96" s="112" t="s">
        <v>13228</v>
      </c>
      <c r="N96" s="112" t="s">
        <v>300</v>
      </c>
    </row>
    <row r="97" spans="1:14">
      <c r="A97" s="112">
        <v>507</v>
      </c>
      <c r="B97" s="112" t="s">
        <v>13223</v>
      </c>
      <c r="C97" s="112">
        <v>3050794</v>
      </c>
      <c r="D97" s="112" t="s">
        <v>13476</v>
      </c>
      <c r="E97" s="112" t="s">
        <v>104</v>
      </c>
      <c r="F97" s="112" t="s">
        <v>104</v>
      </c>
      <c r="G97" s="112" t="s">
        <v>2914</v>
      </c>
      <c r="H97" s="112" t="s">
        <v>13480</v>
      </c>
      <c r="I97" s="112" t="s">
        <v>13225</v>
      </c>
      <c r="J97" s="112" t="s">
        <v>13481</v>
      </c>
      <c r="K97" s="112" t="s">
        <v>13227</v>
      </c>
      <c r="L97" s="112" t="s">
        <v>10754</v>
      </c>
      <c r="M97" s="112" t="s">
        <v>13228</v>
      </c>
      <c r="N97" s="112" t="s">
        <v>300</v>
      </c>
    </row>
    <row r="98" spans="1:14">
      <c r="A98" s="112">
        <v>507</v>
      </c>
      <c r="B98" s="112" t="s">
        <v>13223</v>
      </c>
      <c r="C98" s="112">
        <v>3050853</v>
      </c>
      <c r="D98" s="112" t="s">
        <v>13482</v>
      </c>
      <c r="E98" s="112" t="s">
        <v>104</v>
      </c>
      <c r="F98" s="112" t="s">
        <v>104</v>
      </c>
      <c r="G98" s="112" t="s">
        <v>2948</v>
      </c>
      <c r="H98" s="112" t="s">
        <v>13267</v>
      </c>
      <c r="I98" s="112" t="s">
        <v>13225</v>
      </c>
      <c r="J98" s="112" t="s">
        <v>13267</v>
      </c>
      <c r="K98" s="112" t="s">
        <v>13227</v>
      </c>
      <c r="L98" s="112" t="s">
        <v>13267</v>
      </c>
      <c r="M98" s="112" t="s">
        <v>13228</v>
      </c>
      <c r="N98" s="112" t="s">
        <v>300</v>
      </c>
    </row>
    <row r="99" spans="1:14">
      <c r="A99" s="112">
        <v>507</v>
      </c>
      <c r="B99" s="112" t="s">
        <v>13223</v>
      </c>
      <c r="C99" s="112">
        <v>3050930</v>
      </c>
      <c r="D99" s="112" t="s">
        <v>13483</v>
      </c>
      <c r="E99" s="112" t="s">
        <v>104</v>
      </c>
      <c r="F99" s="112" t="s">
        <v>104</v>
      </c>
      <c r="G99" s="112" t="s">
        <v>2872</v>
      </c>
      <c r="H99" s="112" t="s">
        <v>13484</v>
      </c>
      <c r="I99" s="112" t="s">
        <v>13225</v>
      </c>
      <c r="J99" s="112" t="s">
        <v>13484</v>
      </c>
      <c r="K99" s="112" t="s">
        <v>13227</v>
      </c>
      <c r="L99" s="112" t="s">
        <v>13485</v>
      </c>
      <c r="M99" s="112" t="s">
        <v>13228</v>
      </c>
      <c r="N99" s="112" t="s">
        <v>300</v>
      </c>
    </row>
    <row r="100" spans="1:14">
      <c r="A100" s="112">
        <v>507</v>
      </c>
      <c r="B100" s="112" t="s">
        <v>13223</v>
      </c>
      <c r="C100" s="112">
        <v>3050955</v>
      </c>
      <c r="D100" s="2" t="s">
        <v>13486</v>
      </c>
      <c r="E100" s="2" t="s">
        <v>5237</v>
      </c>
      <c r="F100" s="112" t="s">
        <v>104</v>
      </c>
      <c r="G100" s="112" t="s">
        <v>13487</v>
      </c>
      <c r="H100" s="2" t="s">
        <v>13233</v>
      </c>
      <c r="I100" s="2" t="s">
        <v>13225</v>
      </c>
      <c r="J100" s="112" t="s">
        <v>13488</v>
      </c>
      <c r="K100" s="2" t="s">
        <v>13227</v>
      </c>
      <c r="L100" s="112" t="s">
        <v>13489</v>
      </c>
      <c r="M100" s="112" t="s">
        <v>13228</v>
      </c>
      <c r="N100" s="112" t="s">
        <v>300</v>
      </c>
    </row>
    <row r="101" spans="1:14">
      <c r="A101" s="112">
        <v>507</v>
      </c>
      <c r="B101" s="112" t="s">
        <v>13223</v>
      </c>
      <c r="C101" s="112">
        <v>3051064</v>
      </c>
      <c r="D101" s="112" t="s">
        <v>13490</v>
      </c>
      <c r="E101" s="112" t="s">
        <v>104</v>
      </c>
      <c r="F101" s="112" t="s">
        <v>104</v>
      </c>
      <c r="G101" s="11" t="s">
        <v>104</v>
      </c>
      <c r="H101" s="112" t="s">
        <v>13239</v>
      </c>
      <c r="I101" s="112" t="s">
        <v>13225</v>
      </c>
      <c r="J101" s="112" t="s">
        <v>13239</v>
      </c>
      <c r="K101" s="112" t="s">
        <v>13227</v>
      </c>
      <c r="L101" s="112" t="s">
        <v>13239</v>
      </c>
      <c r="M101" s="112" t="s">
        <v>13228</v>
      </c>
      <c r="N101" s="112" t="s">
        <v>300</v>
      </c>
    </row>
  </sheetData>
  <phoneticPr fontId="12"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activeCell="O31" sqref="O31"/>
    </sheetView>
  </sheetViews>
  <sheetFormatPr defaultRowHeight="14.25"/>
  <sheetData>
    <row r="1" spans="1:12">
      <c r="A1" s="112" t="s">
        <v>5555</v>
      </c>
      <c r="B1" s="112" t="s">
        <v>5556</v>
      </c>
      <c r="C1" s="112" t="s">
        <v>5557</v>
      </c>
      <c r="D1" s="112" t="s">
        <v>2</v>
      </c>
      <c r="E1" s="112" t="s">
        <v>3</v>
      </c>
      <c r="F1" s="112" t="s">
        <v>5</v>
      </c>
      <c r="G1" s="112" t="s">
        <v>4</v>
      </c>
      <c r="H1" s="112" t="s">
        <v>6</v>
      </c>
      <c r="I1" s="112" t="s">
        <v>13491</v>
      </c>
      <c r="J1" s="112" t="s">
        <v>13492</v>
      </c>
      <c r="K1" s="112" t="s">
        <v>29</v>
      </c>
      <c r="L1" s="112" t="s">
        <v>7</v>
      </c>
    </row>
    <row r="2" spans="1:12">
      <c r="A2" s="112">
        <v>510</v>
      </c>
      <c r="B2" s="112" t="s">
        <v>13493</v>
      </c>
      <c r="C2" s="112">
        <v>1383298</v>
      </c>
      <c r="D2" s="112" t="s">
        <v>13494</v>
      </c>
      <c r="E2" s="112" t="s">
        <v>104</v>
      </c>
      <c r="F2" s="112" t="s">
        <v>104</v>
      </c>
      <c r="G2" s="112" t="s">
        <v>1798</v>
      </c>
      <c r="H2" s="112" t="s">
        <v>13495</v>
      </c>
      <c r="I2" s="112" t="s">
        <v>13496</v>
      </c>
      <c r="J2" s="112" t="s">
        <v>13497</v>
      </c>
      <c r="K2" s="112" t="s">
        <v>13498</v>
      </c>
      <c r="L2" s="112" t="s">
        <v>2009</v>
      </c>
    </row>
    <row r="3" spans="1:12">
      <c r="A3" s="112">
        <v>510</v>
      </c>
      <c r="B3" s="112" t="s">
        <v>13493</v>
      </c>
      <c r="C3" s="112">
        <v>2029393</v>
      </c>
      <c r="D3" s="11" t="s">
        <v>104</v>
      </c>
      <c r="E3" s="112" t="s">
        <v>104</v>
      </c>
      <c r="F3" s="112" t="s">
        <v>104</v>
      </c>
      <c r="G3" s="11" t="s">
        <v>104</v>
      </c>
      <c r="H3" s="112" t="s">
        <v>13499</v>
      </c>
      <c r="I3" s="112" t="s">
        <v>13496</v>
      </c>
      <c r="J3" s="112" t="s">
        <v>2522</v>
      </c>
      <c r="K3" s="112" t="s">
        <v>13498</v>
      </c>
      <c r="L3" s="112" t="s">
        <v>2009</v>
      </c>
    </row>
    <row r="4" spans="1:12">
      <c r="A4" s="112">
        <v>510</v>
      </c>
      <c r="B4" s="112" t="s">
        <v>13493</v>
      </c>
      <c r="C4" s="112">
        <v>2646361</v>
      </c>
      <c r="D4" s="112" t="s">
        <v>13500</v>
      </c>
      <c r="E4" s="112" t="s">
        <v>104</v>
      </c>
      <c r="F4" s="112" t="s">
        <v>104</v>
      </c>
      <c r="G4" s="48" t="s">
        <v>5684</v>
      </c>
      <c r="H4" s="112" t="s">
        <v>13501</v>
      </c>
      <c r="I4" s="112" t="s">
        <v>13496</v>
      </c>
      <c r="J4" s="112" t="s">
        <v>13502</v>
      </c>
      <c r="K4" s="112" t="s">
        <v>13498</v>
      </c>
      <c r="L4" s="112" t="s">
        <v>13503</v>
      </c>
    </row>
    <row r="5" spans="1:12">
      <c r="A5" s="112">
        <v>510</v>
      </c>
      <c r="B5" s="112" t="s">
        <v>13493</v>
      </c>
      <c r="C5" s="112">
        <v>3033167</v>
      </c>
      <c r="D5" s="112" t="s">
        <v>6420</v>
      </c>
      <c r="E5" s="112" t="s">
        <v>104</v>
      </c>
      <c r="F5" s="112" t="s">
        <v>104</v>
      </c>
      <c r="G5" s="112" t="s">
        <v>104</v>
      </c>
      <c r="H5" s="112" t="s">
        <v>13504</v>
      </c>
      <c r="I5" s="112" t="s">
        <v>13496</v>
      </c>
      <c r="J5" s="112" t="s">
        <v>13505</v>
      </c>
      <c r="K5" s="112" t="s">
        <v>13498</v>
      </c>
      <c r="L5" s="112" t="s">
        <v>13506</v>
      </c>
    </row>
    <row r="6" spans="1:12">
      <c r="A6" s="112">
        <v>510</v>
      </c>
      <c r="B6" s="112" t="s">
        <v>13493</v>
      </c>
      <c r="C6" s="112">
        <v>3033202</v>
      </c>
      <c r="D6" s="112" t="s">
        <v>13507</v>
      </c>
      <c r="E6" s="112" t="s">
        <v>104</v>
      </c>
      <c r="F6" s="112" t="s">
        <v>104</v>
      </c>
      <c r="G6" s="112" t="s">
        <v>4798</v>
      </c>
      <c r="H6" s="112" t="s">
        <v>13508</v>
      </c>
      <c r="I6" s="112" t="s">
        <v>13496</v>
      </c>
      <c r="J6" s="112" t="s">
        <v>407</v>
      </c>
      <c r="K6" s="112" t="s">
        <v>13498</v>
      </c>
      <c r="L6" s="112" t="s">
        <v>2009</v>
      </c>
    </row>
    <row r="7" spans="1:12">
      <c r="A7" s="112">
        <v>510</v>
      </c>
      <c r="B7" s="112" t="s">
        <v>13493</v>
      </c>
      <c r="C7" s="112">
        <v>3033365</v>
      </c>
      <c r="D7" s="112" t="s">
        <v>5844</v>
      </c>
      <c r="E7" s="112" t="s">
        <v>104</v>
      </c>
      <c r="F7" s="12" t="s">
        <v>13509</v>
      </c>
      <c r="G7" s="48" t="s">
        <v>13510</v>
      </c>
      <c r="H7" s="48" t="s">
        <v>13504</v>
      </c>
      <c r="I7" s="112" t="s">
        <v>13496</v>
      </c>
      <c r="J7" s="112" t="s">
        <v>13511</v>
      </c>
      <c r="K7" s="112" t="s">
        <v>13498</v>
      </c>
      <c r="L7" s="112" t="s">
        <v>13506</v>
      </c>
    </row>
    <row r="8" spans="1:12">
      <c r="A8" s="112">
        <v>510</v>
      </c>
      <c r="B8" s="112" t="s">
        <v>13493</v>
      </c>
      <c r="C8" s="112">
        <v>3033366</v>
      </c>
      <c r="D8" s="112" t="s">
        <v>5844</v>
      </c>
      <c r="E8" s="112" t="s">
        <v>104</v>
      </c>
      <c r="F8" s="12" t="s">
        <v>13512</v>
      </c>
      <c r="G8" s="48" t="s">
        <v>13513</v>
      </c>
      <c r="H8" s="112" t="s">
        <v>13514</v>
      </c>
      <c r="I8" s="112" t="s">
        <v>13496</v>
      </c>
      <c r="J8" s="112" t="s">
        <v>13515</v>
      </c>
      <c r="K8" s="112" t="s">
        <v>13498</v>
      </c>
      <c r="L8" s="112" t="s">
        <v>13506</v>
      </c>
    </row>
    <row r="9" spans="1:12">
      <c r="A9" s="112">
        <v>510</v>
      </c>
      <c r="B9" s="112" t="s">
        <v>13493</v>
      </c>
      <c r="C9" s="112">
        <v>3033408</v>
      </c>
      <c r="D9" s="112" t="s">
        <v>13516</v>
      </c>
      <c r="E9" s="112" t="s">
        <v>104</v>
      </c>
      <c r="F9" s="112" t="s">
        <v>104</v>
      </c>
      <c r="G9" s="11" t="s">
        <v>104</v>
      </c>
      <c r="H9" s="112" t="s">
        <v>13517</v>
      </c>
      <c r="I9" s="112" t="s">
        <v>13496</v>
      </c>
      <c r="J9" s="112" t="s">
        <v>13518</v>
      </c>
      <c r="K9" s="112" t="s">
        <v>13498</v>
      </c>
      <c r="L9" s="112" t="s">
        <v>2009</v>
      </c>
    </row>
    <row r="10" spans="1:12">
      <c r="A10" s="112">
        <v>510</v>
      </c>
      <c r="B10" s="112" t="s">
        <v>13493</v>
      </c>
      <c r="C10" s="112">
        <v>3033490</v>
      </c>
      <c r="D10" s="112" t="s">
        <v>13519</v>
      </c>
      <c r="E10" s="112" t="s">
        <v>104</v>
      </c>
      <c r="F10" s="112" t="s">
        <v>104</v>
      </c>
      <c r="G10" s="112" t="s">
        <v>4445</v>
      </c>
      <c r="H10" s="12" t="s">
        <v>13520</v>
      </c>
      <c r="I10" s="112" t="s">
        <v>13496</v>
      </c>
      <c r="J10" s="112" t="s">
        <v>13521</v>
      </c>
      <c r="K10" s="112" t="s">
        <v>13498</v>
      </c>
      <c r="L10" s="112" t="s">
        <v>2009</v>
      </c>
    </row>
    <row r="11" spans="1:12">
      <c r="A11" s="112">
        <v>510</v>
      </c>
      <c r="B11" s="112" t="s">
        <v>13493</v>
      </c>
      <c r="C11" s="112">
        <v>3033507</v>
      </c>
      <c r="D11" s="112" t="s">
        <v>2942</v>
      </c>
      <c r="E11" s="112" t="s">
        <v>104</v>
      </c>
      <c r="F11" s="112" t="s">
        <v>104</v>
      </c>
      <c r="G11" s="112" t="s">
        <v>3222</v>
      </c>
      <c r="H11" s="48" t="s">
        <v>13522</v>
      </c>
      <c r="I11" s="112" t="s">
        <v>13496</v>
      </c>
      <c r="J11" s="112" t="s">
        <v>13523</v>
      </c>
      <c r="K11" s="112" t="s">
        <v>13498</v>
      </c>
      <c r="L11" s="112" t="s">
        <v>2009</v>
      </c>
    </row>
    <row r="12" spans="1:12">
      <c r="A12" s="112">
        <v>510</v>
      </c>
      <c r="B12" s="112" t="s">
        <v>13493</v>
      </c>
      <c r="C12" s="112">
        <v>3033525</v>
      </c>
      <c r="D12" s="112" t="s">
        <v>2942</v>
      </c>
      <c r="E12" s="112" t="s">
        <v>13524</v>
      </c>
      <c r="F12" s="112" t="s">
        <v>104</v>
      </c>
      <c r="G12" s="112" t="s">
        <v>964</v>
      </c>
      <c r="H12" s="112" t="s">
        <v>3620</v>
      </c>
      <c r="I12" s="112" t="s">
        <v>13496</v>
      </c>
      <c r="J12" s="112" t="s">
        <v>13525</v>
      </c>
      <c r="K12" s="112" t="s">
        <v>13498</v>
      </c>
      <c r="L12" s="112" t="s">
        <v>127</v>
      </c>
    </row>
    <row r="13" spans="1:12">
      <c r="A13" s="112">
        <v>510</v>
      </c>
      <c r="B13" s="112" t="s">
        <v>13493</v>
      </c>
      <c r="C13" s="112">
        <v>3034453</v>
      </c>
      <c r="D13" s="48" t="s">
        <v>13526</v>
      </c>
      <c r="E13" s="112" t="s">
        <v>104</v>
      </c>
      <c r="F13" s="112" t="s">
        <v>104</v>
      </c>
      <c r="G13" s="112" t="s">
        <v>792</v>
      </c>
      <c r="H13" s="112" t="s">
        <v>13514</v>
      </c>
      <c r="I13" s="112" t="s">
        <v>13496</v>
      </c>
      <c r="J13" s="112" t="s">
        <v>574</v>
      </c>
      <c r="K13" s="112" t="s">
        <v>13498</v>
      </c>
      <c r="L13" s="112" t="s">
        <v>13506</v>
      </c>
    </row>
    <row r="14" spans="1:12">
      <c r="A14" s="112">
        <v>510</v>
      </c>
      <c r="B14" s="112" t="s">
        <v>13493</v>
      </c>
      <c r="C14" s="112">
        <v>3035549</v>
      </c>
      <c r="D14" s="112" t="s">
        <v>6500</v>
      </c>
      <c r="E14" s="112" t="s">
        <v>104</v>
      </c>
      <c r="F14" s="112" t="s">
        <v>104</v>
      </c>
      <c r="G14" s="112" t="s">
        <v>2996</v>
      </c>
      <c r="H14" s="112" t="s">
        <v>13527</v>
      </c>
      <c r="I14" s="112" t="s">
        <v>13496</v>
      </c>
      <c r="J14" s="112" t="s">
        <v>13528</v>
      </c>
      <c r="K14" s="112" t="s">
        <v>13498</v>
      </c>
      <c r="L14" s="112" t="s">
        <v>2009</v>
      </c>
    </row>
    <row r="15" spans="1:12">
      <c r="A15" s="112">
        <v>510</v>
      </c>
      <c r="B15" s="112" t="s">
        <v>13493</v>
      </c>
      <c r="C15" s="112">
        <v>3035664</v>
      </c>
      <c r="D15" s="112" t="s">
        <v>13529</v>
      </c>
      <c r="E15" s="112" t="s">
        <v>104</v>
      </c>
      <c r="F15" s="112" t="s">
        <v>104</v>
      </c>
      <c r="G15" s="112" t="s">
        <v>162</v>
      </c>
      <c r="H15" s="112" t="s">
        <v>13530</v>
      </c>
      <c r="I15" s="112" t="s">
        <v>13496</v>
      </c>
      <c r="J15" s="112" t="s">
        <v>13531</v>
      </c>
      <c r="K15" s="112" t="s">
        <v>13498</v>
      </c>
      <c r="L15" s="112" t="s">
        <v>13503</v>
      </c>
    </row>
    <row r="16" spans="1:12">
      <c r="A16" s="112">
        <v>510</v>
      </c>
      <c r="B16" s="112" t="s">
        <v>13493</v>
      </c>
      <c r="C16" s="112">
        <v>3035773</v>
      </c>
      <c r="D16" s="2" t="s">
        <v>104</v>
      </c>
      <c r="E16" s="112" t="s">
        <v>104</v>
      </c>
      <c r="F16" s="112" t="s">
        <v>104</v>
      </c>
      <c r="G16" s="2" t="s">
        <v>104</v>
      </c>
      <c r="H16" s="112" t="s">
        <v>13532</v>
      </c>
      <c r="I16" s="112" t="s">
        <v>13496</v>
      </c>
      <c r="J16" s="112" t="s">
        <v>13533</v>
      </c>
      <c r="K16" s="112" t="s">
        <v>13498</v>
      </c>
      <c r="L16" s="112" t="s">
        <v>2009</v>
      </c>
    </row>
    <row r="17" spans="1:12">
      <c r="A17" s="112">
        <v>510</v>
      </c>
      <c r="B17" s="112" t="s">
        <v>13493</v>
      </c>
      <c r="C17" s="112">
        <v>3035780</v>
      </c>
      <c r="D17" s="112" t="s">
        <v>13534</v>
      </c>
      <c r="E17" s="112" t="s">
        <v>104</v>
      </c>
      <c r="F17" s="112" t="s">
        <v>104</v>
      </c>
      <c r="G17" s="112" t="s">
        <v>131</v>
      </c>
      <c r="H17" s="112" t="s">
        <v>13535</v>
      </c>
      <c r="I17" s="112" t="s">
        <v>13496</v>
      </c>
      <c r="J17" s="112" t="s">
        <v>3620</v>
      </c>
      <c r="K17" s="112" t="s">
        <v>13498</v>
      </c>
      <c r="L17" s="112" t="s">
        <v>13506</v>
      </c>
    </row>
    <row r="18" spans="1:12">
      <c r="A18" s="112">
        <v>510</v>
      </c>
      <c r="B18" s="112" t="s">
        <v>13493</v>
      </c>
      <c r="C18" s="112">
        <v>3036503</v>
      </c>
      <c r="D18" s="112" t="s">
        <v>13536</v>
      </c>
      <c r="E18" s="112" t="s">
        <v>104</v>
      </c>
      <c r="F18" s="112" t="s">
        <v>104</v>
      </c>
      <c r="G18" s="11" t="s">
        <v>13537</v>
      </c>
      <c r="H18" s="112" t="s">
        <v>13538</v>
      </c>
      <c r="I18" s="112" t="s">
        <v>13496</v>
      </c>
      <c r="J18" s="112" t="s">
        <v>3620</v>
      </c>
      <c r="K18" s="112" t="s">
        <v>13498</v>
      </c>
      <c r="L18" s="112" t="s">
        <v>2009</v>
      </c>
    </row>
    <row r="19" spans="1:12">
      <c r="A19" s="112">
        <v>510</v>
      </c>
      <c r="B19" s="112" t="s">
        <v>13493</v>
      </c>
      <c r="C19" s="112">
        <v>3036541</v>
      </c>
      <c r="D19" s="112" t="s">
        <v>13539</v>
      </c>
      <c r="E19" s="112" t="s">
        <v>104</v>
      </c>
      <c r="F19" s="112" t="s">
        <v>104</v>
      </c>
      <c r="G19" s="112" t="s">
        <v>792</v>
      </c>
      <c r="H19" s="112" t="s">
        <v>13540</v>
      </c>
      <c r="I19" s="112" t="s">
        <v>13496</v>
      </c>
      <c r="J19" s="112" t="s">
        <v>301</v>
      </c>
      <c r="K19" s="112" t="s">
        <v>13498</v>
      </c>
      <c r="L19" s="112" t="s">
        <v>13541</v>
      </c>
    </row>
    <row r="20" spans="1:12">
      <c r="A20" s="112">
        <v>510</v>
      </c>
      <c r="B20" s="112" t="s">
        <v>13493</v>
      </c>
      <c r="C20" s="112">
        <v>3036661</v>
      </c>
      <c r="D20" s="112" t="s">
        <v>13542</v>
      </c>
      <c r="E20" s="112" t="s">
        <v>104</v>
      </c>
      <c r="F20" s="112" t="s">
        <v>104</v>
      </c>
      <c r="G20" s="112" t="s">
        <v>162</v>
      </c>
      <c r="H20" s="112" t="s">
        <v>13543</v>
      </c>
      <c r="I20" s="112" t="s">
        <v>13496</v>
      </c>
      <c r="J20" s="112" t="s">
        <v>1557</v>
      </c>
      <c r="K20" s="112" t="s">
        <v>9657</v>
      </c>
      <c r="L20" s="112" t="s">
        <v>13506</v>
      </c>
    </row>
    <row r="21" spans="1:12">
      <c r="A21" s="112">
        <v>510</v>
      </c>
      <c r="B21" s="112" t="s">
        <v>13493</v>
      </c>
      <c r="C21" s="112">
        <v>3036969</v>
      </c>
      <c r="D21" s="112" t="s">
        <v>13544</v>
      </c>
      <c r="E21" s="112" t="s">
        <v>104</v>
      </c>
      <c r="F21" s="112" t="s">
        <v>104</v>
      </c>
      <c r="G21" s="112" t="s">
        <v>5283</v>
      </c>
      <c r="H21" s="112" t="s">
        <v>13545</v>
      </c>
      <c r="I21" s="112" t="s">
        <v>13496</v>
      </c>
      <c r="J21" s="112" t="s">
        <v>2900</v>
      </c>
      <c r="K21" s="112" t="s">
        <v>13498</v>
      </c>
      <c r="L21" s="112" t="s">
        <v>2009</v>
      </c>
    </row>
    <row r="22" spans="1:12">
      <c r="A22" s="112">
        <v>510</v>
      </c>
      <c r="B22" s="112" t="s">
        <v>13493</v>
      </c>
      <c r="C22" s="112">
        <v>3037035</v>
      </c>
      <c r="D22" s="112" t="s">
        <v>13546</v>
      </c>
      <c r="E22" s="112" t="s">
        <v>104</v>
      </c>
      <c r="F22" s="112" t="s">
        <v>104</v>
      </c>
      <c r="G22" s="48" t="s">
        <v>162</v>
      </c>
      <c r="H22" s="112" t="s">
        <v>13514</v>
      </c>
      <c r="I22" s="112" t="s">
        <v>13496</v>
      </c>
      <c r="J22" s="112" t="s">
        <v>13547</v>
      </c>
      <c r="K22" s="112" t="s">
        <v>13498</v>
      </c>
      <c r="L22" s="112" t="s">
        <v>13506</v>
      </c>
    </row>
    <row r="23" spans="1:12">
      <c r="A23" s="112">
        <v>510</v>
      </c>
      <c r="B23" s="112" t="s">
        <v>13493</v>
      </c>
      <c r="C23" s="112">
        <v>3037245</v>
      </c>
      <c r="D23" s="112" t="s">
        <v>13529</v>
      </c>
      <c r="E23" s="112" t="s">
        <v>104</v>
      </c>
      <c r="F23" s="112" t="s">
        <v>104</v>
      </c>
      <c r="G23" s="112" t="s">
        <v>359</v>
      </c>
      <c r="H23" s="112" t="s">
        <v>13548</v>
      </c>
      <c r="I23" s="112" t="s">
        <v>13496</v>
      </c>
      <c r="J23" s="112" t="s">
        <v>443</v>
      </c>
      <c r="K23" s="112" t="s">
        <v>13498</v>
      </c>
      <c r="L23" s="112" t="s">
        <v>13506</v>
      </c>
    </row>
    <row r="24" spans="1:12">
      <c r="A24" s="112">
        <v>510</v>
      </c>
      <c r="B24" s="112" t="s">
        <v>13493</v>
      </c>
      <c r="C24" s="112">
        <v>3037500</v>
      </c>
      <c r="D24" s="12" t="s">
        <v>13549</v>
      </c>
      <c r="E24" s="112" t="s">
        <v>104</v>
      </c>
      <c r="F24" s="112" t="s">
        <v>104</v>
      </c>
      <c r="G24" s="112" t="s">
        <v>2983</v>
      </c>
      <c r="H24" s="112" t="s">
        <v>13504</v>
      </c>
      <c r="I24" s="112" t="s">
        <v>13496</v>
      </c>
      <c r="J24" s="112" t="s">
        <v>467</v>
      </c>
      <c r="K24" s="112" t="s">
        <v>13498</v>
      </c>
      <c r="L24" s="112" t="s">
        <v>2009</v>
      </c>
    </row>
    <row r="25" spans="1:12">
      <c r="A25" s="112">
        <v>510</v>
      </c>
      <c r="B25" s="112" t="s">
        <v>13493</v>
      </c>
      <c r="C25" s="112">
        <v>3038228</v>
      </c>
      <c r="D25" s="112" t="s">
        <v>13550</v>
      </c>
      <c r="E25" s="112" t="s">
        <v>104</v>
      </c>
      <c r="F25" s="112" t="s">
        <v>104</v>
      </c>
      <c r="G25" s="112" t="s">
        <v>3133</v>
      </c>
      <c r="H25" s="48" t="s">
        <v>13551</v>
      </c>
      <c r="I25" s="112" t="s">
        <v>13496</v>
      </c>
      <c r="J25" s="112" t="s">
        <v>134</v>
      </c>
      <c r="K25" s="112" t="s">
        <v>13498</v>
      </c>
      <c r="L25" s="112" t="s">
        <v>2009</v>
      </c>
    </row>
    <row r="26" spans="1:12">
      <c r="A26" s="112">
        <v>510</v>
      </c>
      <c r="B26" s="112" t="s">
        <v>13493</v>
      </c>
      <c r="C26" s="112">
        <v>3038233</v>
      </c>
      <c r="D26" s="112" t="s">
        <v>13552</v>
      </c>
      <c r="E26" s="112" t="s">
        <v>104</v>
      </c>
      <c r="F26" s="112" t="s">
        <v>104</v>
      </c>
      <c r="G26" s="112" t="s">
        <v>5308</v>
      </c>
      <c r="H26" s="48" t="s">
        <v>13514</v>
      </c>
      <c r="I26" s="112" t="s">
        <v>13496</v>
      </c>
      <c r="J26" s="112" t="s">
        <v>13553</v>
      </c>
      <c r="K26" s="112" t="s">
        <v>13498</v>
      </c>
      <c r="L26" s="112" t="s">
        <v>2009</v>
      </c>
    </row>
    <row r="27" spans="1:12">
      <c r="A27" s="112">
        <v>510</v>
      </c>
      <c r="B27" s="112" t="s">
        <v>13493</v>
      </c>
      <c r="C27" s="112">
        <v>3038327</v>
      </c>
      <c r="D27" s="112" t="s">
        <v>7161</v>
      </c>
      <c r="E27" s="112" t="s">
        <v>104</v>
      </c>
      <c r="F27" s="112" t="s">
        <v>104</v>
      </c>
      <c r="G27" s="112" t="s">
        <v>1587</v>
      </c>
      <c r="H27" s="112" t="s">
        <v>13554</v>
      </c>
      <c r="I27" s="2" t="s">
        <v>13555</v>
      </c>
      <c r="J27" s="112" t="s">
        <v>13556</v>
      </c>
      <c r="K27" s="112" t="s">
        <v>13498</v>
      </c>
      <c r="L27" s="112" t="s">
        <v>112</v>
      </c>
    </row>
    <row r="28" spans="1:12">
      <c r="A28" s="112">
        <v>510</v>
      </c>
      <c r="B28" s="112" t="s">
        <v>13493</v>
      </c>
      <c r="C28" s="112">
        <v>3038364</v>
      </c>
      <c r="D28" s="48" t="s">
        <v>13557</v>
      </c>
      <c r="E28" s="112" t="s">
        <v>104</v>
      </c>
      <c r="F28" s="112" t="s">
        <v>104</v>
      </c>
      <c r="G28" s="112" t="s">
        <v>708</v>
      </c>
      <c r="H28" s="112" t="s">
        <v>13508</v>
      </c>
      <c r="I28" s="112" t="s">
        <v>13496</v>
      </c>
      <c r="J28" s="112" t="s">
        <v>407</v>
      </c>
      <c r="K28" s="112" t="s">
        <v>13498</v>
      </c>
      <c r="L28" s="112" t="s">
        <v>13506</v>
      </c>
    </row>
    <row r="29" spans="1:12">
      <c r="A29" s="112">
        <v>510</v>
      </c>
      <c r="B29" s="112" t="s">
        <v>13493</v>
      </c>
      <c r="C29" s="112">
        <v>3038537</v>
      </c>
      <c r="D29" s="112" t="s">
        <v>6420</v>
      </c>
      <c r="E29" s="112" t="s">
        <v>104</v>
      </c>
      <c r="F29" s="112" t="s">
        <v>104</v>
      </c>
      <c r="G29" s="112" t="s">
        <v>875</v>
      </c>
      <c r="H29" s="112" t="s">
        <v>13514</v>
      </c>
      <c r="I29" s="112" t="s">
        <v>13496</v>
      </c>
      <c r="J29" s="112" t="s">
        <v>13558</v>
      </c>
      <c r="K29" s="112" t="s">
        <v>13498</v>
      </c>
      <c r="L29" s="112" t="s">
        <v>13506</v>
      </c>
    </row>
    <row r="30" spans="1:12">
      <c r="A30" s="112">
        <v>510</v>
      </c>
      <c r="B30" s="112" t="s">
        <v>13493</v>
      </c>
      <c r="C30" s="112">
        <v>3038762</v>
      </c>
      <c r="D30" s="112" t="s">
        <v>13559</v>
      </c>
      <c r="E30" s="112" t="s">
        <v>104</v>
      </c>
      <c r="F30" s="112" t="s">
        <v>104</v>
      </c>
      <c r="G30" s="2" t="s">
        <v>104</v>
      </c>
      <c r="H30" s="112" t="s">
        <v>13560</v>
      </c>
      <c r="I30" s="112" t="s">
        <v>13496</v>
      </c>
      <c r="J30" s="112" t="s">
        <v>13561</v>
      </c>
      <c r="K30" s="112" t="s">
        <v>13498</v>
      </c>
      <c r="L30" s="112" t="s">
        <v>13503</v>
      </c>
    </row>
    <row r="31" spans="1:12">
      <c r="A31" s="112">
        <v>510</v>
      </c>
      <c r="B31" s="112" t="s">
        <v>13493</v>
      </c>
      <c r="C31" s="112">
        <v>3040055</v>
      </c>
      <c r="D31" s="112" t="s">
        <v>5849</v>
      </c>
      <c r="E31" s="2" t="s">
        <v>13562</v>
      </c>
      <c r="F31" s="112" t="s">
        <v>104</v>
      </c>
      <c r="G31" s="112" t="s">
        <v>1668</v>
      </c>
      <c r="H31" s="112" t="s">
        <v>13514</v>
      </c>
      <c r="I31" s="112" t="s">
        <v>13496</v>
      </c>
      <c r="J31" s="112" t="s">
        <v>574</v>
      </c>
      <c r="K31" s="112" t="s">
        <v>13498</v>
      </c>
      <c r="L31" s="112" t="s">
        <v>13506</v>
      </c>
    </row>
    <row r="32" spans="1:12">
      <c r="A32" s="112">
        <v>510</v>
      </c>
      <c r="B32" s="112" t="s">
        <v>13493</v>
      </c>
      <c r="C32" s="112">
        <v>3040838</v>
      </c>
      <c r="D32" s="112" t="s">
        <v>6165</v>
      </c>
      <c r="E32" s="112" t="s">
        <v>104</v>
      </c>
      <c r="F32" s="112" t="s">
        <v>104</v>
      </c>
      <c r="G32" s="112" t="s">
        <v>2948</v>
      </c>
      <c r="H32" s="12" t="s">
        <v>13508</v>
      </c>
      <c r="I32" s="112" t="s">
        <v>13496</v>
      </c>
      <c r="J32" s="112" t="s">
        <v>13563</v>
      </c>
      <c r="K32" s="112" t="s">
        <v>13498</v>
      </c>
      <c r="L32" s="112" t="s">
        <v>13506</v>
      </c>
    </row>
    <row r="33" spans="1:12">
      <c r="A33" s="112">
        <v>510</v>
      </c>
      <c r="B33" s="112" t="s">
        <v>13493</v>
      </c>
      <c r="C33" s="112">
        <v>3040997</v>
      </c>
      <c r="D33" s="112" t="s">
        <v>13564</v>
      </c>
      <c r="E33" s="112" t="s">
        <v>104</v>
      </c>
      <c r="F33" s="112" t="s">
        <v>104</v>
      </c>
      <c r="G33" s="112" t="s">
        <v>104</v>
      </c>
      <c r="H33" s="112" t="s">
        <v>13565</v>
      </c>
      <c r="I33" s="112" t="s">
        <v>13496</v>
      </c>
      <c r="J33" s="112" t="s">
        <v>301</v>
      </c>
      <c r="K33" s="112" t="s">
        <v>13498</v>
      </c>
      <c r="L33" s="112" t="s">
        <v>13506</v>
      </c>
    </row>
    <row r="34" spans="1:12">
      <c r="A34" s="112">
        <v>510</v>
      </c>
      <c r="B34" s="112" t="s">
        <v>13493</v>
      </c>
      <c r="C34" s="112">
        <v>3041124</v>
      </c>
      <c r="D34" s="112" t="s">
        <v>13566</v>
      </c>
      <c r="E34" s="112" t="s">
        <v>104</v>
      </c>
      <c r="F34" s="12" t="s">
        <v>13567</v>
      </c>
      <c r="G34" s="48" t="s">
        <v>6343</v>
      </c>
      <c r="H34" s="11" t="s">
        <v>13568</v>
      </c>
      <c r="I34" s="112" t="s">
        <v>13496</v>
      </c>
      <c r="J34" s="112" t="s">
        <v>574</v>
      </c>
      <c r="K34" s="112" t="s">
        <v>13498</v>
      </c>
      <c r="L34" s="112" t="s">
        <v>2009</v>
      </c>
    </row>
    <row r="35" spans="1:12">
      <c r="A35" s="112">
        <v>510</v>
      </c>
      <c r="B35" s="112" t="s">
        <v>13493</v>
      </c>
      <c r="C35" s="112">
        <v>3041437</v>
      </c>
      <c r="D35" s="112" t="s">
        <v>13569</v>
      </c>
      <c r="E35" s="112" t="s">
        <v>104</v>
      </c>
      <c r="F35" s="112" t="s">
        <v>104</v>
      </c>
      <c r="G35" s="112" t="s">
        <v>359</v>
      </c>
      <c r="H35" s="112" t="s">
        <v>13514</v>
      </c>
      <c r="I35" s="112" t="s">
        <v>13496</v>
      </c>
      <c r="J35" s="112" t="s">
        <v>574</v>
      </c>
      <c r="K35" s="112" t="s">
        <v>13498</v>
      </c>
      <c r="L35" s="112" t="s">
        <v>2009</v>
      </c>
    </row>
    <row r="36" spans="1:12">
      <c r="A36" s="112">
        <v>510</v>
      </c>
      <c r="B36" s="112" t="s">
        <v>13493</v>
      </c>
      <c r="C36" s="112">
        <v>3041479</v>
      </c>
      <c r="D36" s="48" t="s">
        <v>13570</v>
      </c>
      <c r="E36" s="112" t="s">
        <v>104</v>
      </c>
      <c r="F36" s="112" t="s">
        <v>104</v>
      </c>
      <c r="G36" s="112" t="s">
        <v>162</v>
      </c>
      <c r="H36" s="112" t="s">
        <v>13571</v>
      </c>
      <c r="I36" s="112" t="s">
        <v>13496</v>
      </c>
      <c r="J36" s="112" t="s">
        <v>1557</v>
      </c>
      <c r="K36" s="112" t="s">
        <v>9657</v>
      </c>
      <c r="L36" s="112" t="s">
        <v>13572</v>
      </c>
    </row>
    <row r="37" spans="1:12">
      <c r="A37" s="112">
        <v>510</v>
      </c>
      <c r="B37" s="112" t="s">
        <v>13493</v>
      </c>
      <c r="C37" s="112">
        <v>3041792</v>
      </c>
      <c r="D37" s="112" t="s">
        <v>13573</v>
      </c>
      <c r="E37" s="112" t="s">
        <v>104</v>
      </c>
      <c r="F37" s="112" t="s">
        <v>104</v>
      </c>
      <c r="G37" s="112" t="s">
        <v>2948</v>
      </c>
      <c r="H37" s="112" t="s">
        <v>13574</v>
      </c>
      <c r="I37" s="112" t="s">
        <v>13496</v>
      </c>
      <c r="J37" s="112" t="s">
        <v>197</v>
      </c>
      <c r="K37" s="112" t="s">
        <v>13498</v>
      </c>
      <c r="L37" s="112" t="s">
        <v>13506</v>
      </c>
    </row>
    <row r="38" spans="1:12">
      <c r="A38" s="112">
        <v>510</v>
      </c>
      <c r="B38" s="112" t="s">
        <v>13493</v>
      </c>
      <c r="C38" s="112">
        <v>3041926</v>
      </c>
      <c r="D38" s="112" t="s">
        <v>13575</v>
      </c>
      <c r="E38" s="112" t="s">
        <v>104</v>
      </c>
      <c r="F38" s="112" t="s">
        <v>104</v>
      </c>
      <c r="G38" s="112" t="s">
        <v>4798</v>
      </c>
      <c r="H38" s="112" t="s">
        <v>13576</v>
      </c>
      <c r="I38" s="112" t="s">
        <v>13496</v>
      </c>
      <c r="J38" s="112" t="s">
        <v>13505</v>
      </c>
      <c r="K38" s="112" t="s">
        <v>13498</v>
      </c>
      <c r="L38" s="112" t="s">
        <v>2009</v>
      </c>
    </row>
    <row r="39" spans="1:12">
      <c r="A39" s="112">
        <v>510</v>
      </c>
      <c r="B39" s="112" t="s">
        <v>13493</v>
      </c>
      <c r="C39" s="112">
        <v>3042397</v>
      </c>
      <c r="D39" s="112" t="s">
        <v>13546</v>
      </c>
      <c r="E39" s="112" t="s">
        <v>104</v>
      </c>
      <c r="F39" s="112" t="s">
        <v>104</v>
      </c>
      <c r="G39" s="112" t="s">
        <v>687</v>
      </c>
      <c r="H39" s="112" t="s">
        <v>13530</v>
      </c>
      <c r="I39" s="112" t="s">
        <v>13496</v>
      </c>
      <c r="J39" s="112" t="s">
        <v>13577</v>
      </c>
      <c r="K39" s="112" t="s">
        <v>13498</v>
      </c>
      <c r="L39" s="112" t="s">
        <v>13503</v>
      </c>
    </row>
    <row r="40" spans="1:12">
      <c r="A40" s="112">
        <v>510</v>
      </c>
      <c r="B40" s="112" t="s">
        <v>13493</v>
      </c>
      <c r="C40" s="112">
        <v>3042567</v>
      </c>
      <c r="D40" s="48" t="s">
        <v>13578</v>
      </c>
      <c r="E40" s="112" t="s">
        <v>13579</v>
      </c>
      <c r="F40" s="112" t="s">
        <v>104</v>
      </c>
      <c r="G40" s="112" t="s">
        <v>13580</v>
      </c>
      <c r="H40" s="112" t="s">
        <v>13581</v>
      </c>
      <c r="I40" s="112" t="s">
        <v>13496</v>
      </c>
      <c r="J40" s="112" t="s">
        <v>13556</v>
      </c>
      <c r="K40" s="112" t="s">
        <v>13498</v>
      </c>
      <c r="L40" s="112" t="s">
        <v>2009</v>
      </c>
    </row>
    <row r="41" spans="1:12">
      <c r="A41" s="112">
        <v>510</v>
      </c>
      <c r="B41" s="112" t="s">
        <v>13493</v>
      </c>
      <c r="C41" s="112">
        <v>3042572</v>
      </c>
      <c r="D41" s="112" t="s">
        <v>13582</v>
      </c>
      <c r="E41" s="112" t="s">
        <v>104</v>
      </c>
      <c r="F41" s="112" t="s">
        <v>104</v>
      </c>
      <c r="G41" s="48" t="s">
        <v>2983</v>
      </c>
      <c r="H41" s="112" t="s">
        <v>13504</v>
      </c>
      <c r="I41" s="112" t="s">
        <v>13496</v>
      </c>
      <c r="J41" s="112" t="s">
        <v>467</v>
      </c>
      <c r="K41" s="112" t="s">
        <v>13498</v>
      </c>
      <c r="L41" s="112" t="s">
        <v>13506</v>
      </c>
    </row>
    <row r="42" spans="1:12">
      <c r="A42" s="112">
        <v>510</v>
      </c>
      <c r="B42" s="112" t="s">
        <v>13493</v>
      </c>
      <c r="C42" s="112">
        <v>3042765</v>
      </c>
      <c r="D42" s="112" t="s">
        <v>13583</v>
      </c>
      <c r="E42" s="112" t="s">
        <v>104</v>
      </c>
      <c r="F42" s="112" t="s">
        <v>104</v>
      </c>
      <c r="G42" s="48" t="s">
        <v>162</v>
      </c>
      <c r="H42" s="112" t="s">
        <v>13584</v>
      </c>
      <c r="I42" s="112" t="s">
        <v>13496</v>
      </c>
      <c r="J42" s="112" t="s">
        <v>13585</v>
      </c>
      <c r="K42" s="112" t="s">
        <v>13498</v>
      </c>
      <c r="L42" s="112" t="s">
        <v>13503</v>
      </c>
    </row>
    <row r="43" spans="1:12">
      <c r="A43" s="112">
        <v>510</v>
      </c>
      <c r="B43" s="112" t="s">
        <v>13493</v>
      </c>
      <c r="C43" s="112">
        <v>3042800</v>
      </c>
      <c r="D43" s="112" t="s">
        <v>13586</v>
      </c>
      <c r="E43" s="112" t="s">
        <v>104</v>
      </c>
      <c r="F43" s="112" t="s">
        <v>104</v>
      </c>
      <c r="G43" s="112" t="s">
        <v>1798</v>
      </c>
      <c r="H43" s="112" t="s">
        <v>13587</v>
      </c>
      <c r="I43" s="112" t="s">
        <v>13496</v>
      </c>
      <c r="J43" s="112" t="s">
        <v>13588</v>
      </c>
      <c r="K43" s="112" t="s">
        <v>13498</v>
      </c>
      <c r="L43" s="112" t="s">
        <v>8140</v>
      </c>
    </row>
    <row r="44" spans="1:12">
      <c r="A44" s="112">
        <v>510</v>
      </c>
      <c r="B44" s="112" t="s">
        <v>13493</v>
      </c>
      <c r="C44" s="112">
        <v>3042915</v>
      </c>
      <c r="D44" s="112" t="s">
        <v>13589</v>
      </c>
      <c r="E44" s="112" t="s">
        <v>104</v>
      </c>
      <c r="F44" s="112" t="s">
        <v>104</v>
      </c>
      <c r="G44" s="112" t="s">
        <v>162</v>
      </c>
      <c r="H44" s="112" t="s">
        <v>13545</v>
      </c>
      <c r="I44" s="112" t="s">
        <v>13496</v>
      </c>
      <c r="J44" s="112" t="s">
        <v>13590</v>
      </c>
      <c r="K44" s="112" t="s">
        <v>13498</v>
      </c>
      <c r="L44" s="112" t="s">
        <v>127</v>
      </c>
    </row>
    <row r="45" spans="1:12">
      <c r="A45" s="112">
        <v>510</v>
      </c>
      <c r="B45" s="112" t="s">
        <v>13493</v>
      </c>
      <c r="C45" s="112">
        <v>3042981</v>
      </c>
      <c r="D45" s="112" t="s">
        <v>13591</v>
      </c>
      <c r="E45" s="112" t="s">
        <v>104</v>
      </c>
      <c r="F45" s="112" t="s">
        <v>104</v>
      </c>
      <c r="G45" s="112" t="s">
        <v>359</v>
      </c>
      <c r="H45" s="112" t="s">
        <v>13592</v>
      </c>
      <c r="I45" s="112" t="s">
        <v>13496</v>
      </c>
      <c r="J45" s="112" t="s">
        <v>13593</v>
      </c>
      <c r="K45" s="112" t="s">
        <v>13498</v>
      </c>
      <c r="L45" s="112" t="s">
        <v>13506</v>
      </c>
    </row>
    <row r="46" spans="1:12">
      <c r="A46" s="112">
        <v>510</v>
      </c>
      <c r="B46" s="112" t="s">
        <v>13493</v>
      </c>
      <c r="C46" s="112">
        <v>3043422</v>
      </c>
      <c r="D46" s="112" t="s">
        <v>13594</v>
      </c>
      <c r="E46" s="112" t="s">
        <v>104</v>
      </c>
      <c r="F46" s="112" t="s">
        <v>104</v>
      </c>
      <c r="G46" s="112" t="s">
        <v>875</v>
      </c>
      <c r="H46" s="112" t="s">
        <v>13514</v>
      </c>
      <c r="I46" s="2" t="s">
        <v>13555</v>
      </c>
      <c r="J46" s="112" t="s">
        <v>13547</v>
      </c>
      <c r="K46" s="112" t="s">
        <v>13498</v>
      </c>
      <c r="L46" s="112" t="s">
        <v>13541</v>
      </c>
    </row>
    <row r="47" spans="1:12">
      <c r="A47" s="112">
        <v>510</v>
      </c>
      <c r="B47" s="112" t="s">
        <v>13493</v>
      </c>
      <c r="C47" s="112">
        <v>3044419</v>
      </c>
      <c r="D47" s="112" t="s">
        <v>13595</v>
      </c>
      <c r="E47" s="112" t="s">
        <v>104</v>
      </c>
      <c r="F47" s="112" t="s">
        <v>104</v>
      </c>
      <c r="G47" s="112" t="s">
        <v>116</v>
      </c>
      <c r="H47" s="112" t="s">
        <v>13596</v>
      </c>
      <c r="I47" s="112" t="s">
        <v>13496</v>
      </c>
      <c r="J47" s="112" t="s">
        <v>13525</v>
      </c>
      <c r="K47" s="112" t="s">
        <v>13498</v>
      </c>
      <c r="L47" s="112" t="s">
        <v>13503</v>
      </c>
    </row>
    <row r="48" spans="1:12">
      <c r="A48" s="112">
        <v>510</v>
      </c>
      <c r="B48" s="112" t="s">
        <v>13493</v>
      </c>
      <c r="C48" s="112">
        <v>3044440</v>
      </c>
      <c r="D48" s="112" t="s">
        <v>7161</v>
      </c>
      <c r="E48" s="112" t="s">
        <v>104</v>
      </c>
      <c r="F48" s="48" t="s">
        <v>13597</v>
      </c>
      <c r="G48" s="48" t="s">
        <v>13598</v>
      </c>
      <c r="H48" s="2" t="s">
        <v>13599</v>
      </c>
      <c r="I48" s="2" t="s">
        <v>13496</v>
      </c>
      <c r="J48" s="112" t="s">
        <v>574</v>
      </c>
      <c r="K48" s="112" t="s">
        <v>13498</v>
      </c>
      <c r="L48" s="112" t="s">
        <v>2009</v>
      </c>
    </row>
    <row r="49" spans="1:12">
      <c r="A49" s="112">
        <v>510</v>
      </c>
      <c r="B49" s="112" t="s">
        <v>13493</v>
      </c>
      <c r="C49" s="112">
        <v>3044473</v>
      </c>
      <c r="D49" s="112" t="s">
        <v>6420</v>
      </c>
      <c r="E49" s="112" t="s">
        <v>104</v>
      </c>
      <c r="F49" s="112" t="s">
        <v>104</v>
      </c>
      <c r="G49" s="112" t="s">
        <v>875</v>
      </c>
      <c r="H49" s="48" t="s">
        <v>13514</v>
      </c>
      <c r="I49" s="112" t="s">
        <v>13496</v>
      </c>
      <c r="J49" s="112" t="s">
        <v>13547</v>
      </c>
      <c r="K49" s="112" t="s">
        <v>13498</v>
      </c>
      <c r="L49" s="112" t="s">
        <v>13506</v>
      </c>
    </row>
    <row r="50" spans="1:12">
      <c r="A50" s="112">
        <v>510</v>
      </c>
      <c r="B50" s="112" t="s">
        <v>13493</v>
      </c>
      <c r="C50" s="112">
        <v>3044736</v>
      </c>
      <c r="D50" s="112" t="s">
        <v>13600</v>
      </c>
      <c r="E50" s="112" t="s">
        <v>104</v>
      </c>
      <c r="F50" s="112" t="s">
        <v>104</v>
      </c>
      <c r="G50" s="48" t="s">
        <v>131</v>
      </c>
      <c r="H50" s="48" t="s">
        <v>13501</v>
      </c>
      <c r="I50" s="112" t="s">
        <v>13496</v>
      </c>
      <c r="J50" s="112" t="s">
        <v>13502</v>
      </c>
      <c r="K50" s="112" t="s">
        <v>13498</v>
      </c>
      <c r="L50" s="112" t="s">
        <v>13503</v>
      </c>
    </row>
    <row r="51" spans="1:12">
      <c r="A51" s="112">
        <v>510</v>
      </c>
      <c r="B51" s="112" t="s">
        <v>13493</v>
      </c>
      <c r="C51" s="112">
        <v>3044771</v>
      </c>
      <c r="D51" s="112" t="s">
        <v>13601</v>
      </c>
      <c r="E51" s="112" t="s">
        <v>104</v>
      </c>
      <c r="F51" s="112" t="s">
        <v>104</v>
      </c>
      <c r="G51" s="112" t="s">
        <v>131</v>
      </c>
      <c r="H51" s="48" t="s">
        <v>13514</v>
      </c>
      <c r="I51" s="112" t="s">
        <v>13496</v>
      </c>
      <c r="J51" s="112" t="s">
        <v>13602</v>
      </c>
      <c r="K51" s="112" t="s">
        <v>13498</v>
      </c>
      <c r="L51" s="112" t="s">
        <v>13503</v>
      </c>
    </row>
    <row r="52" spans="1:12">
      <c r="A52" s="112">
        <v>510</v>
      </c>
      <c r="B52" s="112" t="s">
        <v>13493</v>
      </c>
      <c r="C52" s="112">
        <v>3045286</v>
      </c>
      <c r="D52" s="112" t="s">
        <v>13603</v>
      </c>
      <c r="E52" s="12" t="s">
        <v>13604</v>
      </c>
      <c r="F52" s="112" t="s">
        <v>104</v>
      </c>
      <c r="G52" s="112" t="s">
        <v>1798</v>
      </c>
      <c r="H52" s="112" t="s">
        <v>13517</v>
      </c>
      <c r="I52" s="2" t="s">
        <v>13496</v>
      </c>
      <c r="J52" s="112" t="s">
        <v>13605</v>
      </c>
      <c r="K52" s="112" t="s">
        <v>13498</v>
      </c>
      <c r="L52" s="112" t="s">
        <v>13506</v>
      </c>
    </row>
    <row r="53" spans="1:12">
      <c r="A53" s="112">
        <v>510</v>
      </c>
      <c r="B53" s="112" t="s">
        <v>13493</v>
      </c>
      <c r="C53" s="112">
        <v>3045289</v>
      </c>
      <c r="D53" s="112" t="s">
        <v>6500</v>
      </c>
      <c r="E53" s="112" t="s">
        <v>104</v>
      </c>
      <c r="F53" s="112" t="s">
        <v>104</v>
      </c>
      <c r="G53" s="112" t="s">
        <v>3133</v>
      </c>
      <c r="H53" s="112" t="s">
        <v>13606</v>
      </c>
      <c r="I53" s="112" t="s">
        <v>13496</v>
      </c>
      <c r="J53" s="112" t="s">
        <v>13607</v>
      </c>
      <c r="K53" s="112" t="s">
        <v>13498</v>
      </c>
      <c r="L53" s="112" t="s">
        <v>13506</v>
      </c>
    </row>
    <row r="54" spans="1:12">
      <c r="A54" s="112">
        <v>510</v>
      </c>
      <c r="B54" s="112" t="s">
        <v>13493</v>
      </c>
      <c r="C54" s="112">
        <v>3045497</v>
      </c>
      <c r="D54" s="112" t="s">
        <v>13608</v>
      </c>
      <c r="E54" s="112" t="s">
        <v>104</v>
      </c>
      <c r="F54" s="112" t="s">
        <v>104</v>
      </c>
      <c r="G54" s="112" t="s">
        <v>104</v>
      </c>
      <c r="H54" s="112" t="s">
        <v>13609</v>
      </c>
      <c r="I54" s="112" t="s">
        <v>13496</v>
      </c>
      <c r="J54" s="112" t="s">
        <v>1557</v>
      </c>
      <c r="K54" s="112" t="s">
        <v>9657</v>
      </c>
      <c r="L54" s="112" t="s">
        <v>13506</v>
      </c>
    </row>
    <row r="55" spans="1:12">
      <c r="A55" s="112">
        <v>510</v>
      </c>
      <c r="B55" s="112" t="s">
        <v>13493</v>
      </c>
      <c r="C55" s="112">
        <v>3045682</v>
      </c>
      <c r="D55" s="112" t="s">
        <v>6165</v>
      </c>
      <c r="E55" s="112" t="s">
        <v>104</v>
      </c>
      <c r="F55" s="112" t="s">
        <v>104</v>
      </c>
      <c r="G55" s="112" t="s">
        <v>2948</v>
      </c>
      <c r="H55" s="112" t="s">
        <v>13610</v>
      </c>
      <c r="I55" s="112" t="s">
        <v>13496</v>
      </c>
      <c r="J55" s="112" t="s">
        <v>574</v>
      </c>
      <c r="K55" s="112" t="s">
        <v>13498</v>
      </c>
      <c r="L55" s="112" t="s">
        <v>13506</v>
      </c>
    </row>
    <row r="56" spans="1:12">
      <c r="A56" s="112">
        <v>510</v>
      </c>
      <c r="B56" s="112" t="s">
        <v>13493</v>
      </c>
      <c r="C56" s="112">
        <v>3046540</v>
      </c>
      <c r="D56" s="11" t="s">
        <v>13611</v>
      </c>
      <c r="E56" s="112" t="s">
        <v>104</v>
      </c>
      <c r="F56" s="112" t="s">
        <v>104</v>
      </c>
      <c r="G56" s="11" t="s">
        <v>104</v>
      </c>
      <c r="H56" s="112" t="s">
        <v>13548</v>
      </c>
      <c r="I56" s="112" t="s">
        <v>13496</v>
      </c>
      <c r="J56" s="112" t="s">
        <v>443</v>
      </c>
      <c r="K56" s="112" t="s">
        <v>13498</v>
      </c>
      <c r="L56" s="112" t="s">
        <v>2009</v>
      </c>
    </row>
    <row r="57" spans="1:12">
      <c r="A57" s="112">
        <v>510</v>
      </c>
      <c r="B57" s="112" t="s">
        <v>13493</v>
      </c>
      <c r="C57" s="112">
        <v>3046919</v>
      </c>
      <c r="D57" s="112" t="s">
        <v>13612</v>
      </c>
      <c r="E57" s="112" t="s">
        <v>104</v>
      </c>
      <c r="F57" s="112" t="s">
        <v>104</v>
      </c>
      <c r="G57" s="112" t="s">
        <v>2426</v>
      </c>
      <c r="H57" s="112" t="s">
        <v>13514</v>
      </c>
      <c r="I57" s="112" t="s">
        <v>13496</v>
      </c>
      <c r="J57" s="112" t="s">
        <v>574</v>
      </c>
      <c r="K57" s="112" t="s">
        <v>13498</v>
      </c>
      <c r="L57" s="112" t="s">
        <v>300</v>
      </c>
    </row>
    <row r="58" spans="1:12">
      <c r="A58" s="112">
        <v>510</v>
      </c>
      <c r="B58" s="112" t="s">
        <v>13493</v>
      </c>
      <c r="C58" s="112">
        <v>3046929</v>
      </c>
      <c r="D58" s="48" t="s">
        <v>13613</v>
      </c>
      <c r="E58" s="112" t="s">
        <v>104</v>
      </c>
      <c r="F58" s="112" t="s">
        <v>104</v>
      </c>
      <c r="G58" s="112" t="s">
        <v>875</v>
      </c>
      <c r="H58" s="112" t="s">
        <v>13614</v>
      </c>
      <c r="I58" s="2" t="s">
        <v>13496</v>
      </c>
      <c r="J58" s="112" t="s">
        <v>321</v>
      </c>
      <c r="K58" s="112" t="s">
        <v>13498</v>
      </c>
      <c r="L58" s="112" t="s">
        <v>13506</v>
      </c>
    </row>
    <row r="59" spans="1:12">
      <c r="A59" s="112">
        <v>510</v>
      </c>
      <c r="B59" s="112" t="s">
        <v>13493</v>
      </c>
      <c r="C59" s="112">
        <v>3046954</v>
      </c>
      <c r="D59" s="112" t="s">
        <v>13615</v>
      </c>
      <c r="E59" s="112" t="s">
        <v>104</v>
      </c>
      <c r="F59" s="112" t="s">
        <v>104</v>
      </c>
      <c r="G59" s="112" t="s">
        <v>359</v>
      </c>
      <c r="H59" s="112" t="s">
        <v>13514</v>
      </c>
      <c r="I59" s="112" t="s">
        <v>13496</v>
      </c>
      <c r="J59" s="112" t="s">
        <v>13547</v>
      </c>
      <c r="K59" s="112" t="s">
        <v>13498</v>
      </c>
      <c r="L59" s="112" t="s">
        <v>2009</v>
      </c>
    </row>
    <row r="60" spans="1:12">
      <c r="A60" s="112">
        <v>510</v>
      </c>
      <c r="B60" s="112" t="s">
        <v>13493</v>
      </c>
      <c r="C60" s="112">
        <v>3047232</v>
      </c>
      <c r="D60" s="11" t="s">
        <v>104</v>
      </c>
      <c r="E60" s="112" t="s">
        <v>104</v>
      </c>
      <c r="F60" s="112" t="s">
        <v>104</v>
      </c>
      <c r="G60" s="11" t="s">
        <v>104</v>
      </c>
      <c r="H60" s="2" t="s">
        <v>13545</v>
      </c>
      <c r="I60" s="112" t="s">
        <v>13496</v>
      </c>
      <c r="J60" s="112" t="s">
        <v>2900</v>
      </c>
      <c r="K60" s="112" t="s">
        <v>13498</v>
      </c>
      <c r="L60" s="112" t="s">
        <v>2009</v>
      </c>
    </row>
    <row r="61" spans="1:12">
      <c r="A61" s="112">
        <v>510</v>
      </c>
      <c r="B61" s="112" t="s">
        <v>13493</v>
      </c>
      <c r="C61" s="112">
        <v>3048669</v>
      </c>
      <c r="D61" s="112" t="s">
        <v>13616</v>
      </c>
      <c r="E61" s="112" t="s">
        <v>104</v>
      </c>
      <c r="F61" s="112" t="s">
        <v>104</v>
      </c>
      <c r="G61" s="112" t="s">
        <v>2914</v>
      </c>
      <c r="H61" s="112" t="s">
        <v>13574</v>
      </c>
      <c r="I61" s="112" t="s">
        <v>13496</v>
      </c>
      <c r="J61" s="112" t="s">
        <v>1557</v>
      </c>
      <c r="K61" s="2" t="s">
        <v>9657</v>
      </c>
      <c r="L61" s="112" t="s">
        <v>13506</v>
      </c>
    </row>
    <row r="62" spans="1:12">
      <c r="A62" s="112">
        <v>510</v>
      </c>
      <c r="B62" s="112" t="s">
        <v>13493</v>
      </c>
      <c r="C62" s="112">
        <v>3048874</v>
      </c>
      <c r="D62" s="112" t="s">
        <v>13617</v>
      </c>
      <c r="E62" s="112" t="s">
        <v>104</v>
      </c>
      <c r="F62" s="112" t="s">
        <v>104</v>
      </c>
      <c r="G62" s="112" t="s">
        <v>162</v>
      </c>
      <c r="H62" s="112" t="s">
        <v>13618</v>
      </c>
      <c r="I62" s="112" t="s">
        <v>13555</v>
      </c>
      <c r="J62" s="112" t="s">
        <v>321</v>
      </c>
      <c r="K62" s="112" t="s">
        <v>13498</v>
      </c>
      <c r="L62" s="112" t="s">
        <v>13506</v>
      </c>
    </row>
    <row r="63" spans="1:12">
      <c r="A63" s="112">
        <v>510</v>
      </c>
      <c r="B63" s="112" t="s">
        <v>13493</v>
      </c>
      <c r="C63" s="112">
        <v>3048964</v>
      </c>
      <c r="D63" s="112" t="s">
        <v>13619</v>
      </c>
      <c r="E63" s="112" t="s">
        <v>104</v>
      </c>
      <c r="F63" s="112" t="s">
        <v>104</v>
      </c>
      <c r="G63" s="112" t="s">
        <v>3450</v>
      </c>
      <c r="H63" s="112" t="s">
        <v>13620</v>
      </c>
      <c r="I63" s="112" t="s">
        <v>13496</v>
      </c>
      <c r="J63" s="112" t="s">
        <v>3620</v>
      </c>
      <c r="K63" s="112" t="s">
        <v>13498</v>
      </c>
      <c r="L63" s="112" t="s">
        <v>13503</v>
      </c>
    </row>
    <row r="64" spans="1:12">
      <c r="A64" s="112">
        <v>510</v>
      </c>
      <c r="B64" s="112" t="s">
        <v>13493</v>
      </c>
      <c r="C64" s="112">
        <v>3048966</v>
      </c>
      <c r="D64" s="112" t="s">
        <v>4959</v>
      </c>
      <c r="E64" s="112" t="s">
        <v>104</v>
      </c>
      <c r="F64" s="112" t="s">
        <v>104</v>
      </c>
      <c r="G64" s="2" t="s">
        <v>104</v>
      </c>
      <c r="H64" s="112" t="s">
        <v>13514</v>
      </c>
      <c r="I64" s="112" t="s">
        <v>13496</v>
      </c>
      <c r="J64" s="112" t="s">
        <v>574</v>
      </c>
      <c r="K64" s="112" t="s">
        <v>13498</v>
      </c>
      <c r="L64" s="112" t="s">
        <v>2009</v>
      </c>
    </row>
    <row r="65" spans="1:12">
      <c r="A65" s="112">
        <v>510</v>
      </c>
      <c r="B65" s="112" t="s">
        <v>13493</v>
      </c>
      <c r="C65" s="112">
        <v>3049156</v>
      </c>
      <c r="D65" s="112" t="s">
        <v>6288</v>
      </c>
      <c r="E65" s="112" t="s">
        <v>104</v>
      </c>
      <c r="F65" s="112" t="s">
        <v>104</v>
      </c>
      <c r="G65" s="112" t="s">
        <v>708</v>
      </c>
      <c r="H65" s="112" t="s">
        <v>13621</v>
      </c>
      <c r="I65" s="112" t="s">
        <v>13496</v>
      </c>
      <c r="J65" s="112" t="s">
        <v>1557</v>
      </c>
      <c r="K65" s="112" t="s">
        <v>13498</v>
      </c>
      <c r="L65" s="112" t="s">
        <v>13506</v>
      </c>
    </row>
    <row r="66" spans="1:12">
      <c r="A66" s="112">
        <v>510</v>
      </c>
      <c r="B66" s="112" t="s">
        <v>13493</v>
      </c>
      <c r="C66" s="112">
        <v>3049211</v>
      </c>
      <c r="D66" s="112" t="s">
        <v>13622</v>
      </c>
      <c r="E66" s="112" t="s">
        <v>104</v>
      </c>
      <c r="F66" s="112" t="s">
        <v>104</v>
      </c>
      <c r="G66" s="2" t="s">
        <v>104</v>
      </c>
      <c r="H66" s="112" t="s">
        <v>13623</v>
      </c>
      <c r="I66" s="112" t="s">
        <v>13496</v>
      </c>
      <c r="J66" s="112" t="s">
        <v>3620</v>
      </c>
      <c r="K66" s="112" t="s">
        <v>13498</v>
      </c>
      <c r="L66" s="112" t="s">
        <v>2009</v>
      </c>
    </row>
    <row r="67" spans="1:12">
      <c r="A67" s="112">
        <v>510</v>
      </c>
      <c r="B67" s="112" t="s">
        <v>13493</v>
      </c>
      <c r="C67" s="112">
        <v>3049285</v>
      </c>
      <c r="D67" s="112" t="s">
        <v>13557</v>
      </c>
      <c r="E67" s="112" t="s">
        <v>104</v>
      </c>
      <c r="F67" s="112" t="s">
        <v>104</v>
      </c>
      <c r="G67" s="112" t="s">
        <v>5019</v>
      </c>
      <c r="H67" s="112" t="s">
        <v>13624</v>
      </c>
      <c r="I67" s="112" t="s">
        <v>13496</v>
      </c>
      <c r="J67" s="112" t="s">
        <v>13625</v>
      </c>
      <c r="K67" s="112" t="s">
        <v>13498</v>
      </c>
      <c r="L67" s="112" t="s">
        <v>2009</v>
      </c>
    </row>
    <row r="68" spans="1:12">
      <c r="A68" s="112">
        <v>510</v>
      </c>
      <c r="B68" s="112" t="s">
        <v>13493</v>
      </c>
      <c r="C68" s="112">
        <v>3049343</v>
      </c>
      <c r="D68" s="112" t="s">
        <v>13626</v>
      </c>
      <c r="E68" s="112" t="s">
        <v>104</v>
      </c>
      <c r="F68" s="112" t="s">
        <v>104</v>
      </c>
      <c r="G68" s="2" t="s">
        <v>104</v>
      </c>
      <c r="H68" s="112" t="s">
        <v>13543</v>
      </c>
      <c r="I68" s="112" t="s">
        <v>13496</v>
      </c>
      <c r="J68" s="112" t="s">
        <v>1557</v>
      </c>
      <c r="K68" s="48" t="s">
        <v>9657</v>
      </c>
      <c r="L68" s="112" t="s">
        <v>13506</v>
      </c>
    </row>
    <row r="69" spans="1:12">
      <c r="A69" s="112">
        <v>510</v>
      </c>
      <c r="B69" s="112" t="s">
        <v>13493</v>
      </c>
      <c r="C69" s="112">
        <v>3049531</v>
      </c>
      <c r="D69" s="112" t="s">
        <v>13627</v>
      </c>
      <c r="E69" s="12" t="s">
        <v>13628</v>
      </c>
      <c r="F69" s="112" t="s">
        <v>104</v>
      </c>
      <c r="G69" s="2" t="s">
        <v>104</v>
      </c>
      <c r="H69" s="2" t="s">
        <v>104</v>
      </c>
      <c r="I69" s="112" t="s">
        <v>13496</v>
      </c>
      <c r="J69" s="2" t="s">
        <v>104</v>
      </c>
      <c r="K69" s="112" t="s">
        <v>13498</v>
      </c>
      <c r="L69" s="112" t="s">
        <v>2009</v>
      </c>
    </row>
    <row r="70" spans="1:12">
      <c r="A70" s="112">
        <v>510</v>
      </c>
      <c r="B70" s="112" t="s">
        <v>13493</v>
      </c>
      <c r="C70" s="112">
        <v>3049550</v>
      </c>
      <c r="D70" s="112" t="s">
        <v>13629</v>
      </c>
      <c r="E70" s="112" t="s">
        <v>104</v>
      </c>
      <c r="F70" s="112" t="s">
        <v>104</v>
      </c>
      <c r="G70" s="112" t="s">
        <v>359</v>
      </c>
      <c r="H70" s="112" t="s">
        <v>13630</v>
      </c>
      <c r="I70" s="112" t="s">
        <v>13496</v>
      </c>
      <c r="J70" s="112" t="s">
        <v>3620</v>
      </c>
      <c r="K70" s="112" t="s">
        <v>13498</v>
      </c>
      <c r="L70" s="112" t="s">
        <v>13506</v>
      </c>
    </row>
    <row r="71" spans="1:12">
      <c r="A71" s="112">
        <v>510</v>
      </c>
      <c r="B71" s="112" t="s">
        <v>13493</v>
      </c>
      <c r="C71" s="112">
        <v>3050191</v>
      </c>
      <c r="D71" s="48" t="s">
        <v>13631</v>
      </c>
      <c r="E71" s="112" t="s">
        <v>13632</v>
      </c>
      <c r="F71" s="112" t="s">
        <v>104</v>
      </c>
      <c r="G71" s="112" t="s">
        <v>359</v>
      </c>
      <c r="H71" s="48" t="s">
        <v>13514</v>
      </c>
      <c r="I71" s="112" t="s">
        <v>13496</v>
      </c>
      <c r="J71" s="112" t="s">
        <v>13602</v>
      </c>
      <c r="K71" s="112" t="s">
        <v>13498</v>
      </c>
      <c r="L71" s="112" t="s">
        <v>2009</v>
      </c>
    </row>
    <row r="72" spans="1:12">
      <c r="A72" s="112">
        <v>510</v>
      </c>
      <c r="B72" s="112" t="s">
        <v>13493</v>
      </c>
      <c r="C72" s="112">
        <v>3050311</v>
      </c>
      <c r="D72" s="112" t="s">
        <v>13546</v>
      </c>
      <c r="E72" s="112" t="s">
        <v>104</v>
      </c>
      <c r="F72" s="112" t="s">
        <v>104</v>
      </c>
      <c r="G72" s="2" t="s">
        <v>104</v>
      </c>
      <c r="H72" s="112" t="s">
        <v>13508</v>
      </c>
      <c r="I72" s="112" t="s">
        <v>13496</v>
      </c>
      <c r="J72" s="112" t="s">
        <v>407</v>
      </c>
      <c r="K72" s="112" t="s">
        <v>13498</v>
      </c>
      <c r="L72" s="112" t="s">
        <v>13503</v>
      </c>
    </row>
    <row r="73" spans="1:12">
      <c r="A73" s="112">
        <v>510</v>
      </c>
      <c r="B73" s="112" t="s">
        <v>13493</v>
      </c>
      <c r="C73" s="112">
        <v>3050374</v>
      </c>
      <c r="D73" s="12" t="s">
        <v>13633</v>
      </c>
      <c r="E73" s="112" t="s">
        <v>104</v>
      </c>
      <c r="F73" s="112" t="s">
        <v>104</v>
      </c>
      <c r="G73" s="112" t="s">
        <v>162</v>
      </c>
      <c r="H73" s="112" t="s">
        <v>13634</v>
      </c>
      <c r="I73" s="2" t="s">
        <v>13555</v>
      </c>
      <c r="J73" s="12" t="s">
        <v>1557</v>
      </c>
      <c r="K73" s="12" t="s">
        <v>9657</v>
      </c>
      <c r="L73" s="112" t="s">
        <v>2009</v>
      </c>
    </row>
    <row r="74" spans="1:12">
      <c r="A74" s="112">
        <v>510</v>
      </c>
      <c r="B74" s="112" t="s">
        <v>13493</v>
      </c>
      <c r="C74" s="112">
        <v>3050392</v>
      </c>
      <c r="D74" s="2" t="s">
        <v>104</v>
      </c>
      <c r="E74" s="112" t="s">
        <v>104</v>
      </c>
      <c r="F74" s="112" t="s">
        <v>104</v>
      </c>
      <c r="G74" s="112" t="s">
        <v>2320</v>
      </c>
      <c r="H74" s="112" t="s">
        <v>13504</v>
      </c>
      <c r="I74" s="112" t="s">
        <v>13496</v>
      </c>
      <c r="J74" s="112" t="s">
        <v>467</v>
      </c>
      <c r="K74" s="112" t="s">
        <v>13498</v>
      </c>
      <c r="L74" s="112" t="s">
        <v>13506</v>
      </c>
    </row>
    <row r="75" spans="1:12">
      <c r="A75" s="112">
        <v>510</v>
      </c>
      <c r="B75" s="112" t="s">
        <v>13493</v>
      </c>
      <c r="C75" s="112">
        <v>3050403</v>
      </c>
      <c r="D75" s="12" t="s">
        <v>13635</v>
      </c>
      <c r="E75" s="112" t="s">
        <v>104</v>
      </c>
      <c r="F75" s="112" t="s">
        <v>104</v>
      </c>
      <c r="G75" s="11" t="s">
        <v>104</v>
      </c>
      <c r="H75" s="112" t="s">
        <v>13514</v>
      </c>
      <c r="I75" s="112" t="s">
        <v>13496</v>
      </c>
      <c r="J75" s="112" t="s">
        <v>574</v>
      </c>
      <c r="K75" s="112" t="s">
        <v>13498</v>
      </c>
      <c r="L75" s="112" t="s">
        <v>2009</v>
      </c>
    </row>
    <row r="76" spans="1:12">
      <c r="A76" s="112">
        <v>510</v>
      </c>
      <c r="B76" s="112" t="s">
        <v>13493</v>
      </c>
      <c r="C76" s="112">
        <v>3050412</v>
      </c>
      <c r="D76" s="2" t="s">
        <v>104</v>
      </c>
      <c r="E76" s="112" t="s">
        <v>104</v>
      </c>
      <c r="F76" s="112" t="s">
        <v>104</v>
      </c>
      <c r="G76" s="2" t="s">
        <v>104</v>
      </c>
      <c r="H76" s="112" t="s">
        <v>13636</v>
      </c>
      <c r="I76" s="112" t="s">
        <v>13496</v>
      </c>
      <c r="J76" s="112" t="s">
        <v>13637</v>
      </c>
      <c r="K76" s="112" t="s">
        <v>13498</v>
      </c>
      <c r="L76" s="112" t="s">
        <v>13506</v>
      </c>
    </row>
    <row r="77" spans="1:12">
      <c r="A77" s="112">
        <v>510</v>
      </c>
      <c r="B77" s="112" t="s">
        <v>13493</v>
      </c>
      <c r="C77" s="112">
        <v>3050806</v>
      </c>
      <c r="D77" s="112" t="s">
        <v>13638</v>
      </c>
      <c r="E77" s="112" t="s">
        <v>104</v>
      </c>
      <c r="F77" s="112" t="s">
        <v>104</v>
      </c>
      <c r="G77" s="112" t="s">
        <v>359</v>
      </c>
      <c r="H77" s="112" t="s">
        <v>13639</v>
      </c>
      <c r="I77" s="112" t="s">
        <v>13496</v>
      </c>
      <c r="J77" s="112" t="s">
        <v>13640</v>
      </c>
      <c r="K77" s="112" t="s">
        <v>13498</v>
      </c>
      <c r="L77" s="112" t="s">
        <v>2009</v>
      </c>
    </row>
    <row r="78" spans="1:12">
      <c r="A78" s="112">
        <v>510</v>
      </c>
      <c r="B78" s="112" t="s">
        <v>13493</v>
      </c>
      <c r="C78" s="112">
        <v>3050824</v>
      </c>
      <c r="D78" s="112" t="s">
        <v>13600</v>
      </c>
      <c r="E78" s="112" t="s">
        <v>104</v>
      </c>
      <c r="F78" s="112" t="s">
        <v>104</v>
      </c>
      <c r="G78" s="48" t="s">
        <v>131</v>
      </c>
      <c r="H78" s="112" t="s">
        <v>13641</v>
      </c>
      <c r="I78" s="112" t="s">
        <v>13496</v>
      </c>
      <c r="J78" s="112" t="s">
        <v>13502</v>
      </c>
      <c r="K78" s="112" t="s">
        <v>13498</v>
      </c>
      <c r="L78" s="112" t="s">
        <v>13503</v>
      </c>
    </row>
    <row r="79" spans="1:12">
      <c r="A79" s="112">
        <v>510</v>
      </c>
      <c r="B79" s="112" t="s">
        <v>13493</v>
      </c>
      <c r="C79" s="112">
        <v>3051004</v>
      </c>
      <c r="D79" s="112" t="s">
        <v>13642</v>
      </c>
      <c r="E79" s="112" t="s">
        <v>104</v>
      </c>
      <c r="F79" s="112" t="s">
        <v>104</v>
      </c>
      <c r="G79" s="112" t="s">
        <v>875</v>
      </c>
      <c r="H79" s="112" t="s">
        <v>13643</v>
      </c>
      <c r="I79" s="112" t="s">
        <v>13496</v>
      </c>
      <c r="J79" s="112" t="s">
        <v>13642</v>
      </c>
      <c r="K79" s="112" t="s">
        <v>13498</v>
      </c>
      <c r="L79" s="112" t="s">
        <v>13503</v>
      </c>
    </row>
    <row r="80" spans="1:12">
      <c r="A80" s="112">
        <v>510</v>
      </c>
      <c r="B80" s="112" t="s">
        <v>13493</v>
      </c>
      <c r="C80" s="112">
        <v>3051205</v>
      </c>
      <c r="D80" s="112" t="s">
        <v>13644</v>
      </c>
      <c r="E80" s="112" t="s">
        <v>2753</v>
      </c>
      <c r="F80" s="112" t="s">
        <v>104</v>
      </c>
      <c r="G80" s="112" t="s">
        <v>2872</v>
      </c>
      <c r="H80" s="112" t="s">
        <v>13645</v>
      </c>
      <c r="I80" s="112" t="s">
        <v>13496</v>
      </c>
      <c r="J80" s="112" t="s">
        <v>407</v>
      </c>
      <c r="K80" s="112" t="s">
        <v>13498</v>
      </c>
      <c r="L80" s="112" t="s">
        <v>13506</v>
      </c>
    </row>
    <row r="81" spans="1:12">
      <c r="A81" s="112">
        <v>510</v>
      </c>
      <c r="B81" s="112" t="s">
        <v>13493</v>
      </c>
      <c r="C81" s="112">
        <v>3051222</v>
      </c>
      <c r="D81" s="112" t="s">
        <v>13646</v>
      </c>
      <c r="E81" s="112" t="s">
        <v>104</v>
      </c>
      <c r="F81" s="112" t="s">
        <v>104</v>
      </c>
      <c r="G81" s="112" t="s">
        <v>162</v>
      </c>
      <c r="H81" s="112" t="s">
        <v>13543</v>
      </c>
      <c r="I81" s="112" t="s">
        <v>13496</v>
      </c>
      <c r="J81" s="112" t="s">
        <v>1557</v>
      </c>
      <c r="K81" s="112" t="s">
        <v>9657</v>
      </c>
      <c r="L81" s="112" t="s">
        <v>13506</v>
      </c>
    </row>
    <row r="82" spans="1:12">
      <c r="A82" s="112">
        <v>510</v>
      </c>
      <c r="B82" s="112" t="s">
        <v>13493</v>
      </c>
      <c r="C82" s="112">
        <v>3051255</v>
      </c>
      <c r="D82" s="112" t="s">
        <v>13647</v>
      </c>
      <c r="E82" s="112" t="s">
        <v>104</v>
      </c>
      <c r="F82" s="112" t="s">
        <v>104</v>
      </c>
      <c r="G82" s="112" t="s">
        <v>708</v>
      </c>
      <c r="H82" s="112" t="s">
        <v>13648</v>
      </c>
      <c r="I82" s="112" t="s">
        <v>13496</v>
      </c>
      <c r="J82" s="112" t="s">
        <v>2522</v>
      </c>
      <c r="K82" s="112" t="s">
        <v>13498</v>
      </c>
      <c r="L82" s="112" t="s">
        <v>13503</v>
      </c>
    </row>
    <row r="83" spans="1:12">
      <c r="A83" s="112">
        <v>510</v>
      </c>
      <c r="B83" s="112" t="s">
        <v>13493</v>
      </c>
      <c r="C83" s="112">
        <v>3051367</v>
      </c>
      <c r="D83" s="112" t="s">
        <v>13649</v>
      </c>
      <c r="E83" s="112" t="s">
        <v>104</v>
      </c>
      <c r="F83" s="112" t="s">
        <v>104</v>
      </c>
      <c r="G83" s="2" t="s">
        <v>104</v>
      </c>
      <c r="H83" s="112" t="s">
        <v>13650</v>
      </c>
      <c r="I83" s="112" t="s">
        <v>13496</v>
      </c>
      <c r="J83" s="112" t="s">
        <v>13521</v>
      </c>
      <c r="K83" s="112" t="s">
        <v>13498</v>
      </c>
      <c r="L83" s="112" t="s">
        <v>13506</v>
      </c>
    </row>
    <row r="84" spans="1:12">
      <c r="A84" s="112">
        <v>510</v>
      </c>
      <c r="B84" s="112" t="s">
        <v>13493</v>
      </c>
      <c r="C84" s="112">
        <v>3052039</v>
      </c>
      <c r="D84" s="112" t="s">
        <v>13651</v>
      </c>
      <c r="E84" s="112" t="s">
        <v>104</v>
      </c>
      <c r="F84" s="112" t="s">
        <v>104</v>
      </c>
      <c r="G84" s="2" t="s">
        <v>104</v>
      </c>
      <c r="H84" s="112" t="s">
        <v>13652</v>
      </c>
      <c r="I84" s="112" t="s">
        <v>13555</v>
      </c>
      <c r="J84" s="112" t="s">
        <v>13531</v>
      </c>
      <c r="K84" s="112" t="s">
        <v>13498</v>
      </c>
      <c r="L84" s="112" t="s">
        <v>13506</v>
      </c>
    </row>
    <row r="85" spans="1:12">
      <c r="A85" s="112">
        <v>510</v>
      </c>
      <c r="B85" s="112" t="s">
        <v>13493</v>
      </c>
      <c r="C85" s="112">
        <v>3052166</v>
      </c>
      <c r="D85" s="112" t="s">
        <v>13653</v>
      </c>
      <c r="E85" s="112" t="s">
        <v>104</v>
      </c>
      <c r="F85" s="112" t="s">
        <v>104</v>
      </c>
      <c r="G85" s="112" t="s">
        <v>3133</v>
      </c>
      <c r="H85" s="112" t="s">
        <v>13654</v>
      </c>
      <c r="I85" s="112" t="s">
        <v>13496</v>
      </c>
      <c r="J85" s="112" t="s">
        <v>1557</v>
      </c>
      <c r="K85" s="112" t="s">
        <v>9657</v>
      </c>
      <c r="L85" s="112" t="s">
        <v>13506</v>
      </c>
    </row>
    <row r="86" spans="1:12">
      <c r="A86" s="112">
        <v>510</v>
      </c>
      <c r="B86" s="112" t="s">
        <v>13493</v>
      </c>
      <c r="C86" s="112">
        <v>3052287</v>
      </c>
      <c r="D86" s="48" t="s">
        <v>13655</v>
      </c>
      <c r="E86" s="112" t="s">
        <v>104</v>
      </c>
      <c r="F86" s="112" t="s">
        <v>104</v>
      </c>
      <c r="G86" s="112" t="s">
        <v>3359</v>
      </c>
      <c r="H86" s="112" t="s">
        <v>13504</v>
      </c>
      <c r="I86" s="2" t="s">
        <v>13555</v>
      </c>
      <c r="J86" s="112" t="s">
        <v>467</v>
      </c>
      <c r="K86" s="112" t="s">
        <v>13498</v>
      </c>
      <c r="L86" s="112" t="s">
        <v>13506</v>
      </c>
    </row>
    <row r="87" spans="1:12">
      <c r="A87" s="112">
        <v>510</v>
      </c>
      <c r="B87" s="112" t="s">
        <v>13493</v>
      </c>
      <c r="C87" s="112">
        <v>3052299</v>
      </c>
      <c r="D87" s="112" t="s">
        <v>6420</v>
      </c>
      <c r="E87" s="112" t="s">
        <v>104</v>
      </c>
      <c r="F87" s="112" t="s">
        <v>104</v>
      </c>
      <c r="G87" s="112" t="s">
        <v>875</v>
      </c>
      <c r="H87" s="112" t="s">
        <v>13656</v>
      </c>
      <c r="I87" s="112" t="s">
        <v>13496</v>
      </c>
      <c r="J87" s="112" t="s">
        <v>13607</v>
      </c>
      <c r="K87" s="112" t="s">
        <v>13498</v>
      </c>
      <c r="L87" s="112" t="s">
        <v>13506</v>
      </c>
    </row>
    <row r="88" spans="1:12">
      <c r="A88" s="112">
        <v>510</v>
      </c>
      <c r="B88" s="112" t="s">
        <v>13493</v>
      </c>
      <c r="C88" s="112">
        <v>3052304</v>
      </c>
      <c r="D88" s="112" t="s">
        <v>13657</v>
      </c>
      <c r="E88" s="112" t="s">
        <v>104</v>
      </c>
      <c r="F88" s="112" t="s">
        <v>104</v>
      </c>
      <c r="G88" s="112" t="s">
        <v>104</v>
      </c>
      <c r="H88" s="2" t="s">
        <v>13658</v>
      </c>
      <c r="I88" s="112" t="s">
        <v>13496</v>
      </c>
      <c r="J88" s="112" t="s">
        <v>3620</v>
      </c>
      <c r="K88" s="112" t="s">
        <v>13498</v>
      </c>
      <c r="L88" s="112" t="s">
        <v>13506</v>
      </c>
    </row>
    <row r="89" spans="1:12">
      <c r="A89" s="112">
        <v>510</v>
      </c>
      <c r="B89" s="112" t="s">
        <v>13493</v>
      </c>
      <c r="C89" s="112">
        <v>3052507</v>
      </c>
      <c r="D89" s="112" t="s">
        <v>13632</v>
      </c>
      <c r="E89" s="112" t="s">
        <v>104</v>
      </c>
      <c r="F89" s="112" t="s">
        <v>104</v>
      </c>
      <c r="G89" s="11" t="s">
        <v>104</v>
      </c>
      <c r="H89" s="2" t="s">
        <v>104</v>
      </c>
      <c r="I89" s="112" t="s">
        <v>13496</v>
      </c>
      <c r="J89" s="2" t="s">
        <v>104</v>
      </c>
      <c r="K89" s="112" t="s">
        <v>13498</v>
      </c>
      <c r="L89" s="112" t="s">
        <v>127</v>
      </c>
    </row>
    <row r="90" spans="1:12">
      <c r="A90" s="112">
        <v>510</v>
      </c>
      <c r="B90" s="112" t="s">
        <v>13493</v>
      </c>
      <c r="C90" s="112">
        <v>3052542</v>
      </c>
      <c r="D90" s="112" t="s">
        <v>13659</v>
      </c>
      <c r="E90" s="112" t="s">
        <v>104</v>
      </c>
      <c r="F90" s="112" t="s">
        <v>104</v>
      </c>
      <c r="G90" s="112" t="s">
        <v>687</v>
      </c>
      <c r="H90" s="112" t="s">
        <v>3620</v>
      </c>
      <c r="I90" s="112" t="s">
        <v>13496</v>
      </c>
      <c r="J90" s="112" t="s">
        <v>13525</v>
      </c>
      <c r="K90" s="112" t="s">
        <v>13498</v>
      </c>
      <c r="L90" s="112" t="s">
        <v>2009</v>
      </c>
    </row>
    <row r="91" spans="1:12">
      <c r="A91" s="112">
        <v>510</v>
      </c>
      <c r="B91" s="112" t="s">
        <v>13493</v>
      </c>
      <c r="C91" s="112">
        <v>3052655</v>
      </c>
      <c r="D91" s="48" t="s">
        <v>13660</v>
      </c>
      <c r="E91" s="112" t="s">
        <v>104</v>
      </c>
      <c r="F91" s="112" t="s">
        <v>104</v>
      </c>
      <c r="G91" s="112" t="s">
        <v>162</v>
      </c>
      <c r="H91" s="112" t="s">
        <v>13504</v>
      </c>
      <c r="I91" s="112" t="s">
        <v>13496</v>
      </c>
      <c r="J91" s="112" t="s">
        <v>467</v>
      </c>
      <c r="K91" s="112" t="s">
        <v>13498</v>
      </c>
      <c r="L91" s="112" t="s">
        <v>2009</v>
      </c>
    </row>
    <row r="92" spans="1:12">
      <c r="A92" s="112">
        <v>510</v>
      </c>
      <c r="B92" s="112" t="s">
        <v>13493</v>
      </c>
      <c r="C92" s="112">
        <v>3052732</v>
      </c>
      <c r="D92" s="112" t="s">
        <v>13661</v>
      </c>
      <c r="E92" s="112" t="s">
        <v>104</v>
      </c>
      <c r="F92" s="112" t="s">
        <v>104</v>
      </c>
      <c r="G92" s="112" t="s">
        <v>338</v>
      </c>
      <c r="H92" s="112" t="s">
        <v>13543</v>
      </c>
      <c r="I92" s="112" t="s">
        <v>13496</v>
      </c>
      <c r="J92" s="112" t="s">
        <v>1557</v>
      </c>
      <c r="K92" s="112" t="s">
        <v>9657</v>
      </c>
      <c r="L92" s="112" t="s">
        <v>13506</v>
      </c>
    </row>
    <row r="93" spans="1:12">
      <c r="A93" s="112">
        <v>510</v>
      </c>
      <c r="B93" s="112" t="s">
        <v>13493</v>
      </c>
      <c r="C93" s="112">
        <v>3052785</v>
      </c>
      <c r="D93" s="112" t="s">
        <v>13662</v>
      </c>
      <c r="E93" s="112" t="s">
        <v>104</v>
      </c>
      <c r="F93" s="112" t="s">
        <v>104</v>
      </c>
      <c r="G93" s="2" t="s">
        <v>104</v>
      </c>
      <c r="H93" s="112" t="s">
        <v>13663</v>
      </c>
      <c r="I93" s="112" t="s">
        <v>13496</v>
      </c>
      <c r="J93" s="112" t="s">
        <v>574</v>
      </c>
      <c r="K93" s="112" t="s">
        <v>13498</v>
      </c>
      <c r="L93" s="112" t="s">
        <v>13506</v>
      </c>
    </row>
    <row r="94" spans="1:12">
      <c r="A94" s="112">
        <v>510</v>
      </c>
      <c r="B94" s="112" t="s">
        <v>13493</v>
      </c>
      <c r="C94" s="112">
        <v>3052813</v>
      </c>
      <c r="D94" s="112" t="s">
        <v>13664</v>
      </c>
      <c r="E94" s="112" t="s">
        <v>104</v>
      </c>
      <c r="F94" s="112" t="s">
        <v>104</v>
      </c>
      <c r="G94" s="112" t="s">
        <v>2996</v>
      </c>
      <c r="H94" s="112" t="s">
        <v>13665</v>
      </c>
      <c r="I94" s="112" t="s">
        <v>13496</v>
      </c>
      <c r="J94" s="112" t="s">
        <v>2522</v>
      </c>
      <c r="K94" s="112" t="s">
        <v>13498</v>
      </c>
      <c r="L94" s="112" t="s">
        <v>13541</v>
      </c>
    </row>
    <row r="95" spans="1:12">
      <c r="A95" s="112">
        <v>510</v>
      </c>
      <c r="B95" s="112" t="s">
        <v>13493</v>
      </c>
      <c r="C95" s="112">
        <v>3052935</v>
      </c>
      <c r="D95" s="112" t="s">
        <v>13626</v>
      </c>
      <c r="E95" s="112" t="s">
        <v>104</v>
      </c>
      <c r="F95" s="112" t="s">
        <v>104</v>
      </c>
      <c r="G95" s="11" t="s">
        <v>104</v>
      </c>
      <c r="H95" s="112" t="s">
        <v>13666</v>
      </c>
      <c r="I95" s="112" t="s">
        <v>13496</v>
      </c>
      <c r="J95" s="112" t="s">
        <v>1557</v>
      </c>
      <c r="K95" s="112" t="s">
        <v>9657</v>
      </c>
      <c r="L95" s="112" t="s">
        <v>13506</v>
      </c>
    </row>
    <row r="96" spans="1:12">
      <c r="A96" s="112">
        <v>510</v>
      </c>
      <c r="B96" s="112" t="s">
        <v>13493</v>
      </c>
      <c r="C96" s="112">
        <v>3053190</v>
      </c>
      <c r="D96" s="112" t="s">
        <v>13667</v>
      </c>
      <c r="E96" s="112" t="s">
        <v>104</v>
      </c>
      <c r="F96" s="112" t="s">
        <v>104</v>
      </c>
      <c r="G96" s="112" t="s">
        <v>708</v>
      </c>
      <c r="H96" s="112" t="s">
        <v>13522</v>
      </c>
      <c r="I96" s="112" t="s">
        <v>13496</v>
      </c>
      <c r="J96" s="112" t="s">
        <v>13668</v>
      </c>
      <c r="K96" s="112" t="s">
        <v>13498</v>
      </c>
      <c r="L96" s="112" t="s">
        <v>13506</v>
      </c>
    </row>
    <row r="97" spans="1:12">
      <c r="A97" s="112">
        <v>510</v>
      </c>
      <c r="B97" s="112" t="s">
        <v>13493</v>
      </c>
      <c r="C97" s="112">
        <v>3053191</v>
      </c>
      <c r="D97" s="112" t="s">
        <v>13667</v>
      </c>
      <c r="E97" s="112" t="s">
        <v>104</v>
      </c>
      <c r="F97" s="112" t="s">
        <v>104</v>
      </c>
      <c r="G97" s="112" t="s">
        <v>3222</v>
      </c>
      <c r="H97" s="112" t="s">
        <v>13504</v>
      </c>
      <c r="I97" s="112" t="s">
        <v>13496</v>
      </c>
      <c r="J97" s="112" t="s">
        <v>467</v>
      </c>
      <c r="K97" s="112" t="s">
        <v>13498</v>
      </c>
      <c r="L97" s="112" t="s">
        <v>13669</v>
      </c>
    </row>
    <row r="98" spans="1:12">
      <c r="A98" s="112">
        <v>510</v>
      </c>
      <c r="B98" s="112" t="s">
        <v>13493</v>
      </c>
      <c r="C98" s="112">
        <v>3053194</v>
      </c>
      <c r="D98" s="112" t="s">
        <v>13667</v>
      </c>
      <c r="E98" s="112" t="s">
        <v>104</v>
      </c>
      <c r="F98" s="112" t="s">
        <v>104</v>
      </c>
      <c r="G98" s="112" t="s">
        <v>708</v>
      </c>
      <c r="H98" s="48" t="s">
        <v>13514</v>
      </c>
      <c r="I98" s="112" t="s">
        <v>13496</v>
      </c>
      <c r="J98" s="112" t="s">
        <v>13670</v>
      </c>
      <c r="K98" s="112" t="s">
        <v>13498</v>
      </c>
      <c r="L98" s="112" t="s">
        <v>13506</v>
      </c>
    </row>
    <row r="99" spans="1:12">
      <c r="A99" s="112">
        <v>510</v>
      </c>
      <c r="B99" s="112" t="s">
        <v>13493</v>
      </c>
      <c r="C99" s="112">
        <v>3053196</v>
      </c>
      <c r="D99" s="48" t="s">
        <v>13671</v>
      </c>
      <c r="E99" s="112" t="s">
        <v>104</v>
      </c>
      <c r="F99" s="112" t="s">
        <v>104</v>
      </c>
      <c r="G99" s="112" t="s">
        <v>1607</v>
      </c>
      <c r="H99" s="112" t="s">
        <v>13672</v>
      </c>
      <c r="I99" s="112" t="s">
        <v>13496</v>
      </c>
      <c r="J99" s="112" t="s">
        <v>3620</v>
      </c>
      <c r="K99" s="112" t="s">
        <v>13498</v>
      </c>
      <c r="L99" s="112" t="s">
        <v>13503</v>
      </c>
    </row>
    <row r="100" spans="1:12">
      <c r="A100" s="112">
        <v>510</v>
      </c>
      <c r="B100" s="112" t="s">
        <v>13493</v>
      </c>
      <c r="C100" s="112">
        <v>3053228</v>
      </c>
      <c r="D100" s="112" t="s">
        <v>13591</v>
      </c>
      <c r="E100" s="112" t="s">
        <v>104</v>
      </c>
      <c r="F100" s="112" t="s">
        <v>104</v>
      </c>
      <c r="G100" s="112" t="s">
        <v>162</v>
      </c>
      <c r="H100" s="2" t="s">
        <v>13673</v>
      </c>
      <c r="I100" s="112" t="s">
        <v>13496</v>
      </c>
      <c r="J100" s="112" t="s">
        <v>467</v>
      </c>
      <c r="K100" s="112" t="s">
        <v>13498</v>
      </c>
      <c r="L100" s="112" t="s">
        <v>13506</v>
      </c>
    </row>
    <row r="101" spans="1:12">
      <c r="A101" s="112">
        <v>510</v>
      </c>
      <c r="B101" s="112" t="s">
        <v>13493</v>
      </c>
      <c r="C101" s="112">
        <v>3053263</v>
      </c>
      <c r="D101" s="112" t="s">
        <v>13674</v>
      </c>
      <c r="E101" s="12" t="s">
        <v>13604</v>
      </c>
      <c r="F101" s="112" t="s">
        <v>104</v>
      </c>
      <c r="G101" s="112" t="s">
        <v>3553</v>
      </c>
      <c r="H101" s="112" t="s">
        <v>13675</v>
      </c>
      <c r="I101" s="112" t="s">
        <v>13496</v>
      </c>
      <c r="J101" s="112" t="s">
        <v>3620</v>
      </c>
      <c r="K101" s="112" t="s">
        <v>13498</v>
      </c>
      <c r="L101" s="112" t="s">
        <v>13503</v>
      </c>
    </row>
  </sheetData>
  <phoneticPr fontId="12"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1"/>
  <sheetViews>
    <sheetView workbookViewId="0">
      <selection sqref="A1:M201"/>
    </sheetView>
  </sheetViews>
  <sheetFormatPr defaultRowHeight="14.25"/>
  <sheetData>
    <row r="1" spans="1:13">
      <c r="A1" t="s">
        <v>98</v>
      </c>
      <c r="B1" t="s">
        <v>13722</v>
      </c>
      <c r="C1" t="s">
        <v>13723</v>
      </c>
      <c r="D1" t="s">
        <v>13724</v>
      </c>
      <c r="E1" t="s">
        <v>13725</v>
      </c>
      <c r="F1" t="s">
        <v>13726</v>
      </c>
      <c r="G1" t="s">
        <v>13727</v>
      </c>
      <c r="H1" t="s">
        <v>2</v>
      </c>
      <c r="I1" t="s">
        <v>3</v>
      </c>
      <c r="J1" t="s">
        <v>4</v>
      </c>
      <c r="K1" t="s">
        <v>5</v>
      </c>
      <c r="L1" t="s">
        <v>6</v>
      </c>
      <c r="M1" s="7" t="s">
        <v>17085</v>
      </c>
    </row>
    <row r="2" spans="1:13">
      <c r="A2" t="s">
        <v>17086</v>
      </c>
      <c r="B2" s="4" t="s">
        <v>17087</v>
      </c>
      <c r="C2" s="5" t="s">
        <v>17088</v>
      </c>
      <c r="D2" t="s">
        <v>12659</v>
      </c>
      <c r="E2" t="s">
        <v>10222</v>
      </c>
      <c r="F2">
        <v>1</v>
      </c>
      <c r="G2" t="s">
        <v>104</v>
      </c>
      <c r="H2" t="s">
        <v>17089</v>
      </c>
      <c r="I2" t="s">
        <v>104</v>
      </c>
      <c r="J2" t="s">
        <v>17090</v>
      </c>
      <c r="K2" t="s">
        <v>104</v>
      </c>
      <c r="L2" t="s">
        <v>17091</v>
      </c>
      <c r="M2" s="132"/>
    </row>
    <row r="3" spans="1:13">
      <c r="A3" t="s">
        <v>17086</v>
      </c>
      <c r="B3" s="4" t="s">
        <v>17092</v>
      </c>
      <c r="C3" s="5" t="s">
        <v>17088</v>
      </c>
      <c r="D3" t="s">
        <v>17093</v>
      </c>
      <c r="E3" t="s">
        <v>10222</v>
      </c>
      <c r="F3" t="s">
        <v>17094</v>
      </c>
      <c r="G3" t="s">
        <v>104</v>
      </c>
      <c r="H3" t="s">
        <v>17089</v>
      </c>
      <c r="I3" t="s">
        <v>104</v>
      </c>
      <c r="J3" t="s">
        <v>17090</v>
      </c>
      <c r="K3" t="s">
        <v>104</v>
      </c>
      <c r="L3" t="s">
        <v>17095</v>
      </c>
      <c r="M3" s="132"/>
    </row>
    <row r="4" spans="1:13">
      <c r="A4" t="s">
        <v>17096</v>
      </c>
      <c r="B4" t="s">
        <v>17097</v>
      </c>
      <c r="C4" s="4" t="s">
        <v>17098</v>
      </c>
      <c r="D4" t="s">
        <v>12604</v>
      </c>
      <c r="E4" t="s">
        <v>10222</v>
      </c>
      <c r="F4">
        <v>1</v>
      </c>
      <c r="G4" t="s">
        <v>104</v>
      </c>
      <c r="H4" s="3" t="s">
        <v>17099</v>
      </c>
      <c r="I4" t="s">
        <v>104</v>
      </c>
      <c r="J4" s="5" t="s">
        <v>3323</v>
      </c>
      <c r="K4" t="s">
        <v>104</v>
      </c>
      <c r="L4" s="3" t="s">
        <v>17100</v>
      </c>
      <c r="M4" s="132" t="s">
        <v>17101</v>
      </c>
    </row>
    <row r="5" spans="1:13">
      <c r="A5" t="s">
        <v>17096</v>
      </c>
      <c r="B5" t="s">
        <v>17097</v>
      </c>
      <c r="C5" s="4" t="s">
        <v>17102</v>
      </c>
      <c r="D5" t="s">
        <v>17103</v>
      </c>
      <c r="E5" t="s">
        <v>10222</v>
      </c>
      <c r="F5" t="s">
        <v>17094</v>
      </c>
      <c r="G5" t="s">
        <v>104</v>
      </c>
      <c r="H5" s="3" t="s">
        <v>104</v>
      </c>
      <c r="I5" t="s">
        <v>104</v>
      </c>
      <c r="J5" s="5" t="s">
        <v>3323</v>
      </c>
      <c r="K5" t="s">
        <v>104</v>
      </c>
      <c r="L5" s="3" t="s">
        <v>17104</v>
      </c>
      <c r="M5" s="132"/>
    </row>
    <row r="6" spans="1:13">
      <c r="A6" t="s">
        <v>17105</v>
      </c>
      <c r="B6" t="s">
        <v>17106</v>
      </c>
      <c r="C6" s="5" t="s">
        <v>17107</v>
      </c>
      <c r="D6" t="s">
        <v>17108</v>
      </c>
      <c r="E6" t="s">
        <v>10222</v>
      </c>
      <c r="F6">
        <v>1</v>
      </c>
      <c r="G6" t="s">
        <v>104</v>
      </c>
      <c r="H6" t="s">
        <v>17109</v>
      </c>
      <c r="I6" t="s">
        <v>104</v>
      </c>
      <c r="J6" s="5" t="s">
        <v>17110</v>
      </c>
      <c r="K6" t="s">
        <v>104</v>
      </c>
      <c r="L6" t="s">
        <v>17111</v>
      </c>
      <c r="M6" s="132"/>
    </row>
    <row r="7" spans="1:13">
      <c r="A7" t="s">
        <v>17105</v>
      </c>
      <c r="B7" t="s">
        <v>17106</v>
      </c>
      <c r="C7" s="5" t="s">
        <v>17107</v>
      </c>
      <c r="D7" t="s">
        <v>17112</v>
      </c>
      <c r="E7" t="s">
        <v>10222</v>
      </c>
      <c r="F7" t="s">
        <v>17094</v>
      </c>
      <c r="G7" t="s">
        <v>104</v>
      </c>
      <c r="H7" t="s">
        <v>17113</v>
      </c>
      <c r="I7" t="s">
        <v>104</v>
      </c>
      <c r="J7" s="5" t="s">
        <v>17110</v>
      </c>
      <c r="K7" t="s">
        <v>104</v>
      </c>
      <c r="L7" t="s">
        <v>17106</v>
      </c>
      <c r="M7" s="132"/>
    </row>
    <row r="8" spans="1:13">
      <c r="A8" t="s">
        <v>17114</v>
      </c>
      <c r="B8" t="s">
        <v>17115</v>
      </c>
      <c r="C8" s="3" t="s">
        <v>17102</v>
      </c>
      <c r="D8" t="s">
        <v>17116</v>
      </c>
      <c r="E8" t="s">
        <v>10222</v>
      </c>
      <c r="F8">
        <v>1</v>
      </c>
      <c r="G8" t="s">
        <v>104</v>
      </c>
      <c r="H8" t="s">
        <v>17117</v>
      </c>
      <c r="I8" t="s">
        <v>104</v>
      </c>
      <c r="J8" s="3" t="s">
        <v>12562</v>
      </c>
      <c r="K8" t="s">
        <v>104</v>
      </c>
      <c r="L8" t="s">
        <v>17118</v>
      </c>
      <c r="M8" s="132" t="s">
        <v>11390</v>
      </c>
    </row>
    <row r="9" spans="1:13">
      <c r="A9" t="s">
        <v>17114</v>
      </c>
      <c r="B9" t="s">
        <v>17097</v>
      </c>
      <c r="C9" s="3" t="s">
        <v>17119</v>
      </c>
      <c r="D9" t="s">
        <v>17120</v>
      </c>
      <c r="E9" t="s">
        <v>10222</v>
      </c>
      <c r="F9" t="s">
        <v>17094</v>
      </c>
      <c r="G9" t="s">
        <v>104</v>
      </c>
      <c r="H9" t="s">
        <v>17121</v>
      </c>
      <c r="I9" t="s">
        <v>104</v>
      </c>
      <c r="J9" s="3" t="s">
        <v>12624</v>
      </c>
      <c r="K9" t="s">
        <v>104</v>
      </c>
      <c r="L9" t="s">
        <v>17115</v>
      </c>
      <c r="M9" s="132"/>
    </row>
    <row r="10" spans="1:13">
      <c r="A10" t="s">
        <v>17122</v>
      </c>
      <c r="B10" s="4" t="s">
        <v>17087</v>
      </c>
      <c r="C10" s="5" t="s">
        <v>17102</v>
      </c>
      <c r="D10" t="s">
        <v>17123</v>
      </c>
      <c r="E10" t="s">
        <v>10222</v>
      </c>
      <c r="F10">
        <v>1</v>
      </c>
      <c r="G10" t="s">
        <v>104</v>
      </c>
      <c r="H10" t="s">
        <v>17124</v>
      </c>
      <c r="I10" t="s">
        <v>17125</v>
      </c>
      <c r="J10" s="5" t="s">
        <v>17126</v>
      </c>
      <c r="K10" t="s">
        <v>104</v>
      </c>
      <c r="L10" t="s">
        <v>17127</v>
      </c>
      <c r="M10" s="132"/>
    </row>
    <row r="11" spans="1:13">
      <c r="A11" t="s">
        <v>17122</v>
      </c>
      <c r="B11" s="4" t="s">
        <v>17092</v>
      </c>
      <c r="C11" s="5" t="s">
        <v>17102</v>
      </c>
      <c r="D11" t="s">
        <v>17128</v>
      </c>
      <c r="E11" t="s">
        <v>10222</v>
      </c>
      <c r="F11" t="s">
        <v>17094</v>
      </c>
      <c r="G11" t="s">
        <v>104</v>
      </c>
      <c r="H11" t="s">
        <v>17129</v>
      </c>
      <c r="I11" t="s">
        <v>17125</v>
      </c>
      <c r="J11" s="5" t="s">
        <v>17126</v>
      </c>
      <c r="K11" t="s">
        <v>104</v>
      </c>
      <c r="L11" t="s">
        <v>17130</v>
      </c>
      <c r="M11" s="132"/>
    </row>
    <row r="12" spans="1:13">
      <c r="A12" t="s">
        <v>17131</v>
      </c>
      <c r="B12" t="s">
        <v>17106</v>
      </c>
      <c r="C12" t="s">
        <v>17102</v>
      </c>
      <c r="D12" t="s">
        <v>17132</v>
      </c>
      <c r="E12" t="s">
        <v>10222</v>
      </c>
      <c r="F12">
        <v>1</v>
      </c>
      <c r="G12" t="s">
        <v>104</v>
      </c>
      <c r="H12" s="3" t="s">
        <v>17133</v>
      </c>
      <c r="I12" t="s">
        <v>104</v>
      </c>
      <c r="J12" t="s">
        <v>17126</v>
      </c>
      <c r="K12" t="s">
        <v>104</v>
      </c>
      <c r="L12" t="s">
        <v>17134</v>
      </c>
      <c r="M12" s="132"/>
    </row>
    <row r="13" spans="1:13">
      <c r="A13" t="s">
        <v>17131</v>
      </c>
      <c r="B13" t="s">
        <v>17097</v>
      </c>
      <c r="C13" t="s">
        <v>17102</v>
      </c>
      <c r="D13" t="s">
        <v>17135</v>
      </c>
      <c r="E13" t="s">
        <v>10222</v>
      </c>
      <c r="F13" t="s">
        <v>17094</v>
      </c>
      <c r="G13" t="s">
        <v>104</v>
      </c>
      <c r="H13" s="3" t="s">
        <v>104</v>
      </c>
      <c r="I13" t="s">
        <v>104</v>
      </c>
      <c r="J13" t="s">
        <v>17126</v>
      </c>
      <c r="K13" t="s">
        <v>104</v>
      </c>
      <c r="L13" t="s">
        <v>17134</v>
      </c>
      <c r="M13" s="132"/>
    </row>
    <row r="14" spans="1:13">
      <c r="A14" t="s">
        <v>17136</v>
      </c>
      <c r="B14" s="3" t="s">
        <v>17097</v>
      </c>
      <c r="C14" t="s">
        <v>17107</v>
      </c>
      <c r="D14" t="s">
        <v>17137</v>
      </c>
      <c r="E14" t="s">
        <v>10222</v>
      </c>
      <c r="F14">
        <v>1</v>
      </c>
      <c r="G14" t="s">
        <v>104</v>
      </c>
      <c r="H14" s="3" t="s">
        <v>17138</v>
      </c>
      <c r="I14" t="s">
        <v>104</v>
      </c>
      <c r="J14" s="5" t="s">
        <v>12593</v>
      </c>
      <c r="K14" t="s">
        <v>104</v>
      </c>
      <c r="L14" t="s">
        <v>17139</v>
      </c>
      <c r="M14" s="132"/>
    </row>
    <row r="15" spans="1:13">
      <c r="A15" t="s">
        <v>17136</v>
      </c>
      <c r="B15" s="3" t="s">
        <v>17092</v>
      </c>
      <c r="C15" t="s">
        <v>17107</v>
      </c>
      <c r="D15" t="s">
        <v>17140</v>
      </c>
      <c r="E15" t="s">
        <v>10222</v>
      </c>
      <c r="F15" t="s">
        <v>17094</v>
      </c>
      <c r="G15" t="s">
        <v>104</v>
      </c>
      <c r="H15" s="3" t="s">
        <v>104</v>
      </c>
      <c r="I15" t="s">
        <v>104</v>
      </c>
      <c r="J15" s="5" t="s">
        <v>12593</v>
      </c>
      <c r="K15" t="s">
        <v>104</v>
      </c>
      <c r="L15" t="s">
        <v>17141</v>
      </c>
      <c r="M15" s="132"/>
    </row>
    <row r="16" spans="1:13">
      <c r="A16" t="s">
        <v>17142</v>
      </c>
      <c r="B16" s="4" t="s">
        <v>17087</v>
      </c>
      <c r="C16" t="s">
        <v>17102</v>
      </c>
      <c r="D16" t="s">
        <v>17143</v>
      </c>
      <c r="E16" t="s">
        <v>10222</v>
      </c>
      <c r="F16">
        <v>1</v>
      </c>
      <c r="G16" t="s">
        <v>104</v>
      </c>
      <c r="H16" s="3" t="s">
        <v>12963</v>
      </c>
      <c r="I16" t="s">
        <v>104</v>
      </c>
      <c r="J16" s="5" t="s">
        <v>12562</v>
      </c>
      <c r="K16" t="s">
        <v>104</v>
      </c>
      <c r="L16" s="5" t="s">
        <v>17144</v>
      </c>
      <c r="M16" s="132"/>
    </row>
    <row r="17" spans="1:13">
      <c r="A17" t="s">
        <v>17142</v>
      </c>
      <c r="B17" s="4" t="s">
        <v>17092</v>
      </c>
      <c r="C17" t="s">
        <v>17102</v>
      </c>
      <c r="D17" t="s">
        <v>17145</v>
      </c>
      <c r="E17" t="s">
        <v>10222</v>
      </c>
      <c r="F17" t="s">
        <v>17094</v>
      </c>
      <c r="G17" t="s">
        <v>104</v>
      </c>
      <c r="H17" s="3" t="s">
        <v>104</v>
      </c>
      <c r="I17" t="s">
        <v>104</v>
      </c>
      <c r="J17" s="5" t="s">
        <v>12562</v>
      </c>
      <c r="K17" t="s">
        <v>104</v>
      </c>
      <c r="L17" s="5" t="s">
        <v>17092</v>
      </c>
      <c r="M17" s="132"/>
    </row>
    <row r="18" spans="1:13">
      <c r="A18" t="s">
        <v>17146</v>
      </c>
      <c r="B18" s="4" t="s">
        <v>17087</v>
      </c>
      <c r="C18" s="5" t="s">
        <v>17098</v>
      </c>
      <c r="D18" t="s">
        <v>104</v>
      </c>
      <c r="E18" t="s">
        <v>10222</v>
      </c>
      <c r="F18">
        <v>1</v>
      </c>
      <c r="G18" t="s">
        <v>104</v>
      </c>
      <c r="H18" t="s">
        <v>17147</v>
      </c>
      <c r="I18" t="s">
        <v>104</v>
      </c>
      <c r="J18" s="5" t="s">
        <v>17110</v>
      </c>
      <c r="K18" t="s">
        <v>104</v>
      </c>
      <c r="L18" s="5" t="s">
        <v>17148</v>
      </c>
      <c r="M18" s="132"/>
    </row>
    <row r="19" spans="1:13">
      <c r="A19" t="s">
        <v>17146</v>
      </c>
      <c r="B19" s="4" t="s">
        <v>17092</v>
      </c>
      <c r="C19" s="5" t="s">
        <v>17098</v>
      </c>
      <c r="D19" t="s">
        <v>17149</v>
      </c>
      <c r="E19" t="s">
        <v>10222</v>
      </c>
      <c r="F19" t="s">
        <v>17094</v>
      </c>
      <c r="G19" t="s">
        <v>104</v>
      </c>
      <c r="H19" t="s">
        <v>17147</v>
      </c>
      <c r="I19" t="s">
        <v>104</v>
      </c>
      <c r="J19" s="5" t="s">
        <v>17110</v>
      </c>
      <c r="K19" t="s">
        <v>104</v>
      </c>
      <c r="L19" s="5" t="s">
        <v>17150</v>
      </c>
      <c r="M19" s="132"/>
    </row>
    <row r="20" spans="1:13">
      <c r="A20" t="s">
        <v>17151</v>
      </c>
      <c r="B20" s="4" t="s">
        <v>17152</v>
      </c>
      <c r="C20" t="s">
        <v>17098</v>
      </c>
      <c r="D20" s="3" t="s">
        <v>12602</v>
      </c>
      <c r="E20" t="s">
        <v>10222</v>
      </c>
      <c r="F20">
        <v>1</v>
      </c>
      <c r="G20" t="s">
        <v>104</v>
      </c>
      <c r="H20" t="s">
        <v>17153</v>
      </c>
      <c r="I20" t="s">
        <v>104</v>
      </c>
      <c r="J20" s="5" t="s">
        <v>12826</v>
      </c>
      <c r="K20" t="s">
        <v>104</v>
      </c>
      <c r="L20" t="s">
        <v>17154</v>
      </c>
      <c r="M20" s="132"/>
    </row>
    <row r="21" spans="1:13">
      <c r="A21" t="s">
        <v>17151</v>
      </c>
      <c r="B21" s="4" t="s">
        <v>17092</v>
      </c>
      <c r="C21" t="s">
        <v>17098</v>
      </c>
      <c r="D21" s="3" t="s">
        <v>104</v>
      </c>
      <c r="E21" t="s">
        <v>10222</v>
      </c>
      <c r="F21" t="s">
        <v>17094</v>
      </c>
      <c r="G21" t="s">
        <v>104</v>
      </c>
      <c r="H21" t="s">
        <v>17155</v>
      </c>
      <c r="I21" t="s">
        <v>104</v>
      </c>
      <c r="J21" s="5" t="s">
        <v>12826</v>
      </c>
      <c r="K21" t="s">
        <v>104</v>
      </c>
      <c r="L21" t="s">
        <v>17156</v>
      </c>
      <c r="M21" s="132"/>
    </row>
    <row r="22" spans="1:13">
      <c r="A22" t="s">
        <v>17157</v>
      </c>
      <c r="B22" s="4" t="s">
        <v>17087</v>
      </c>
      <c r="C22" t="s">
        <v>17119</v>
      </c>
      <c r="D22" t="s">
        <v>104</v>
      </c>
      <c r="E22" t="s">
        <v>10222</v>
      </c>
      <c r="F22">
        <v>1</v>
      </c>
      <c r="G22" t="s">
        <v>104</v>
      </c>
      <c r="H22" t="s">
        <v>17158</v>
      </c>
      <c r="I22" t="s">
        <v>104</v>
      </c>
      <c r="J22" s="5" t="s">
        <v>17159</v>
      </c>
      <c r="K22" t="s">
        <v>104</v>
      </c>
      <c r="L22" t="s">
        <v>17160</v>
      </c>
      <c r="M22" s="132"/>
    </row>
    <row r="23" spans="1:13">
      <c r="A23" t="s">
        <v>17157</v>
      </c>
      <c r="B23" s="4" t="s">
        <v>17092</v>
      </c>
      <c r="C23" t="s">
        <v>17119</v>
      </c>
      <c r="D23" t="s">
        <v>12834</v>
      </c>
      <c r="E23" t="s">
        <v>10222</v>
      </c>
      <c r="F23" t="s">
        <v>17094</v>
      </c>
      <c r="G23" t="s">
        <v>104</v>
      </c>
      <c r="H23" t="s">
        <v>17158</v>
      </c>
      <c r="I23" t="s">
        <v>104</v>
      </c>
      <c r="J23" s="5" t="s">
        <v>17159</v>
      </c>
      <c r="K23" t="s">
        <v>104</v>
      </c>
      <c r="L23" t="s">
        <v>17161</v>
      </c>
      <c r="M23" s="132"/>
    </row>
    <row r="24" spans="1:13">
      <c r="A24" t="s">
        <v>17162</v>
      </c>
      <c r="B24" s="4" t="s">
        <v>17087</v>
      </c>
      <c r="C24" s="5" t="s">
        <v>17102</v>
      </c>
      <c r="D24" t="s">
        <v>12602</v>
      </c>
      <c r="E24" t="s">
        <v>10222</v>
      </c>
      <c r="F24">
        <v>1</v>
      </c>
      <c r="G24" t="s">
        <v>10222</v>
      </c>
      <c r="H24" t="s">
        <v>17163</v>
      </c>
      <c r="I24" t="s">
        <v>104</v>
      </c>
      <c r="J24" s="5" t="s">
        <v>17164</v>
      </c>
      <c r="K24" t="s">
        <v>104</v>
      </c>
      <c r="L24" t="s">
        <v>17165</v>
      </c>
      <c r="M24" s="132"/>
    </row>
    <row r="25" spans="1:13">
      <c r="A25" t="s">
        <v>17162</v>
      </c>
      <c r="B25" s="4" t="s">
        <v>17092</v>
      </c>
      <c r="C25" s="5" t="s">
        <v>17102</v>
      </c>
      <c r="D25" t="s">
        <v>12602</v>
      </c>
      <c r="E25" t="s">
        <v>10222</v>
      </c>
      <c r="F25" t="s">
        <v>17094</v>
      </c>
      <c r="G25" t="s">
        <v>104</v>
      </c>
      <c r="H25" t="s">
        <v>17166</v>
      </c>
      <c r="I25" t="s">
        <v>104</v>
      </c>
      <c r="J25" s="5" t="s">
        <v>104</v>
      </c>
      <c r="K25" t="s">
        <v>104</v>
      </c>
      <c r="L25" t="s">
        <v>17161</v>
      </c>
      <c r="M25" s="132"/>
    </row>
    <row r="26" spans="1:13">
      <c r="A26" t="s">
        <v>17167</v>
      </c>
      <c r="B26" s="6" t="s">
        <v>17168</v>
      </c>
      <c r="C26" s="5" t="s">
        <v>17102</v>
      </c>
      <c r="D26" t="s">
        <v>17169</v>
      </c>
      <c r="E26" t="s">
        <v>10222</v>
      </c>
      <c r="F26">
        <v>1</v>
      </c>
      <c r="G26" t="s">
        <v>104</v>
      </c>
      <c r="H26" t="s">
        <v>17170</v>
      </c>
      <c r="I26" t="s">
        <v>104</v>
      </c>
      <c r="J26" s="5" t="s">
        <v>17171</v>
      </c>
      <c r="K26" t="s">
        <v>104</v>
      </c>
      <c r="L26" t="s">
        <v>17172</v>
      </c>
      <c r="M26" s="132"/>
    </row>
    <row r="27" spans="1:13">
      <c r="A27" t="s">
        <v>17167</v>
      </c>
      <c r="B27" s="6" t="s">
        <v>17097</v>
      </c>
      <c r="C27" s="5" t="s">
        <v>17102</v>
      </c>
      <c r="D27" t="s">
        <v>17173</v>
      </c>
      <c r="E27" t="s">
        <v>10222</v>
      </c>
      <c r="F27" t="s">
        <v>17094</v>
      </c>
      <c r="G27" t="s">
        <v>104</v>
      </c>
      <c r="H27" t="s">
        <v>17170</v>
      </c>
      <c r="I27" t="s">
        <v>104</v>
      </c>
      <c r="J27" s="5" t="s">
        <v>17171</v>
      </c>
      <c r="K27" t="s">
        <v>104</v>
      </c>
      <c r="L27" t="s">
        <v>17172</v>
      </c>
      <c r="M27" s="132"/>
    </row>
    <row r="28" spans="1:13">
      <c r="A28" t="s">
        <v>17174</v>
      </c>
      <c r="B28" s="4" t="s">
        <v>17087</v>
      </c>
      <c r="C28" t="s">
        <v>17102</v>
      </c>
      <c r="D28" t="s">
        <v>17175</v>
      </c>
      <c r="E28" s="3" t="s">
        <v>17176</v>
      </c>
      <c r="F28">
        <v>1</v>
      </c>
      <c r="G28" t="s">
        <v>104</v>
      </c>
      <c r="H28" s="3" t="s">
        <v>17177</v>
      </c>
      <c r="I28" t="s">
        <v>104</v>
      </c>
      <c r="J28" s="5" t="s">
        <v>17126</v>
      </c>
      <c r="K28" t="s">
        <v>104</v>
      </c>
      <c r="L28" t="s">
        <v>17178</v>
      </c>
      <c r="M28" s="132"/>
    </row>
    <row r="29" spans="1:13">
      <c r="A29" t="s">
        <v>17174</v>
      </c>
      <c r="B29" s="4" t="s">
        <v>17092</v>
      </c>
      <c r="C29" t="s">
        <v>17102</v>
      </c>
      <c r="D29" t="s">
        <v>17179</v>
      </c>
      <c r="E29" s="3" t="s">
        <v>10222</v>
      </c>
      <c r="F29" t="s">
        <v>17094</v>
      </c>
      <c r="G29" t="s">
        <v>104</v>
      </c>
      <c r="H29" s="3" t="s">
        <v>104</v>
      </c>
      <c r="I29" t="s">
        <v>104</v>
      </c>
      <c r="J29" s="5" t="s">
        <v>17126</v>
      </c>
      <c r="K29" t="s">
        <v>104</v>
      </c>
      <c r="L29" t="s">
        <v>17092</v>
      </c>
      <c r="M29" s="132"/>
    </row>
    <row r="30" spans="1:13">
      <c r="A30" t="s">
        <v>17180</v>
      </c>
      <c r="B30" s="4" t="s">
        <v>17087</v>
      </c>
      <c r="C30" s="5" t="s">
        <v>17181</v>
      </c>
      <c r="D30" t="s">
        <v>17182</v>
      </c>
      <c r="E30" t="s">
        <v>10222</v>
      </c>
      <c r="F30">
        <v>1</v>
      </c>
      <c r="G30" t="s">
        <v>104</v>
      </c>
      <c r="H30" t="s">
        <v>17183</v>
      </c>
      <c r="I30" t="s">
        <v>104</v>
      </c>
      <c r="J30" t="s">
        <v>17184</v>
      </c>
      <c r="K30" t="s">
        <v>104</v>
      </c>
      <c r="L30" s="125" t="s">
        <v>17185</v>
      </c>
      <c r="M30" s="132"/>
    </row>
    <row r="31" spans="1:13">
      <c r="A31" t="s">
        <v>17180</v>
      </c>
      <c r="B31" s="4" t="s">
        <v>17092</v>
      </c>
      <c r="C31" s="5" t="s">
        <v>17181</v>
      </c>
      <c r="D31" t="s">
        <v>17186</v>
      </c>
      <c r="E31" t="s">
        <v>10222</v>
      </c>
      <c r="F31" t="s">
        <v>17094</v>
      </c>
      <c r="G31" t="s">
        <v>104</v>
      </c>
      <c r="H31" t="s">
        <v>17187</v>
      </c>
      <c r="I31" t="s">
        <v>104</v>
      </c>
      <c r="J31" t="s">
        <v>17184</v>
      </c>
      <c r="K31" t="s">
        <v>104</v>
      </c>
      <c r="L31" s="8" t="s">
        <v>17188</v>
      </c>
      <c r="M31" s="132"/>
    </row>
    <row r="32" spans="1:13">
      <c r="A32" t="s">
        <v>17189</v>
      </c>
      <c r="B32" s="6" t="s">
        <v>17168</v>
      </c>
      <c r="C32" s="5" t="s">
        <v>17098</v>
      </c>
      <c r="D32" t="s">
        <v>17190</v>
      </c>
      <c r="E32" t="s">
        <v>10222</v>
      </c>
      <c r="F32">
        <v>1</v>
      </c>
      <c r="G32" t="s">
        <v>104</v>
      </c>
      <c r="H32" s="3" t="s">
        <v>17191</v>
      </c>
      <c r="I32" t="s">
        <v>104</v>
      </c>
      <c r="J32" s="5" t="s">
        <v>17192</v>
      </c>
      <c r="K32" t="s">
        <v>104</v>
      </c>
      <c r="L32" s="5" t="s">
        <v>17193</v>
      </c>
      <c r="M32" s="132"/>
    </row>
    <row r="33" spans="1:13">
      <c r="A33" t="s">
        <v>17189</v>
      </c>
      <c r="B33" s="6" t="s">
        <v>17194</v>
      </c>
      <c r="C33" s="5" t="s">
        <v>17098</v>
      </c>
      <c r="D33" t="s">
        <v>17195</v>
      </c>
      <c r="E33" t="s">
        <v>10222</v>
      </c>
      <c r="F33" t="s">
        <v>17094</v>
      </c>
      <c r="G33" t="s">
        <v>104</v>
      </c>
      <c r="H33" s="3" t="s">
        <v>104</v>
      </c>
      <c r="I33" t="s">
        <v>104</v>
      </c>
      <c r="J33" s="5" t="s">
        <v>17192</v>
      </c>
      <c r="K33" t="s">
        <v>104</v>
      </c>
      <c r="L33" s="5" t="s">
        <v>17194</v>
      </c>
      <c r="M33" s="132"/>
    </row>
    <row r="34" spans="1:13">
      <c r="A34" t="s">
        <v>17196</v>
      </c>
      <c r="B34" t="s">
        <v>17106</v>
      </c>
      <c r="C34" s="5" t="s">
        <v>17102</v>
      </c>
      <c r="D34" t="s">
        <v>17197</v>
      </c>
      <c r="E34" t="s">
        <v>10222</v>
      </c>
      <c r="F34">
        <v>1</v>
      </c>
      <c r="G34" t="s">
        <v>104</v>
      </c>
      <c r="H34" t="s">
        <v>17198</v>
      </c>
      <c r="I34" t="s">
        <v>17199</v>
      </c>
      <c r="J34" t="s">
        <v>17200</v>
      </c>
      <c r="K34" t="s">
        <v>104</v>
      </c>
      <c r="L34" t="s">
        <v>17201</v>
      </c>
      <c r="M34" s="132"/>
    </row>
    <row r="35" spans="1:13">
      <c r="A35" t="s">
        <v>17196</v>
      </c>
      <c r="B35" t="s">
        <v>17106</v>
      </c>
      <c r="C35" s="5" t="s">
        <v>17102</v>
      </c>
      <c r="D35" t="s">
        <v>17202</v>
      </c>
      <c r="E35" t="s">
        <v>10222</v>
      </c>
      <c r="F35" t="s">
        <v>17094</v>
      </c>
      <c r="G35" t="s">
        <v>104</v>
      </c>
      <c r="H35" t="s">
        <v>17199</v>
      </c>
      <c r="I35" t="s">
        <v>104</v>
      </c>
      <c r="J35" t="s">
        <v>17200</v>
      </c>
      <c r="K35" t="s">
        <v>104</v>
      </c>
      <c r="L35" t="s">
        <v>17203</v>
      </c>
      <c r="M35" s="132"/>
    </row>
    <row r="36" spans="1:13">
      <c r="A36" t="s">
        <v>17204</v>
      </c>
      <c r="B36" s="4" t="s">
        <v>17097</v>
      </c>
      <c r="C36" t="s">
        <v>17088</v>
      </c>
      <c r="D36" t="s">
        <v>104</v>
      </c>
      <c r="E36" t="s">
        <v>10222</v>
      </c>
      <c r="F36">
        <v>1</v>
      </c>
      <c r="G36" t="s">
        <v>104</v>
      </c>
      <c r="H36" t="s">
        <v>17205</v>
      </c>
      <c r="I36" t="s">
        <v>104</v>
      </c>
      <c r="J36" s="5" t="s">
        <v>12593</v>
      </c>
      <c r="K36" t="s">
        <v>104</v>
      </c>
      <c r="L36" t="s">
        <v>17206</v>
      </c>
      <c r="M36" s="132"/>
    </row>
    <row r="37" spans="1:13">
      <c r="A37" t="s">
        <v>17204</v>
      </c>
      <c r="B37" s="4" t="s">
        <v>17092</v>
      </c>
      <c r="C37" t="s">
        <v>17088</v>
      </c>
      <c r="D37" t="s">
        <v>12740</v>
      </c>
      <c r="E37" t="s">
        <v>10222</v>
      </c>
      <c r="F37" t="s">
        <v>17094</v>
      </c>
      <c r="G37" t="s">
        <v>104</v>
      </c>
      <c r="H37" t="s">
        <v>17207</v>
      </c>
      <c r="I37" t="s">
        <v>104</v>
      </c>
      <c r="J37" s="5" t="s">
        <v>12593</v>
      </c>
      <c r="K37" t="s">
        <v>104</v>
      </c>
      <c r="L37" t="s">
        <v>17092</v>
      </c>
      <c r="M37" s="132"/>
    </row>
    <row r="38" spans="1:13">
      <c r="A38" t="s">
        <v>17208</v>
      </c>
      <c r="B38" s="6" t="s">
        <v>17209</v>
      </c>
      <c r="C38" s="5" t="s">
        <v>17210</v>
      </c>
      <c r="D38" t="s">
        <v>17211</v>
      </c>
      <c r="E38" t="s">
        <v>10222</v>
      </c>
      <c r="F38">
        <v>1</v>
      </c>
      <c r="G38" t="s">
        <v>104</v>
      </c>
      <c r="H38" t="s">
        <v>10938</v>
      </c>
      <c r="I38" t="s">
        <v>104</v>
      </c>
      <c r="J38" t="s">
        <v>17212</v>
      </c>
      <c r="K38" t="s">
        <v>104</v>
      </c>
      <c r="L38" t="s">
        <v>17213</v>
      </c>
      <c r="M38" s="132"/>
    </row>
    <row r="39" spans="1:13">
      <c r="A39" t="s">
        <v>17208</v>
      </c>
      <c r="B39" s="6" t="s">
        <v>17214</v>
      </c>
      <c r="C39" s="5" t="s">
        <v>17215</v>
      </c>
      <c r="D39" t="s">
        <v>17216</v>
      </c>
      <c r="E39" t="s">
        <v>10222</v>
      </c>
      <c r="F39" t="s">
        <v>17094</v>
      </c>
      <c r="G39" t="s">
        <v>104</v>
      </c>
      <c r="H39" t="s">
        <v>10938</v>
      </c>
      <c r="I39" t="s">
        <v>104</v>
      </c>
      <c r="J39" t="s">
        <v>17212</v>
      </c>
      <c r="K39" t="s">
        <v>104</v>
      </c>
      <c r="L39" t="s">
        <v>17213</v>
      </c>
      <c r="M39" s="132"/>
    </row>
    <row r="40" spans="1:13">
      <c r="A40" t="s">
        <v>17217</v>
      </c>
      <c r="B40" t="s">
        <v>17168</v>
      </c>
      <c r="C40" s="5" t="s">
        <v>17102</v>
      </c>
      <c r="D40" t="s">
        <v>12834</v>
      </c>
      <c r="E40" t="s">
        <v>10222</v>
      </c>
      <c r="F40">
        <v>1</v>
      </c>
      <c r="G40" t="s">
        <v>104</v>
      </c>
      <c r="H40" t="s">
        <v>17218</v>
      </c>
      <c r="I40" t="s">
        <v>104</v>
      </c>
      <c r="J40" t="s">
        <v>17164</v>
      </c>
      <c r="K40" t="s">
        <v>104</v>
      </c>
      <c r="L40" t="s">
        <v>17219</v>
      </c>
      <c r="M40" s="132"/>
    </row>
    <row r="41" spans="1:13">
      <c r="A41" t="s">
        <v>17217</v>
      </c>
      <c r="B41" t="s">
        <v>17194</v>
      </c>
      <c r="C41" s="5" t="s">
        <v>17102</v>
      </c>
      <c r="D41" t="s">
        <v>17220</v>
      </c>
      <c r="E41" t="s">
        <v>10222</v>
      </c>
      <c r="F41" t="s">
        <v>17094</v>
      </c>
      <c r="G41" t="s">
        <v>104</v>
      </c>
      <c r="H41" t="s">
        <v>17218</v>
      </c>
      <c r="I41" t="s">
        <v>104</v>
      </c>
      <c r="J41" t="s">
        <v>17164</v>
      </c>
      <c r="K41" t="s">
        <v>104</v>
      </c>
      <c r="L41" t="s">
        <v>17221</v>
      </c>
      <c r="M41" s="132"/>
    </row>
    <row r="42" spans="1:13">
      <c r="A42" t="s">
        <v>17222</v>
      </c>
      <c r="B42" t="s">
        <v>17168</v>
      </c>
      <c r="C42" s="5" t="s">
        <v>17102</v>
      </c>
      <c r="D42" t="s">
        <v>17223</v>
      </c>
      <c r="E42" t="s">
        <v>17176</v>
      </c>
      <c r="F42">
        <v>1</v>
      </c>
      <c r="G42" t="s">
        <v>16219</v>
      </c>
      <c r="H42" s="3" t="s">
        <v>17224</v>
      </c>
      <c r="I42" t="s">
        <v>104</v>
      </c>
      <c r="J42" t="s">
        <v>17225</v>
      </c>
      <c r="K42" t="s">
        <v>104</v>
      </c>
      <c r="L42" s="5" t="s">
        <v>17226</v>
      </c>
      <c r="M42" s="132"/>
    </row>
    <row r="43" spans="1:13">
      <c r="A43" t="s">
        <v>17222</v>
      </c>
      <c r="B43" t="s">
        <v>17194</v>
      </c>
      <c r="C43" s="5" t="s">
        <v>17102</v>
      </c>
      <c r="D43" t="s">
        <v>17195</v>
      </c>
      <c r="E43" t="s">
        <v>17176</v>
      </c>
      <c r="F43" t="s">
        <v>17094</v>
      </c>
      <c r="G43" t="s">
        <v>104</v>
      </c>
      <c r="H43" s="3" t="s">
        <v>104</v>
      </c>
      <c r="I43" t="s">
        <v>104</v>
      </c>
      <c r="J43" t="s">
        <v>17225</v>
      </c>
      <c r="K43" t="s">
        <v>104</v>
      </c>
      <c r="L43" s="5" t="s">
        <v>17194</v>
      </c>
      <c r="M43" s="132"/>
    </row>
    <row r="44" spans="1:13">
      <c r="A44" t="s">
        <v>17227</v>
      </c>
      <c r="B44" t="s">
        <v>17168</v>
      </c>
      <c r="C44" t="s">
        <v>17107</v>
      </c>
      <c r="D44" t="s">
        <v>12740</v>
      </c>
      <c r="E44" t="s">
        <v>10222</v>
      </c>
      <c r="F44">
        <v>1</v>
      </c>
      <c r="G44" t="s">
        <v>104</v>
      </c>
      <c r="H44" t="s">
        <v>17228</v>
      </c>
      <c r="I44" t="s">
        <v>104</v>
      </c>
      <c r="J44" s="5" t="s">
        <v>17229</v>
      </c>
      <c r="K44" t="s">
        <v>104</v>
      </c>
      <c r="L44" t="s">
        <v>17230</v>
      </c>
      <c r="M44" s="132"/>
    </row>
    <row r="45" spans="1:13">
      <c r="A45" t="s">
        <v>17227</v>
      </c>
      <c r="B45" t="s">
        <v>17231</v>
      </c>
      <c r="C45" t="s">
        <v>17107</v>
      </c>
      <c r="D45" t="s">
        <v>17232</v>
      </c>
      <c r="E45" t="s">
        <v>10222</v>
      </c>
      <c r="F45" t="s">
        <v>17094</v>
      </c>
      <c r="G45" t="s">
        <v>104</v>
      </c>
      <c r="H45" t="s">
        <v>17228</v>
      </c>
      <c r="I45" t="s">
        <v>104</v>
      </c>
      <c r="J45" s="5" t="s">
        <v>17229</v>
      </c>
      <c r="K45" t="s">
        <v>104</v>
      </c>
      <c r="L45" t="s">
        <v>17233</v>
      </c>
      <c r="M45" s="132"/>
    </row>
    <row r="46" spans="1:13">
      <c r="A46" t="s">
        <v>17234</v>
      </c>
      <c r="B46" s="4" t="s">
        <v>17087</v>
      </c>
      <c r="C46" s="3" t="s">
        <v>17088</v>
      </c>
      <c r="D46" t="s">
        <v>17235</v>
      </c>
      <c r="E46" t="s">
        <v>10222</v>
      </c>
      <c r="F46">
        <v>1</v>
      </c>
      <c r="G46" t="s">
        <v>104</v>
      </c>
      <c r="H46" t="s">
        <v>17236</v>
      </c>
      <c r="I46" t="s">
        <v>104</v>
      </c>
      <c r="J46" s="3" t="s">
        <v>17164</v>
      </c>
      <c r="K46" t="s">
        <v>104</v>
      </c>
      <c r="L46" t="s">
        <v>17237</v>
      </c>
      <c r="M46" s="132" t="s">
        <v>17238</v>
      </c>
    </row>
    <row r="47" spans="1:13">
      <c r="A47" t="s">
        <v>17234</v>
      </c>
      <c r="B47" s="4" t="s">
        <v>17092</v>
      </c>
      <c r="C47" s="3" t="s">
        <v>17181</v>
      </c>
      <c r="D47" t="s">
        <v>17239</v>
      </c>
      <c r="E47" t="s">
        <v>10222</v>
      </c>
      <c r="F47" t="s">
        <v>17094</v>
      </c>
      <c r="G47" t="s">
        <v>104</v>
      </c>
      <c r="H47" t="s">
        <v>17236</v>
      </c>
      <c r="I47" t="s">
        <v>104</v>
      </c>
      <c r="J47" s="3" t="s">
        <v>12619</v>
      </c>
      <c r="K47" t="s">
        <v>104</v>
      </c>
      <c r="L47" t="s">
        <v>17092</v>
      </c>
      <c r="M47" s="132"/>
    </row>
    <row r="48" spans="1:13">
      <c r="A48" t="s">
        <v>17240</v>
      </c>
      <c r="B48" s="4" t="s">
        <v>17087</v>
      </c>
      <c r="C48" s="3" t="s">
        <v>17107</v>
      </c>
      <c r="D48" t="s">
        <v>12740</v>
      </c>
      <c r="E48" s="6" t="s">
        <v>10222</v>
      </c>
      <c r="F48">
        <v>1</v>
      </c>
      <c r="G48" t="s">
        <v>104</v>
      </c>
      <c r="H48" t="s">
        <v>17241</v>
      </c>
      <c r="I48" t="s">
        <v>104</v>
      </c>
      <c r="J48" s="5" t="s">
        <v>17225</v>
      </c>
      <c r="K48" t="s">
        <v>104</v>
      </c>
      <c r="L48" t="s">
        <v>17161</v>
      </c>
      <c r="M48" s="132" t="s">
        <v>17242</v>
      </c>
    </row>
    <row r="49" spans="1:13">
      <c r="A49" t="s">
        <v>17240</v>
      </c>
      <c r="B49" s="4" t="s">
        <v>17092</v>
      </c>
      <c r="C49" s="3" t="s">
        <v>17243</v>
      </c>
      <c r="D49" t="s">
        <v>17244</v>
      </c>
      <c r="E49" s="6" t="s">
        <v>17176</v>
      </c>
      <c r="F49" t="s">
        <v>17094</v>
      </c>
      <c r="G49" t="s">
        <v>104</v>
      </c>
      <c r="H49" t="s">
        <v>17241</v>
      </c>
      <c r="I49" t="s">
        <v>104</v>
      </c>
      <c r="J49" s="5" t="s">
        <v>17225</v>
      </c>
      <c r="K49" t="s">
        <v>104</v>
      </c>
      <c r="L49" t="s">
        <v>17161</v>
      </c>
      <c r="M49" s="132"/>
    </row>
    <row r="50" spans="1:13">
      <c r="A50" t="s">
        <v>17245</v>
      </c>
      <c r="B50" t="s">
        <v>17168</v>
      </c>
      <c r="C50" t="s">
        <v>17107</v>
      </c>
      <c r="D50" t="s">
        <v>17246</v>
      </c>
      <c r="E50" t="s">
        <v>10222</v>
      </c>
      <c r="F50">
        <v>1</v>
      </c>
      <c r="G50" t="s">
        <v>104</v>
      </c>
      <c r="H50" t="s">
        <v>17247</v>
      </c>
      <c r="I50" t="s">
        <v>104</v>
      </c>
      <c r="J50" t="s">
        <v>17229</v>
      </c>
      <c r="K50" t="s">
        <v>104</v>
      </c>
      <c r="L50" s="5" t="s">
        <v>17248</v>
      </c>
      <c r="M50" s="132"/>
    </row>
    <row r="51" spans="1:13">
      <c r="A51" t="s">
        <v>17245</v>
      </c>
      <c r="B51" t="s">
        <v>17249</v>
      </c>
      <c r="C51" t="s">
        <v>17107</v>
      </c>
      <c r="D51" t="s">
        <v>17250</v>
      </c>
      <c r="E51" t="s">
        <v>10222</v>
      </c>
      <c r="F51" t="s">
        <v>17094</v>
      </c>
      <c r="G51" t="s">
        <v>104</v>
      </c>
      <c r="H51" t="s">
        <v>17247</v>
      </c>
      <c r="I51" t="s">
        <v>104</v>
      </c>
      <c r="J51" t="s">
        <v>17229</v>
      </c>
      <c r="K51" t="s">
        <v>104</v>
      </c>
      <c r="L51" s="5" t="s">
        <v>17251</v>
      </c>
      <c r="M51" s="132"/>
    </row>
    <row r="52" spans="1:13">
      <c r="A52" t="s">
        <v>17252</v>
      </c>
      <c r="B52" s="4" t="s">
        <v>17087</v>
      </c>
      <c r="C52" s="3" t="s">
        <v>17088</v>
      </c>
      <c r="D52" t="s">
        <v>12740</v>
      </c>
      <c r="E52" t="s">
        <v>10222</v>
      </c>
      <c r="F52">
        <v>1</v>
      </c>
      <c r="G52" t="s">
        <v>104</v>
      </c>
      <c r="H52" t="s">
        <v>17253</v>
      </c>
      <c r="I52" t="s">
        <v>104</v>
      </c>
      <c r="J52" s="5" t="s">
        <v>12624</v>
      </c>
      <c r="K52" t="s">
        <v>104</v>
      </c>
      <c r="L52" t="s">
        <v>17254</v>
      </c>
      <c r="M52" s="132" t="s">
        <v>17238</v>
      </c>
    </row>
    <row r="53" spans="1:13">
      <c r="A53" t="s">
        <v>17252</v>
      </c>
      <c r="B53" s="4" t="s">
        <v>17092</v>
      </c>
      <c r="C53" s="3" t="s">
        <v>17119</v>
      </c>
      <c r="D53" t="s">
        <v>17255</v>
      </c>
      <c r="E53" t="s">
        <v>10222</v>
      </c>
      <c r="F53" t="s">
        <v>17094</v>
      </c>
      <c r="G53" t="s">
        <v>104</v>
      </c>
      <c r="H53" t="s">
        <v>17256</v>
      </c>
      <c r="I53" t="s">
        <v>104</v>
      </c>
      <c r="J53" s="5" t="s">
        <v>12624</v>
      </c>
      <c r="K53" t="s">
        <v>104</v>
      </c>
      <c r="L53" t="s">
        <v>17257</v>
      </c>
      <c r="M53" s="132"/>
    </row>
    <row r="54" spans="1:13">
      <c r="A54" t="s">
        <v>17258</v>
      </c>
      <c r="B54" s="4" t="s">
        <v>17087</v>
      </c>
      <c r="C54" t="s">
        <v>17181</v>
      </c>
      <c r="D54" t="s">
        <v>12740</v>
      </c>
      <c r="E54" t="s">
        <v>10222</v>
      </c>
      <c r="F54">
        <v>1</v>
      </c>
      <c r="G54" t="s">
        <v>104</v>
      </c>
      <c r="H54" t="s">
        <v>17259</v>
      </c>
      <c r="I54" t="s">
        <v>104</v>
      </c>
      <c r="J54" s="5" t="s">
        <v>17260</v>
      </c>
      <c r="K54" t="s">
        <v>104</v>
      </c>
      <c r="L54" s="5" t="s">
        <v>17261</v>
      </c>
      <c r="M54" s="132"/>
    </row>
    <row r="55" spans="1:13">
      <c r="A55" t="s">
        <v>17258</v>
      </c>
      <c r="B55" s="4" t="s">
        <v>17092</v>
      </c>
      <c r="C55" t="s">
        <v>17181</v>
      </c>
      <c r="D55" t="s">
        <v>17262</v>
      </c>
      <c r="E55" t="s">
        <v>10222</v>
      </c>
      <c r="F55" t="s">
        <v>17094</v>
      </c>
      <c r="G55" t="s">
        <v>104</v>
      </c>
      <c r="H55" t="s">
        <v>17259</v>
      </c>
      <c r="I55" t="s">
        <v>104</v>
      </c>
      <c r="J55" s="5" t="s">
        <v>17260</v>
      </c>
      <c r="K55" t="s">
        <v>104</v>
      </c>
      <c r="L55" s="5" t="s">
        <v>17092</v>
      </c>
      <c r="M55" s="132"/>
    </row>
    <row r="56" spans="1:13">
      <c r="A56" t="s">
        <v>17263</v>
      </c>
      <c r="B56" t="s">
        <v>17168</v>
      </c>
      <c r="C56" s="3" t="s">
        <v>17088</v>
      </c>
      <c r="D56" t="s">
        <v>17264</v>
      </c>
      <c r="E56" t="s">
        <v>10222</v>
      </c>
      <c r="F56">
        <v>1</v>
      </c>
      <c r="G56" t="s">
        <v>104</v>
      </c>
      <c r="H56" t="s">
        <v>17218</v>
      </c>
      <c r="I56" t="s">
        <v>104</v>
      </c>
      <c r="J56" t="s">
        <v>17200</v>
      </c>
      <c r="K56" t="s">
        <v>104</v>
      </c>
      <c r="L56" t="s">
        <v>17265</v>
      </c>
      <c r="M56" s="132" t="s">
        <v>17266</v>
      </c>
    </row>
    <row r="57" spans="1:13">
      <c r="A57" t="s">
        <v>17263</v>
      </c>
      <c r="B57" t="s">
        <v>17194</v>
      </c>
      <c r="C57" s="3" t="s">
        <v>104</v>
      </c>
      <c r="D57" t="s">
        <v>17220</v>
      </c>
      <c r="E57" t="s">
        <v>10222</v>
      </c>
      <c r="F57" t="s">
        <v>17094</v>
      </c>
      <c r="G57" t="s">
        <v>104</v>
      </c>
      <c r="H57" t="s">
        <v>17218</v>
      </c>
      <c r="I57" t="s">
        <v>104</v>
      </c>
      <c r="J57" t="s">
        <v>17200</v>
      </c>
      <c r="K57" t="s">
        <v>104</v>
      </c>
      <c r="L57" t="s">
        <v>17267</v>
      </c>
      <c r="M57" s="132"/>
    </row>
    <row r="58" spans="1:13">
      <c r="A58" t="s">
        <v>17268</v>
      </c>
      <c r="B58" t="s">
        <v>17269</v>
      </c>
      <c r="C58" s="5" t="s">
        <v>17181</v>
      </c>
      <c r="D58" t="s">
        <v>104</v>
      </c>
      <c r="E58" t="s">
        <v>10222</v>
      </c>
      <c r="F58">
        <v>1</v>
      </c>
      <c r="G58" t="s">
        <v>104</v>
      </c>
      <c r="H58" t="s">
        <v>17270</v>
      </c>
      <c r="I58" t="s">
        <v>17271</v>
      </c>
      <c r="J58" s="5" t="s">
        <v>17272</v>
      </c>
      <c r="K58" t="s">
        <v>104</v>
      </c>
      <c r="L58" t="s">
        <v>17273</v>
      </c>
      <c r="M58" s="132"/>
    </row>
    <row r="59" spans="1:13">
      <c r="A59" t="s">
        <v>17268</v>
      </c>
      <c r="B59" t="s">
        <v>17269</v>
      </c>
      <c r="C59" s="5" t="s">
        <v>17181</v>
      </c>
      <c r="D59" t="s">
        <v>17274</v>
      </c>
      <c r="E59" t="s">
        <v>10222</v>
      </c>
      <c r="F59" t="s">
        <v>17094</v>
      </c>
      <c r="G59" t="s">
        <v>104</v>
      </c>
      <c r="H59" t="s">
        <v>17270</v>
      </c>
      <c r="I59" t="s">
        <v>104</v>
      </c>
      <c r="J59" s="5" t="s">
        <v>17272</v>
      </c>
      <c r="K59" t="s">
        <v>104</v>
      </c>
      <c r="L59" t="s">
        <v>17269</v>
      </c>
      <c r="M59" s="132"/>
    </row>
    <row r="60" spans="1:13">
      <c r="A60" t="s">
        <v>17275</v>
      </c>
      <c r="B60" t="s">
        <v>17269</v>
      </c>
      <c r="C60" t="s">
        <v>17119</v>
      </c>
      <c r="D60" t="s">
        <v>104</v>
      </c>
      <c r="E60" t="s">
        <v>10222</v>
      </c>
      <c r="F60">
        <v>1</v>
      </c>
      <c r="G60" t="s">
        <v>104</v>
      </c>
      <c r="H60" t="s">
        <v>17270</v>
      </c>
      <c r="I60" t="s">
        <v>17271</v>
      </c>
      <c r="J60" s="5" t="s">
        <v>17276</v>
      </c>
      <c r="K60" t="s">
        <v>104</v>
      </c>
      <c r="L60" t="s">
        <v>17273</v>
      </c>
      <c r="M60" s="132"/>
    </row>
    <row r="61" spans="1:13">
      <c r="A61" t="s">
        <v>17275</v>
      </c>
      <c r="B61" t="s">
        <v>17269</v>
      </c>
      <c r="C61" t="s">
        <v>17119</v>
      </c>
      <c r="D61" t="s">
        <v>17277</v>
      </c>
      <c r="E61" t="s">
        <v>10222</v>
      </c>
      <c r="F61" t="s">
        <v>17094</v>
      </c>
      <c r="G61" t="s">
        <v>104</v>
      </c>
      <c r="H61" t="s">
        <v>17270</v>
      </c>
      <c r="I61" t="s">
        <v>104</v>
      </c>
      <c r="J61" s="5" t="s">
        <v>17276</v>
      </c>
      <c r="K61" t="s">
        <v>104</v>
      </c>
      <c r="L61" t="s">
        <v>17278</v>
      </c>
      <c r="M61" s="132"/>
    </row>
    <row r="62" spans="1:13">
      <c r="A62" t="s">
        <v>17279</v>
      </c>
      <c r="B62" s="4" t="s">
        <v>17087</v>
      </c>
      <c r="C62" t="s">
        <v>17107</v>
      </c>
      <c r="D62" t="s">
        <v>17220</v>
      </c>
      <c r="E62" t="s">
        <v>10222</v>
      </c>
      <c r="F62">
        <v>1</v>
      </c>
      <c r="G62" t="s">
        <v>104</v>
      </c>
      <c r="H62" t="s">
        <v>17218</v>
      </c>
      <c r="I62" t="s">
        <v>104</v>
      </c>
      <c r="J62" t="s">
        <v>17126</v>
      </c>
      <c r="K62" t="s">
        <v>104</v>
      </c>
      <c r="L62" t="s">
        <v>17280</v>
      </c>
      <c r="M62" s="132"/>
    </row>
    <row r="63" spans="1:13">
      <c r="A63" t="s">
        <v>17279</v>
      </c>
      <c r="B63" s="4" t="s">
        <v>17092</v>
      </c>
      <c r="C63" t="s">
        <v>17107</v>
      </c>
      <c r="D63" t="s">
        <v>17220</v>
      </c>
      <c r="E63" t="s">
        <v>10222</v>
      </c>
      <c r="F63" t="s">
        <v>17094</v>
      </c>
      <c r="G63" t="s">
        <v>104</v>
      </c>
      <c r="H63" t="s">
        <v>17218</v>
      </c>
      <c r="I63" t="s">
        <v>104</v>
      </c>
      <c r="J63" t="s">
        <v>17126</v>
      </c>
      <c r="K63" t="s">
        <v>104</v>
      </c>
      <c r="L63" t="s">
        <v>17161</v>
      </c>
      <c r="M63" s="132"/>
    </row>
    <row r="64" spans="1:13">
      <c r="A64" t="s">
        <v>17281</v>
      </c>
      <c r="B64" s="6" t="s">
        <v>17097</v>
      </c>
      <c r="C64" t="s">
        <v>17102</v>
      </c>
      <c r="D64" t="s">
        <v>104</v>
      </c>
      <c r="E64" t="s">
        <v>10222</v>
      </c>
      <c r="F64">
        <v>1</v>
      </c>
      <c r="G64" t="s">
        <v>104</v>
      </c>
      <c r="H64" t="s">
        <v>17282</v>
      </c>
      <c r="I64" t="s">
        <v>104</v>
      </c>
      <c r="J64" s="5" t="s">
        <v>17283</v>
      </c>
      <c r="K64" t="s">
        <v>104</v>
      </c>
      <c r="L64" s="5" t="s">
        <v>17284</v>
      </c>
      <c r="M64" s="132"/>
    </row>
    <row r="65" spans="1:13">
      <c r="A65" t="s">
        <v>17281</v>
      </c>
      <c r="B65" s="6" t="s">
        <v>17106</v>
      </c>
      <c r="C65" t="s">
        <v>17102</v>
      </c>
      <c r="D65" t="s">
        <v>104</v>
      </c>
      <c r="E65" t="s">
        <v>10222</v>
      </c>
      <c r="F65" t="s">
        <v>17094</v>
      </c>
      <c r="G65" t="s">
        <v>104</v>
      </c>
      <c r="H65" t="s">
        <v>17282</v>
      </c>
      <c r="I65" t="s">
        <v>104</v>
      </c>
      <c r="J65" s="5" t="s">
        <v>17283</v>
      </c>
      <c r="K65" t="s">
        <v>104</v>
      </c>
      <c r="L65" s="5" t="s">
        <v>17106</v>
      </c>
      <c r="M65" s="132"/>
    </row>
    <row r="66" spans="1:13">
      <c r="A66" t="s">
        <v>17285</v>
      </c>
      <c r="B66" s="3" t="s">
        <v>17097</v>
      </c>
      <c r="C66" t="s">
        <v>17088</v>
      </c>
      <c r="D66" t="s">
        <v>104</v>
      </c>
      <c r="E66" t="s">
        <v>17176</v>
      </c>
      <c r="F66">
        <v>1</v>
      </c>
      <c r="G66" t="s">
        <v>104</v>
      </c>
      <c r="H66" s="3" t="s">
        <v>17286</v>
      </c>
      <c r="I66" s="3" t="s">
        <v>17287</v>
      </c>
      <c r="J66" s="5" t="s">
        <v>17200</v>
      </c>
      <c r="K66" t="s">
        <v>104</v>
      </c>
      <c r="L66" s="3" t="s">
        <v>17097</v>
      </c>
      <c r="M66" s="132"/>
    </row>
    <row r="67" spans="1:13">
      <c r="A67" t="s">
        <v>17285</v>
      </c>
      <c r="B67" s="3" t="s">
        <v>17092</v>
      </c>
      <c r="C67" t="s">
        <v>17088</v>
      </c>
      <c r="D67" t="s">
        <v>104</v>
      </c>
      <c r="E67" t="s">
        <v>17176</v>
      </c>
      <c r="F67" t="s">
        <v>17094</v>
      </c>
      <c r="G67" t="s">
        <v>104</v>
      </c>
      <c r="H67" s="3" t="s">
        <v>104</v>
      </c>
      <c r="I67" s="3" t="s">
        <v>104</v>
      </c>
      <c r="J67" s="5" t="s">
        <v>17200</v>
      </c>
      <c r="K67" t="s">
        <v>104</v>
      </c>
      <c r="L67" s="3" t="s">
        <v>17161</v>
      </c>
      <c r="M67" s="132"/>
    </row>
    <row r="68" spans="1:13">
      <c r="A68" t="s">
        <v>17288</v>
      </c>
      <c r="B68" s="4" t="s">
        <v>17087</v>
      </c>
      <c r="C68" s="5" t="s">
        <v>17102</v>
      </c>
      <c r="D68" t="s">
        <v>104</v>
      </c>
      <c r="E68" t="s">
        <v>10222</v>
      </c>
      <c r="F68">
        <v>1</v>
      </c>
      <c r="G68" t="s">
        <v>104</v>
      </c>
      <c r="H68" t="s">
        <v>17289</v>
      </c>
      <c r="I68" t="s">
        <v>104</v>
      </c>
      <c r="J68" s="5" t="s">
        <v>17225</v>
      </c>
      <c r="K68" t="s">
        <v>104</v>
      </c>
      <c r="L68" t="s">
        <v>17161</v>
      </c>
      <c r="M68" s="132"/>
    </row>
    <row r="69" spans="1:13">
      <c r="A69" t="s">
        <v>17288</v>
      </c>
      <c r="B69" s="4" t="s">
        <v>17092</v>
      </c>
      <c r="C69" s="5" t="s">
        <v>17102</v>
      </c>
      <c r="D69" t="s">
        <v>17290</v>
      </c>
      <c r="E69" t="s">
        <v>10222</v>
      </c>
      <c r="F69" t="s">
        <v>17094</v>
      </c>
      <c r="G69" t="s">
        <v>104</v>
      </c>
      <c r="H69" t="s">
        <v>17291</v>
      </c>
      <c r="I69" t="s">
        <v>104</v>
      </c>
      <c r="J69" s="5" t="s">
        <v>17225</v>
      </c>
      <c r="K69" t="s">
        <v>104</v>
      </c>
      <c r="L69" t="s">
        <v>17161</v>
      </c>
      <c r="M69" s="132"/>
    </row>
    <row r="70" spans="1:13">
      <c r="A70" t="s">
        <v>17292</v>
      </c>
      <c r="B70" t="s">
        <v>17168</v>
      </c>
      <c r="C70" t="s">
        <v>17098</v>
      </c>
      <c r="D70" t="s">
        <v>17293</v>
      </c>
      <c r="E70" t="s">
        <v>17176</v>
      </c>
      <c r="F70">
        <v>1</v>
      </c>
      <c r="G70" t="s">
        <v>104</v>
      </c>
      <c r="H70" t="s">
        <v>17294</v>
      </c>
      <c r="I70" t="s">
        <v>104</v>
      </c>
      <c r="J70" s="5" t="s">
        <v>17090</v>
      </c>
      <c r="K70" t="s">
        <v>104</v>
      </c>
      <c r="L70" t="s">
        <v>17295</v>
      </c>
      <c r="M70" s="132"/>
    </row>
    <row r="71" spans="1:13">
      <c r="A71" t="s">
        <v>17292</v>
      </c>
      <c r="B71" t="s">
        <v>17194</v>
      </c>
      <c r="C71" t="s">
        <v>17098</v>
      </c>
      <c r="D71" t="s">
        <v>17296</v>
      </c>
      <c r="E71" t="s">
        <v>17176</v>
      </c>
      <c r="F71" t="s">
        <v>17094</v>
      </c>
      <c r="G71" t="s">
        <v>104</v>
      </c>
      <c r="H71" t="s">
        <v>17294</v>
      </c>
      <c r="I71" t="s">
        <v>104</v>
      </c>
      <c r="J71" s="5" t="s">
        <v>17090</v>
      </c>
      <c r="K71" t="s">
        <v>104</v>
      </c>
      <c r="L71" t="s">
        <v>17297</v>
      </c>
      <c r="M71" s="132"/>
    </row>
    <row r="72" spans="1:13">
      <c r="A72" t="s">
        <v>17298</v>
      </c>
      <c r="B72" s="4" t="s">
        <v>17087</v>
      </c>
      <c r="C72" t="s">
        <v>17243</v>
      </c>
      <c r="D72" t="s">
        <v>12602</v>
      </c>
      <c r="E72" t="s">
        <v>10222</v>
      </c>
      <c r="F72">
        <v>1</v>
      </c>
      <c r="G72" t="s">
        <v>104</v>
      </c>
      <c r="H72" t="s">
        <v>17299</v>
      </c>
      <c r="I72" t="s">
        <v>104</v>
      </c>
      <c r="J72" s="5" t="s">
        <v>12655</v>
      </c>
      <c r="K72" t="s">
        <v>104</v>
      </c>
      <c r="L72" s="5" t="s">
        <v>17300</v>
      </c>
      <c r="M72" s="132"/>
    </row>
    <row r="73" spans="1:13">
      <c r="A73" t="s">
        <v>17298</v>
      </c>
      <c r="B73" s="4" t="s">
        <v>17092</v>
      </c>
      <c r="C73" t="s">
        <v>17243</v>
      </c>
      <c r="D73" t="s">
        <v>17301</v>
      </c>
      <c r="E73" t="s">
        <v>10222</v>
      </c>
      <c r="F73" t="s">
        <v>17094</v>
      </c>
      <c r="G73" t="s">
        <v>104</v>
      </c>
      <c r="H73" t="s">
        <v>17302</v>
      </c>
      <c r="I73" t="s">
        <v>17302</v>
      </c>
      <c r="J73" s="5" t="s">
        <v>12655</v>
      </c>
      <c r="K73" t="s">
        <v>104</v>
      </c>
      <c r="L73" s="5" t="s">
        <v>17303</v>
      </c>
      <c r="M73" s="132"/>
    </row>
    <row r="74" spans="1:13">
      <c r="A74" t="s">
        <v>17304</v>
      </c>
      <c r="B74" s="4" t="s">
        <v>17087</v>
      </c>
      <c r="C74" t="s">
        <v>17119</v>
      </c>
      <c r="D74" t="s">
        <v>12602</v>
      </c>
      <c r="E74" t="s">
        <v>10222</v>
      </c>
      <c r="F74">
        <v>1</v>
      </c>
      <c r="G74" t="s">
        <v>104</v>
      </c>
      <c r="H74" t="s">
        <v>17305</v>
      </c>
      <c r="I74" t="s">
        <v>17302</v>
      </c>
      <c r="J74" s="5" t="s">
        <v>12655</v>
      </c>
      <c r="K74" t="s">
        <v>104</v>
      </c>
      <c r="L74" s="5" t="s">
        <v>17300</v>
      </c>
      <c r="M74" s="132"/>
    </row>
    <row r="75" spans="1:13">
      <c r="A75" t="s">
        <v>17304</v>
      </c>
      <c r="B75" s="4" t="s">
        <v>17092</v>
      </c>
      <c r="C75" t="s">
        <v>17119</v>
      </c>
      <c r="D75" t="s">
        <v>17301</v>
      </c>
      <c r="E75" t="s">
        <v>10222</v>
      </c>
      <c r="F75" t="s">
        <v>17094</v>
      </c>
      <c r="G75" t="s">
        <v>104</v>
      </c>
      <c r="H75" t="s">
        <v>17302</v>
      </c>
      <c r="I75" t="s">
        <v>17302</v>
      </c>
      <c r="J75" s="5" t="s">
        <v>12655</v>
      </c>
      <c r="K75" t="s">
        <v>104</v>
      </c>
      <c r="L75" s="5" t="s">
        <v>17092</v>
      </c>
      <c r="M75" s="132"/>
    </row>
    <row r="76" spans="1:13">
      <c r="A76" t="s">
        <v>17306</v>
      </c>
      <c r="B76" s="4" t="s">
        <v>17087</v>
      </c>
      <c r="C76" s="5" t="s">
        <v>17181</v>
      </c>
      <c r="D76" t="s">
        <v>12602</v>
      </c>
      <c r="E76" t="s">
        <v>10222</v>
      </c>
      <c r="F76">
        <v>1</v>
      </c>
      <c r="G76" t="s">
        <v>104</v>
      </c>
      <c r="H76" s="3" t="s">
        <v>17305</v>
      </c>
      <c r="I76" s="3" t="s">
        <v>17302</v>
      </c>
      <c r="J76" s="5" t="s">
        <v>12655</v>
      </c>
      <c r="K76" t="s">
        <v>104</v>
      </c>
      <c r="L76" s="5" t="s">
        <v>17300</v>
      </c>
      <c r="M76" s="132"/>
    </row>
    <row r="77" spans="1:13">
      <c r="A77" t="s">
        <v>17306</v>
      </c>
      <c r="B77" s="4" t="s">
        <v>17092</v>
      </c>
      <c r="C77" s="5" t="s">
        <v>17181</v>
      </c>
      <c r="D77" t="s">
        <v>17301</v>
      </c>
      <c r="E77" t="s">
        <v>10222</v>
      </c>
      <c r="F77" t="s">
        <v>17094</v>
      </c>
      <c r="G77" t="s">
        <v>104</v>
      </c>
      <c r="H77" s="3" t="s">
        <v>104</v>
      </c>
      <c r="I77" s="3" t="s">
        <v>104</v>
      </c>
      <c r="J77" s="5" t="s">
        <v>12655</v>
      </c>
      <c r="K77" t="s">
        <v>104</v>
      </c>
      <c r="L77" s="5" t="s">
        <v>17307</v>
      </c>
      <c r="M77" s="132"/>
    </row>
    <row r="78" spans="1:13">
      <c r="A78" t="s">
        <v>17308</v>
      </c>
      <c r="B78" s="4" t="s">
        <v>17087</v>
      </c>
      <c r="C78" t="s">
        <v>17243</v>
      </c>
      <c r="D78" t="s">
        <v>104</v>
      </c>
      <c r="E78" s="6" t="s">
        <v>10222</v>
      </c>
      <c r="F78">
        <v>1</v>
      </c>
      <c r="G78" t="s">
        <v>104</v>
      </c>
      <c r="H78" t="s">
        <v>17241</v>
      </c>
      <c r="I78" t="s">
        <v>104</v>
      </c>
      <c r="J78" s="5" t="s">
        <v>17090</v>
      </c>
      <c r="K78" t="s">
        <v>104</v>
      </c>
      <c r="L78" t="s">
        <v>17309</v>
      </c>
      <c r="M78" s="132"/>
    </row>
    <row r="79" spans="1:13">
      <c r="A79" t="s">
        <v>17308</v>
      </c>
      <c r="B79" s="4" t="s">
        <v>17092</v>
      </c>
      <c r="C79" t="s">
        <v>17243</v>
      </c>
      <c r="D79" t="s">
        <v>17310</v>
      </c>
      <c r="E79" s="6" t="s">
        <v>17176</v>
      </c>
      <c r="F79" t="s">
        <v>17094</v>
      </c>
      <c r="G79" t="s">
        <v>104</v>
      </c>
      <c r="H79" t="s">
        <v>17241</v>
      </c>
      <c r="I79" t="s">
        <v>104</v>
      </c>
      <c r="J79" s="5" t="s">
        <v>17090</v>
      </c>
      <c r="K79" t="s">
        <v>104</v>
      </c>
      <c r="L79" t="s">
        <v>17092</v>
      </c>
      <c r="M79" s="132"/>
    </row>
    <row r="80" spans="1:13">
      <c r="A80" t="s">
        <v>17311</v>
      </c>
      <c r="B80" s="4" t="s">
        <v>17106</v>
      </c>
      <c r="C80" s="3" t="s">
        <v>17107</v>
      </c>
      <c r="D80" t="s">
        <v>12602</v>
      </c>
      <c r="E80" t="s">
        <v>10222</v>
      </c>
      <c r="F80">
        <v>1</v>
      </c>
      <c r="G80" t="s">
        <v>104</v>
      </c>
      <c r="H80" t="s">
        <v>17305</v>
      </c>
      <c r="I80" t="s">
        <v>17302</v>
      </c>
      <c r="J80" s="3" t="s">
        <v>17312</v>
      </c>
      <c r="K80" t="s">
        <v>104</v>
      </c>
      <c r="L80" s="5" t="s">
        <v>17313</v>
      </c>
      <c r="M80" s="132" t="s">
        <v>11390</v>
      </c>
    </row>
    <row r="81" spans="1:13">
      <c r="A81" t="s">
        <v>17311</v>
      </c>
      <c r="B81" s="4" t="s">
        <v>17106</v>
      </c>
      <c r="C81" s="3" t="s">
        <v>17102</v>
      </c>
      <c r="D81" t="s">
        <v>17314</v>
      </c>
      <c r="E81" t="s">
        <v>10222</v>
      </c>
      <c r="F81" t="s">
        <v>17094</v>
      </c>
      <c r="G81" t="s">
        <v>104</v>
      </c>
      <c r="H81" t="s">
        <v>17302</v>
      </c>
      <c r="I81" t="s">
        <v>17302</v>
      </c>
      <c r="J81" s="3" t="s">
        <v>17315</v>
      </c>
      <c r="K81" t="s">
        <v>104</v>
      </c>
      <c r="L81" s="5" t="s">
        <v>17316</v>
      </c>
      <c r="M81" s="132"/>
    </row>
    <row r="82" spans="1:13">
      <c r="A82" t="s">
        <v>17317</v>
      </c>
      <c r="B82" t="s">
        <v>17106</v>
      </c>
      <c r="C82" t="s">
        <v>17102</v>
      </c>
      <c r="D82" t="s">
        <v>104</v>
      </c>
      <c r="E82" t="s">
        <v>10222</v>
      </c>
      <c r="F82">
        <v>1</v>
      </c>
      <c r="G82" t="s">
        <v>104</v>
      </c>
      <c r="H82" t="s">
        <v>17318</v>
      </c>
      <c r="I82" t="s">
        <v>104</v>
      </c>
      <c r="J82" s="5" t="s">
        <v>12925</v>
      </c>
      <c r="K82" t="s">
        <v>104</v>
      </c>
      <c r="L82" t="s">
        <v>17319</v>
      </c>
      <c r="M82" s="132"/>
    </row>
    <row r="83" spans="1:13">
      <c r="A83" t="s">
        <v>17317</v>
      </c>
      <c r="B83" t="s">
        <v>17106</v>
      </c>
      <c r="C83" t="s">
        <v>17102</v>
      </c>
      <c r="D83" t="s">
        <v>17320</v>
      </c>
      <c r="E83" t="s">
        <v>10222</v>
      </c>
      <c r="F83" t="s">
        <v>17094</v>
      </c>
      <c r="G83" t="s">
        <v>104</v>
      </c>
      <c r="H83" t="s">
        <v>17318</v>
      </c>
      <c r="I83" t="s">
        <v>104</v>
      </c>
      <c r="J83" s="5" t="s">
        <v>12925</v>
      </c>
      <c r="K83" t="s">
        <v>104</v>
      </c>
      <c r="L83" t="s">
        <v>17321</v>
      </c>
      <c r="M83" s="132"/>
    </row>
    <row r="84" spans="1:13">
      <c r="A84" t="s">
        <v>17322</v>
      </c>
      <c r="B84" t="s">
        <v>17168</v>
      </c>
      <c r="C84" s="5" t="s">
        <v>17088</v>
      </c>
      <c r="D84" t="s">
        <v>17323</v>
      </c>
      <c r="E84" t="s">
        <v>10222</v>
      </c>
      <c r="F84">
        <v>1</v>
      </c>
      <c r="G84" t="s">
        <v>104</v>
      </c>
      <c r="H84" t="s">
        <v>17324</v>
      </c>
      <c r="I84" t="s">
        <v>104</v>
      </c>
      <c r="J84" s="5" t="s">
        <v>17212</v>
      </c>
      <c r="K84" t="s">
        <v>104</v>
      </c>
      <c r="L84" s="5" t="s">
        <v>17193</v>
      </c>
      <c r="M84" s="132"/>
    </row>
    <row r="85" spans="1:13">
      <c r="A85" t="s">
        <v>17322</v>
      </c>
      <c r="B85" t="s">
        <v>17194</v>
      </c>
      <c r="C85" s="5" t="s">
        <v>17088</v>
      </c>
      <c r="D85" t="s">
        <v>17325</v>
      </c>
      <c r="E85" t="s">
        <v>10222</v>
      </c>
      <c r="F85" t="s">
        <v>17094</v>
      </c>
      <c r="G85" t="s">
        <v>104</v>
      </c>
      <c r="H85" t="s">
        <v>17191</v>
      </c>
      <c r="I85" t="s">
        <v>104</v>
      </c>
      <c r="J85" s="5" t="s">
        <v>17212</v>
      </c>
      <c r="K85" t="s">
        <v>104</v>
      </c>
      <c r="L85" s="5" t="s">
        <v>17194</v>
      </c>
      <c r="M85" s="132"/>
    </row>
    <row r="86" spans="1:13">
      <c r="A86" t="s">
        <v>17326</v>
      </c>
      <c r="B86" s="4" t="s">
        <v>17087</v>
      </c>
      <c r="C86" s="5" t="s">
        <v>17102</v>
      </c>
      <c r="D86" t="s">
        <v>17327</v>
      </c>
      <c r="E86" t="s">
        <v>10222</v>
      </c>
      <c r="F86">
        <v>1</v>
      </c>
      <c r="G86" t="s">
        <v>104</v>
      </c>
      <c r="H86" s="3" t="s">
        <v>17191</v>
      </c>
      <c r="I86" t="s">
        <v>104</v>
      </c>
      <c r="J86" s="5" t="s">
        <v>17225</v>
      </c>
      <c r="K86" t="s">
        <v>104</v>
      </c>
      <c r="L86" s="5" t="s">
        <v>17328</v>
      </c>
      <c r="M86" s="132"/>
    </row>
    <row r="87" spans="1:13">
      <c r="A87" t="s">
        <v>17326</v>
      </c>
      <c r="B87" s="4" t="s">
        <v>17092</v>
      </c>
      <c r="C87" s="5" t="s">
        <v>17102</v>
      </c>
      <c r="D87" t="s">
        <v>17329</v>
      </c>
      <c r="E87" t="s">
        <v>10222</v>
      </c>
      <c r="F87" t="s">
        <v>17094</v>
      </c>
      <c r="G87" t="s">
        <v>104</v>
      </c>
      <c r="H87" s="3" t="s">
        <v>104</v>
      </c>
      <c r="I87" t="s">
        <v>104</v>
      </c>
      <c r="J87" s="5" t="s">
        <v>17225</v>
      </c>
      <c r="K87" t="s">
        <v>104</v>
      </c>
      <c r="L87" s="5" t="s">
        <v>17161</v>
      </c>
      <c r="M87" s="132"/>
    </row>
    <row r="88" spans="1:13">
      <c r="A88" t="s">
        <v>17330</v>
      </c>
      <c r="B88" s="4" t="s">
        <v>17087</v>
      </c>
      <c r="C88" s="5" t="s">
        <v>17119</v>
      </c>
      <c r="D88" t="s">
        <v>17220</v>
      </c>
      <c r="E88" t="s">
        <v>10222</v>
      </c>
      <c r="F88">
        <v>1</v>
      </c>
      <c r="G88" t="s">
        <v>104</v>
      </c>
      <c r="H88" t="s">
        <v>17218</v>
      </c>
      <c r="I88" t="s">
        <v>104</v>
      </c>
      <c r="J88" s="5" t="s">
        <v>17260</v>
      </c>
      <c r="K88" t="s">
        <v>104</v>
      </c>
      <c r="L88" t="s">
        <v>17331</v>
      </c>
      <c r="M88" s="132"/>
    </row>
    <row r="89" spans="1:13">
      <c r="A89" t="s">
        <v>17330</v>
      </c>
      <c r="B89" s="4" t="s">
        <v>17092</v>
      </c>
      <c r="C89" t="s">
        <v>17119</v>
      </c>
      <c r="D89" t="s">
        <v>17220</v>
      </c>
      <c r="E89" t="s">
        <v>10222</v>
      </c>
      <c r="F89" t="s">
        <v>17094</v>
      </c>
      <c r="G89" t="s">
        <v>104</v>
      </c>
      <c r="H89" t="s">
        <v>17218</v>
      </c>
      <c r="I89" t="s">
        <v>104</v>
      </c>
      <c r="J89" s="5" t="s">
        <v>17260</v>
      </c>
      <c r="K89" t="s">
        <v>104</v>
      </c>
      <c r="L89" t="s">
        <v>17332</v>
      </c>
      <c r="M89" s="132"/>
    </row>
    <row r="90" spans="1:13">
      <c r="A90" t="s">
        <v>17333</v>
      </c>
      <c r="B90" t="s">
        <v>17168</v>
      </c>
      <c r="C90" s="3" t="s">
        <v>17088</v>
      </c>
      <c r="D90" t="s">
        <v>17334</v>
      </c>
      <c r="E90" t="s">
        <v>10222</v>
      </c>
      <c r="F90">
        <v>1</v>
      </c>
      <c r="G90" t="s">
        <v>104</v>
      </c>
      <c r="H90" t="s">
        <v>17335</v>
      </c>
      <c r="I90" t="s">
        <v>104</v>
      </c>
      <c r="J90" s="5" t="s">
        <v>12486</v>
      </c>
      <c r="K90" t="s">
        <v>104</v>
      </c>
      <c r="L90" t="s">
        <v>17336</v>
      </c>
      <c r="M90" s="132" t="s">
        <v>11390</v>
      </c>
    </row>
    <row r="91" spans="1:13">
      <c r="A91" t="s">
        <v>17333</v>
      </c>
      <c r="B91" t="s">
        <v>17194</v>
      </c>
      <c r="C91" s="3" t="s">
        <v>17119</v>
      </c>
      <c r="D91" t="s">
        <v>17334</v>
      </c>
      <c r="E91" t="s">
        <v>10222</v>
      </c>
      <c r="F91" t="s">
        <v>17094</v>
      </c>
      <c r="G91" t="s">
        <v>104</v>
      </c>
      <c r="H91" t="s">
        <v>17335</v>
      </c>
      <c r="I91" t="s">
        <v>104</v>
      </c>
      <c r="J91" s="5" t="s">
        <v>12486</v>
      </c>
      <c r="K91" t="s">
        <v>104</v>
      </c>
      <c r="L91" t="s">
        <v>17194</v>
      </c>
      <c r="M91" s="132"/>
    </row>
    <row r="92" spans="1:13">
      <c r="A92" t="s">
        <v>17337</v>
      </c>
      <c r="B92" s="4" t="s">
        <v>17087</v>
      </c>
      <c r="C92" s="5" t="s">
        <v>17107</v>
      </c>
      <c r="D92" t="s">
        <v>17175</v>
      </c>
      <c r="E92" t="s">
        <v>10222</v>
      </c>
      <c r="F92">
        <v>1</v>
      </c>
      <c r="G92" t="s">
        <v>104</v>
      </c>
      <c r="H92" t="s">
        <v>17338</v>
      </c>
      <c r="I92" t="s">
        <v>104</v>
      </c>
      <c r="J92" s="5" t="s">
        <v>17171</v>
      </c>
      <c r="K92" t="s">
        <v>104</v>
      </c>
      <c r="L92" t="s">
        <v>17339</v>
      </c>
      <c r="M92" s="132"/>
    </row>
    <row r="93" spans="1:13">
      <c r="A93" t="s">
        <v>17337</v>
      </c>
      <c r="B93" s="4" t="s">
        <v>17097</v>
      </c>
      <c r="C93" s="5" t="s">
        <v>17107</v>
      </c>
      <c r="D93" t="s">
        <v>17340</v>
      </c>
      <c r="E93" t="s">
        <v>10222</v>
      </c>
      <c r="F93" t="s">
        <v>17094</v>
      </c>
      <c r="G93" t="s">
        <v>104</v>
      </c>
      <c r="H93" t="s">
        <v>17338</v>
      </c>
      <c r="I93" t="s">
        <v>104</v>
      </c>
      <c r="J93" s="5" t="s">
        <v>17171</v>
      </c>
      <c r="K93" t="s">
        <v>104</v>
      </c>
      <c r="L93" t="s">
        <v>17092</v>
      </c>
      <c r="M93" s="132"/>
    </row>
    <row r="94" spans="1:13">
      <c r="A94" t="s">
        <v>17341</v>
      </c>
      <c r="B94" s="4" t="s">
        <v>17106</v>
      </c>
      <c r="C94" s="5" t="s">
        <v>17107</v>
      </c>
      <c r="D94" t="s">
        <v>104</v>
      </c>
      <c r="E94" t="s">
        <v>10222</v>
      </c>
      <c r="F94">
        <v>1</v>
      </c>
      <c r="G94" t="s">
        <v>104</v>
      </c>
      <c r="H94" t="s">
        <v>17129</v>
      </c>
      <c r="I94" t="s">
        <v>104</v>
      </c>
      <c r="J94" s="3" t="s">
        <v>12801</v>
      </c>
      <c r="K94" t="s">
        <v>104</v>
      </c>
      <c r="L94" t="s">
        <v>17342</v>
      </c>
      <c r="M94" s="132" t="s">
        <v>17343</v>
      </c>
    </row>
    <row r="95" spans="1:13">
      <c r="A95" t="s">
        <v>17341</v>
      </c>
      <c r="B95" s="4" t="s">
        <v>17097</v>
      </c>
      <c r="C95" s="5" t="s">
        <v>17107</v>
      </c>
      <c r="D95" t="s">
        <v>17344</v>
      </c>
      <c r="E95" t="s">
        <v>10222</v>
      </c>
      <c r="F95" t="s">
        <v>17094</v>
      </c>
      <c r="G95" t="s">
        <v>104</v>
      </c>
      <c r="H95" t="s">
        <v>17129</v>
      </c>
      <c r="I95" t="s">
        <v>104</v>
      </c>
      <c r="J95" s="3" t="s">
        <v>12600</v>
      </c>
      <c r="K95" t="s">
        <v>104</v>
      </c>
      <c r="L95" t="s">
        <v>17092</v>
      </c>
      <c r="M95" s="132"/>
    </row>
    <row r="96" spans="1:13">
      <c r="A96" t="s">
        <v>17345</v>
      </c>
      <c r="B96" s="4" t="s">
        <v>17087</v>
      </c>
      <c r="C96" s="3" t="s">
        <v>17088</v>
      </c>
      <c r="D96" t="s">
        <v>17346</v>
      </c>
      <c r="E96" t="s">
        <v>17176</v>
      </c>
      <c r="F96">
        <v>1</v>
      </c>
      <c r="G96" t="s">
        <v>104</v>
      </c>
      <c r="H96" t="s">
        <v>17347</v>
      </c>
      <c r="I96" t="s">
        <v>104</v>
      </c>
      <c r="J96" t="s">
        <v>17164</v>
      </c>
      <c r="K96" t="s">
        <v>104</v>
      </c>
      <c r="L96" t="s">
        <v>17161</v>
      </c>
      <c r="M96" s="132" t="s">
        <v>11390</v>
      </c>
    </row>
    <row r="97" spans="1:13">
      <c r="A97" t="s">
        <v>17345</v>
      </c>
      <c r="B97" s="4" t="s">
        <v>17092</v>
      </c>
      <c r="C97" s="3" t="s">
        <v>17119</v>
      </c>
      <c r="D97" t="s">
        <v>17348</v>
      </c>
      <c r="E97" t="s">
        <v>17176</v>
      </c>
      <c r="F97" t="s">
        <v>17094</v>
      </c>
      <c r="G97" t="s">
        <v>104</v>
      </c>
      <c r="H97" t="s">
        <v>17347</v>
      </c>
      <c r="I97" t="s">
        <v>104</v>
      </c>
      <c r="J97" t="s">
        <v>17164</v>
      </c>
      <c r="K97" t="s">
        <v>104</v>
      </c>
      <c r="L97" t="s">
        <v>17092</v>
      </c>
      <c r="M97" s="132"/>
    </row>
    <row r="98" spans="1:13">
      <c r="A98" t="s">
        <v>17349</v>
      </c>
      <c r="B98" s="4" t="s">
        <v>17087</v>
      </c>
      <c r="C98" s="5" t="s">
        <v>17181</v>
      </c>
      <c r="D98" t="s">
        <v>17350</v>
      </c>
      <c r="E98" t="s">
        <v>10222</v>
      </c>
      <c r="F98">
        <v>1</v>
      </c>
      <c r="G98" t="s">
        <v>104</v>
      </c>
      <c r="H98" s="3" t="s">
        <v>17191</v>
      </c>
      <c r="I98" t="s">
        <v>104</v>
      </c>
      <c r="J98" s="5" t="s">
        <v>17171</v>
      </c>
      <c r="K98" t="s">
        <v>104</v>
      </c>
      <c r="L98" s="5" t="s">
        <v>17351</v>
      </c>
      <c r="M98" s="132"/>
    </row>
    <row r="99" spans="1:13">
      <c r="A99" t="s">
        <v>17349</v>
      </c>
      <c r="B99" s="4" t="s">
        <v>17092</v>
      </c>
      <c r="C99" s="5" t="s">
        <v>17181</v>
      </c>
      <c r="D99" t="s">
        <v>17329</v>
      </c>
      <c r="E99" t="s">
        <v>10222</v>
      </c>
      <c r="F99" t="s">
        <v>17094</v>
      </c>
      <c r="G99" t="s">
        <v>104</v>
      </c>
      <c r="H99" s="3" t="s">
        <v>104</v>
      </c>
      <c r="I99" t="s">
        <v>104</v>
      </c>
      <c r="J99" s="5" t="s">
        <v>17171</v>
      </c>
      <c r="K99" t="s">
        <v>104</v>
      </c>
      <c r="L99" s="5" t="s">
        <v>17092</v>
      </c>
      <c r="M99" s="132"/>
    </row>
    <row r="100" spans="1:13">
      <c r="A100" t="s">
        <v>17352</v>
      </c>
      <c r="B100" t="s">
        <v>17106</v>
      </c>
      <c r="C100" s="5" t="s">
        <v>17107</v>
      </c>
      <c r="D100" t="s">
        <v>17353</v>
      </c>
      <c r="E100" s="3" t="s">
        <v>17176</v>
      </c>
      <c r="F100">
        <v>1</v>
      </c>
      <c r="G100" t="s">
        <v>104</v>
      </c>
      <c r="H100" t="s">
        <v>17354</v>
      </c>
      <c r="I100" t="s">
        <v>104</v>
      </c>
      <c r="J100" s="5" t="s">
        <v>17126</v>
      </c>
      <c r="K100" t="s">
        <v>104</v>
      </c>
      <c r="L100" t="s">
        <v>17355</v>
      </c>
      <c r="M100" s="132"/>
    </row>
    <row r="101" spans="1:13">
      <c r="A101" t="s">
        <v>17352</v>
      </c>
      <c r="B101" t="s">
        <v>17097</v>
      </c>
      <c r="C101" s="5" t="s">
        <v>17107</v>
      </c>
      <c r="D101" t="s">
        <v>17356</v>
      </c>
      <c r="E101" s="3" t="s">
        <v>10222</v>
      </c>
      <c r="F101" t="s">
        <v>17094</v>
      </c>
      <c r="G101" t="s">
        <v>104</v>
      </c>
      <c r="H101" t="s">
        <v>17354</v>
      </c>
      <c r="I101" t="s">
        <v>104</v>
      </c>
      <c r="J101" s="5" t="s">
        <v>17126</v>
      </c>
      <c r="K101" t="s">
        <v>104</v>
      </c>
      <c r="L101" t="s">
        <v>17201</v>
      </c>
      <c r="M101" s="132"/>
    </row>
    <row r="102" spans="1:13">
      <c r="A102" t="s">
        <v>17357</v>
      </c>
      <c r="B102" s="5" t="s">
        <v>17097</v>
      </c>
      <c r="C102" t="s">
        <v>17102</v>
      </c>
      <c r="D102" t="s">
        <v>17358</v>
      </c>
      <c r="E102" t="s">
        <v>10222</v>
      </c>
      <c r="F102">
        <v>1</v>
      </c>
      <c r="G102" t="s">
        <v>104</v>
      </c>
      <c r="H102" t="s">
        <v>17359</v>
      </c>
      <c r="I102" t="s">
        <v>104</v>
      </c>
      <c r="J102" s="5" t="s">
        <v>17200</v>
      </c>
      <c r="K102" t="s">
        <v>104</v>
      </c>
      <c r="L102" t="s">
        <v>17360</v>
      </c>
      <c r="M102" s="132"/>
    </row>
    <row r="103" spans="1:13">
      <c r="A103" t="s">
        <v>17357</v>
      </c>
      <c r="B103" s="5" t="s">
        <v>17097</v>
      </c>
      <c r="C103" t="s">
        <v>17102</v>
      </c>
      <c r="D103" t="s">
        <v>17361</v>
      </c>
      <c r="E103" t="s">
        <v>10222</v>
      </c>
      <c r="F103" t="s">
        <v>17094</v>
      </c>
      <c r="G103" t="s">
        <v>104</v>
      </c>
      <c r="H103" t="s">
        <v>17359</v>
      </c>
      <c r="I103" t="s">
        <v>104</v>
      </c>
      <c r="J103" s="5" t="s">
        <v>17200</v>
      </c>
      <c r="K103" t="s">
        <v>104</v>
      </c>
      <c r="L103" t="s">
        <v>17360</v>
      </c>
      <c r="M103" s="132"/>
    </row>
    <row r="104" spans="1:13">
      <c r="A104" t="s">
        <v>17362</v>
      </c>
      <c r="B104" s="4" t="s">
        <v>17087</v>
      </c>
      <c r="C104" s="5" t="s">
        <v>17181</v>
      </c>
      <c r="D104" t="s">
        <v>12602</v>
      </c>
      <c r="E104" t="s">
        <v>10222</v>
      </c>
      <c r="F104">
        <v>1</v>
      </c>
      <c r="G104" t="s">
        <v>104</v>
      </c>
      <c r="H104" t="s">
        <v>17218</v>
      </c>
      <c r="I104" t="s">
        <v>104</v>
      </c>
      <c r="J104" s="5" t="s">
        <v>17184</v>
      </c>
      <c r="K104" t="s">
        <v>104</v>
      </c>
      <c r="L104" t="s">
        <v>17331</v>
      </c>
      <c r="M104" s="132"/>
    </row>
    <row r="105" spans="1:13">
      <c r="A105" t="s">
        <v>17362</v>
      </c>
      <c r="B105" s="4" t="s">
        <v>17092</v>
      </c>
      <c r="C105" s="5" t="s">
        <v>17181</v>
      </c>
      <c r="D105" t="s">
        <v>17220</v>
      </c>
      <c r="E105" t="s">
        <v>10222</v>
      </c>
      <c r="F105" t="s">
        <v>17094</v>
      </c>
      <c r="G105" t="s">
        <v>104</v>
      </c>
      <c r="H105" t="s">
        <v>17218</v>
      </c>
      <c r="I105" t="s">
        <v>104</v>
      </c>
      <c r="J105" s="5" t="s">
        <v>17184</v>
      </c>
      <c r="K105" t="s">
        <v>104</v>
      </c>
      <c r="L105" t="s">
        <v>17363</v>
      </c>
      <c r="M105" s="132"/>
    </row>
    <row r="106" spans="1:13">
      <c r="A106" t="s">
        <v>17364</v>
      </c>
      <c r="B106" s="6" t="s">
        <v>17087</v>
      </c>
      <c r="C106" s="3" t="s">
        <v>17098</v>
      </c>
      <c r="D106" s="3" t="s">
        <v>12740</v>
      </c>
      <c r="E106" t="s">
        <v>10222</v>
      </c>
      <c r="F106">
        <v>1</v>
      </c>
      <c r="G106" t="s">
        <v>104</v>
      </c>
      <c r="H106" s="3" t="s">
        <v>17228</v>
      </c>
      <c r="I106" t="s">
        <v>104</v>
      </c>
      <c r="J106" s="5" t="s">
        <v>12925</v>
      </c>
      <c r="K106" t="s">
        <v>104</v>
      </c>
      <c r="L106" t="s">
        <v>17365</v>
      </c>
      <c r="M106" s="132" t="s">
        <v>17366</v>
      </c>
    </row>
    <row r="107" spans="1:13">
      <c r="A107" t="s">
        <v>17364</v>
      </c>
      <c r="B107" s="6" t="s">
        <v>17231</v>
      </c>
      <c r="C107" s="3" t="s">
        <v>17107</v>
      </c>
      <c r="D107" s="3" t="s">
        <v>104</v>
      </c>
      <c r="E107" t="s">
        <v>10222</v>
      </c>
      <c r="F107" t="s">
        <v>17094</v>
      </c>
      <c r="G107" t="s">
        <v>104</v>
      </c>
      <c r="H107" s="3" t="s">
        <v>104</v>
      </c>
      <c r="I107" t="s">
        <v>104</v>
      </c>
      <c r="J107" s="5" t="s">
        <v>12925</v>
      </c>
      <c r="K107" t="s">
        <v>104</v>
      </c>
      <c r="L107" t="s">
        <v>17231</v>
      </c>
      <c r="M107" s="132"/>
    </row>
    <row r="108" spans="1:13">
      <c r="A108" t="s">
        <v>17367</v>
      </c>
      <c r="B108" s="4" t="s">
        <v>17087</v>
      </c>
      <c r="C108" t="s">
        <v>17181</v>
      </c>
      <c r="D108" t="s">
        <v>104</v>
      </c>
      <c r="E108" t="s">
        <v>10222</v>
      </c>
      <c r="F108">
        <v>1</v>
      </c>
      <c r="G108" t="s">
        <v>104</v>
      </c>
      <c r="H108" t="s">
        <v>17368</v>
      </c>
      <c r="I108" t="s">
        <v>104</v>
      </c>
      <c r="J108" t="s">
        <v>17171</v>
      </c>
      <c r="K108" t="s">
        <v>104</v>
      </c>
      <c r="L108" t="s">
        <v>17369</v>
      </c>
      <c r="M108" s="132"/>
    </row>
    <row r="109" spans="1:13">
      <c r="A109" t="s">
        <v>17367</v>
      </c>
      <c r="B109" s="4" t="s">
        <v>17370</v>
      </c>
      <c r="C109" t="s">
        <v>17181</v>
      </c>
      <c r="D109" t="s">
        <v>17371</v>
      </c>
      <c r="E109" t="s">
        <v>10222</v>
      </c>
      <c r="F109" t="s">
        <v>17094</v>
      </c>
      <c r="G109" t="s">
        <v>104</v>
      </c>
      <c r="H109" t="s">
        <v>17368</v>
      </c>
      <c r="I109" t="s">
        <v>104</v>
      </c>
      <c r="J109" t="s">
        <v>17171</v>
      </c>
      <c r="K109" t="s">
        <v>104</v>
      </c>
      <c r="L109" t="s">
        <v>17092</v>
      </c>
      <c r="M109" s="132"/>
    </row>
    <row r="110" spans="1:13">
      <c r="A110" t="s">
        <v>17372</v>
      </c>
      <c r="B110" t="s">
        <v>17168</v>
      </c>
      <c r="C110" s="5" t="s">
        <v>17098</v>
      </c>
      <c r="D110" t="s">
        <v>17373</v>
      </c>
      <c r="E110" t="s">
        <v>17176</v>
      </c>
      <c r="F110">
        <v>1</v>
      </c>
      <c r="G110" t="s">
        <v>104</v>
      </c>
      <c r="H110" t="s">
        <v>17247</v>
      </c>
      <c r="I110" t="s">
        <v>104</v>
      </c>
      <c r="J110" s="5" t="s">
        <v>11277</v>
      </c>
      <c r="K110" t="s">
        <v>104</v>
      </c>
      <c r="L110" s="5" t="s">
        <v>17251</v>
      </c>
      <c r="M110" s="132"/>
    </row>
    <row r="111" spans="1:13">
      <c r="A111" t="s">
        <v>17372</v>
      </c>
      <c r="B111" t="s">
        <v>17249</v>
      </c>
      <c r="C111" s="5" t="s">
        <v>17098</v>
      </c>
      <c r="D111" t="s">
        <v>17374</v>
      </c>
      <c r="E111" t="s">
        <v>10222</v>
      </c>
      <c r="F111" t="s">
        <v>17094</v>
      </c>
      <c r="G111" t="s">
        <v>104</v>
      </c>
      <c r="H111" t="s">
        <v>17247</v>
      </c>
      <c r="I111" t="s">
        <v>104</v>
      </c>
      <c r="J111" s="5" t="s">
        <v>11277</v>
      </c>
      <c r="K111" t="s">
        <v>104</v>
      </c>
      <c r="L111" s="5" t="s">
        <v>17249</v>
      </c>
      <c r="M111" s="132"/>
    </row>
    <row r="112" spans="1:13">
      <c r="A112" t="s">
        <v>17375</v>
      </c>
      <c r="B112" s="4" t="s">
        <v>17087</v>
      </c>
      <c r="C112" s="5" t="s">
        <v>17102</v>
      </c>
      <c r="D112" t="s">
        <v>12740</v>
      </c>
      <c r="E112" t="s">
        <v>17176</v>
      </c>
      <c r="F112">
        <v>1</v>
      </c>
      <c r="G112" s="4" t="s">
        <v>12584</v>
      </c>
      <c r="H112" t="s">
        <v>6091</v>
      </c>
      <c r="I112" s="6" t="s">
        <v>104</v>
      </c>
      <c r="J112" t="s">
        <v>17110</v>
      </c>
      <c r="K112" t="s">
        <v>104</v>
      </c>
      <c r="L112" t="s">
        <v>17376</v>
      </c>
      <c r="M112" s="132"/>
    </row>
    <row r="113" spans="1:13">
      <c r="A113" t="s">
        <v>17375</v>
      </c>
      <c r="B113" s="4" t="s">
        <v>17092</v>
      </c>
      <c r="C113" s="5" t="s">
        <v>17102</v>
      </c>
      <c r="D113" t="s">
        <v>17377</v>
      </c>
      <c r="E113" t="s">
        <v>17176</v>
      </c>
      <c r="F113" t="s">
        <v>17094</v>
      </c>
      <c r="G113" s="4" t="s">
        <v>104</v>
      </c>
      <c r="H113" t="s">
        <v>6091</v>
      </c>
      <c r="I113" s="6" t="s">
        <v>17378</v>
      </c>
      <c r="J113" t="s">
        <v>17110</v>
      </c>
      <c r="K113" t="s">
        <v>104</v>
      </c>
      <c r="L113" t="s">
        <v>17379</v>
      </c>
      <c r="M113" s="132"/>
    </row>
    <row r="114" spans="1:13">
      <c r="A114" t="s">
        <v>17380</v>
      </c>
      <c r="B114" s="4" t="s">
        <v>17087</v>
      </c>
      <c r="C114" s="3" t="s">
        <v>17088</v>
      </c>
      <c r="D114" t="s">
        <v>104</v>
      </c>
      <c r="E114" t="s">
        <v>10222</v>
      </c>
      <c r="F114">
        <v>1</v>
      </c>
      <c r="G114" t="s">
        <v>104</v>
      </c>
      <c r="H114" t="s">
        <v>17381</v>
      </c>
      <c r="I114" t="s">
        <v>104</v>
      </c>
      <c r="J114" s="5" t="s">
        <v>17212</v>
      </c>
      <c r="K114" t="s">
        <v>104</v>
      </c>
      <c r="L114" t="s">
        <v>17382</v>
      </c>
      <c r="M114" s="132" t="s">
        <v>17383</v>
      </c>
    </row>
    <row r="115" spans="1:13">
      <c r="A115" t="s">
        <v>17380</v>
      </c>
      <c r="B115" s="4" t="s">
        <v>17092</v>
      </c>
      <c r="C115" s="3" t="s">
        <v>17119</v>
      </c>
      <c r="D115" t="s">
        <v>17384</v>
      </c>
      <c r="E115" t="s">
        <v>10222</v>
      </c>
      <c r="F115" t="s">
        <v>17094</v>
      </c>
      <c r="G115" t="s">
        <v>104</v>
      </c>
      <c r="H115" t="s">
        <v>17381</v>
      </c>
      <c r="I115" t="s">
        <v>104</v>
      </c>
      <c r="J115" s="5" t="s">
        <v>17212</v>
      </c>
      <c r="K115" t="s">
        <v>104</v>
      </c>
      <c r="L115" t="s">
        <v>17161</v>
      </c>
      <c r="M115" s="132"/>
    </row>
    <row r="116" spans="1:13">
      <c r="A116" t="s">
        <v>17385</v>
      </c>
      <c r="B116" s="4" t="s">
        <v>17106</v>
      </c>
      <c r="C116" s="3" t="s">
        <v>17088</v>
      </c>
      <c r="D116" t="s">
        <v>17386</v>
      </c>
      <c r="E116" t="s">
        <v>10222</v>
      </c>
      <c r="F116">
        <v>1</v>
      </c>
      <c r="G116" t="s">
        <v>104</v>
      </c>
      <c r="H116" t="s">
        <v>17387</v>
      </c>
      <c r="I116" t="s">
        <v>104</v>
      </c>
      <c r="J116" s="3" t="s">
        <v>17110</v>
      </c>
      <c r="K116" t="s">
        <v>104</v>
      </c>
      <c r="L116" s="5" t="s">
        <v>17388</v>
      </c>
      <c r="M116" s="132" t="s">
        <v>13752</v>
      </c>
    </row>
    <row r="117" spans="1:13">
      <c r="A117" t="s">
        <v>17385</v>
      </c>
      <c r="B117" s="4" t="s">
        <v>17097</v>
      </c>
      <c r="C117" s="3" t="s">
        <v>104</v>
      </c>
      <c r="D117" t="s">
        <v>17389</v>
      </c>
      <c r="E117" t="s">
        <v>10222</v>
      </c>
      <c r="F117" t="s">
        <v>17094</v>
      </c>
      <c r="G117" t="s">
        <v>104</v>
      </c>
      <c r="H117" t="s">
        <v>17387</v>
      </c>
      <c r="I117" t="s">
        <v>104</v>
      </c>
      <c r="J117" s="3" t="s">
        <v>12629</v>
      </c>
      <c r="K117" t="s">
        <v>104</v>
      </c>
      <c r="L117" s="5" t="s">
        <v>17092</v>
      </c>
      <c r="M117" s="132"/>
    </row>
    <row r="118" spans="1:13">
      <c r="A118" t="s">
        <v>17390</v>
      </c>
      <c r="B118" s="4" t="s">
        <v>17087</v>
      </c>
      <c r="C118" t="s">
        <v>17181</v>
      </c>
      <c r="D118" t="s">
        <v>104</v>
      </c>
      <c r="E118" s="6" t="s">
        <v>10222</v>
      </c>
      <c r="F118">
        <v>1</v>
      </c>
      <c r="G118" t="s">
        <v>104</v>
      </c>
      <c r="H118" t="s">
        <v>17391</v>
      </c>
      <c r="I118" t="s">
        <v>104</v>
      </c>
      <c r="J118" s="5" t="s">
        <v>17392</v>
      </c>
      <c r="K118" t="s">
        <v>104</v>
      </c>
      <c r="L118" t="s">
        <v>17393</v>
      </c>
      <c r="M118" s="132"/>
    </row>
    <row r="119" spans="1:13">
      <c r="A119" t="s">
        <v>17390</v>
      </c>
      <c r="B119" s="4" t="s">
        <v>17092</v>
      </c>
      <c r="C119" t="s">
        <v>17181</v>
      </c>
      <c r="D119" t="s">
        <v>17394</v>
      </c>
      <c r="E119" s="6" t="s">
        <v>17176</v>
      </c>
      <c r="F119" t="s">
        <v>17094</v>
      </c>
      <c r="G119" t="s">
        <v>104</v>
      </c>
      <c r="H119" t="s">
        <v>17391</v>
      </c>
      <c r="I119" t="s">
        <v>104</v>
      </c>
      <c r="J119" s="5" t="s">
        <v>17392</v>
      </c>
      <c r="K119" t="s">
        <v>104</v>
      </c>
      <c r="L119" t="s">
        <v>17395</v>
      </c>
      <c r="M119" s="132"/>
    </row>
    <row r="120" spans="1:13">
      <c r="A120" t="s">
        <v>17396</v>
      </c>
      <c r="B120" s="4" t="s">
        <v>17087</v>
      </c>
      <c r="C120" s="5" t="s">
        <v>17088</v>
      </c>
      <c r="D120" t="s">
        <v>12582</v>
      </c>
      <c r="E120" t="s">
        <v>17176</v>
      </c>
      <c r="F120">
        <v>1</v>
      </c>
      <c r="G120" t="s">
        <v>104</v>
      </c>
      <c r="H120" s="3" t="s">
        <v>17191</v>
      </c>
      <c r="I120" t="s">
        <v>104</v>
      </c>
      <c r="J120" s="5" t="s">
        <v>17212</v>
      </c>
      <c r="K120" t="s">
        <v>104</v>
      </c>
      <c r="L120" s="5" t="s">
        <v>17351</v>
      </c>
      <c r="M120" s="132"/>
    </row>
    <row r="121" spans="1:13">
      <c r="A121" t="s">
        <v>17396</v>
      </c>
      <c r="B121" s="4" t="s">
        <v>17092</v>
      </c>
      <c r="C121" s="5" t="s">
        <v>17088</v>
      </c>
      <c r="D121" t="s">
        <v>17397</v>
      </c>
      <c r="E121" t="s">
        <v>17176</v>
      </c>
      <c r="F121" t="s">
        <v>17094</v>
      </c>
      <c r="G121" t="s">
        <v>104</v>
      </c>
      <c r="H121" s="3" t="s">
        <v>104</v>
      </c>
      <c r="I121" t="s">
        <v>104</v>
      </c>
      <c r="J121" s="5" t="s">
        <v>17212</v>
      </c>
      <c r="K121" t="s">
        <v>104</v>
      </c>
      <c r="L121" s="5" t="s">
        <v>17092</v>
      </c>
      <c r="M121" s="132"/>
    </row>
    <row r="122" spans="1:13">
      <c r="A122" t="s">
        <v>17398</v>
      </c>
      <c r="B122" s="4" t="s">
        <v>17087</v>
      </c>
      <c r="C122" s="5" t="s">
        <v>17107</v>
      </c>
      <c r="D122" t="s">
        <v>12740</v>
      </c>
      <c r="E122" t="s">
        <v>10222</v>
      </c>
      <c r="F122">
        <v>1</v>
      </c>
      <c r="G122" t="s">
        <v>104</v>
      </c>
      <c r="H122" s="3" t="s">
        <v>17191</v>
      </c>
      <c r="I122" t="s">
        <v>104</v>
      </c>
      <c r="J122" s="5" t="s">
        <v>17126</v>
      </c>
      <c r="K122" t="s">
        <v>104</v>
      </c>
      <c r="L122" s="5" t="s">
        <v>17351</v>
      </c>
      <c r="M122" s="132"/>
    </row>
    <row r="123" spans="1:13">
      <c r="A123" t="s">
        <v>17398</v>
      </c>
      <c r="B123" s="4" t="s">
        <v>17092</v>
      </c>
      <c r="C123" s="5" t="s">
        <v>17107</v>
      </c>
      <c r="D123" t="s">
        <v>17329</v>
      </c>
      <c r="E123" t="s">
        <v>10222</v>
      </c>
      <c r="F123" t="s">
        <v>17094</v>
      </c>
      <c r="G123" t="s">
        <v>104</v>
      </c>
      <c r="H123" s="3" t="s">
        <v>104</v>
      </c>
      <c r="I123" t="s">
        <v>104</v>
      </c>
      <c r="J123" s="5" t="s">
        <v>17126</v>
      </c>
      <c r="K123" t="s">
        <v>104</v>
      </c>
      <c r="L123" s="5" t="s">
        <v>17161</v>
      </c>
      <c r="M123" s="132"/>
    </row>
    <row r="124" spans="1:13">
      <c r="A124" t="s">
        <v>17399</v>
      </c>
      <c r="B124" s="5" t="s">
        <v>17097</v>
      </c>
      <c r="C124" t="s">
        <v>17088</v>
      </c>
      <c r="D124" t="s">
        <v>17400</v>
      </c>
      <c r="E124" t="s">
        <v>10222</v>
      </c>
      <c r="F124">
        <v>1</v>
      </c>
      <c r="G124" t="s">
        <v>104</v>
      </c>
      <c r="H124" t="s">
        <v>17401</v>
      </c>
      <c r="I124" t="s">
        <v>104</v>
      </c>
      <c r="J124" s="5" t="s">
        <v>17184</v>
      </c>
      <c r="K124" t="s">
        <v>104</v>
      </c>
      <c r="L124" t="s">
        <v>17402</v>
      </c>
      <c r="M124" s="132"/>
    </row>
    <row r="125" spans="1:13">
      <c r="A125" t="s">
        <v>17399</v>
      </c>
      <c r="B125" s="5" t="s">
        <v>17097</v>
      </c>
      <c r="C125" t="s">
        <v>17088</v>
      </c>
      <c r="D125" t="s">
        <v>17403</v>
      </c>
      <c r="E125" t="s">
        <v>10222</v>
      </c>
      <c r="F125" t="s">
        <v>17094</v>
      </c>
      <c r="G125" t="s">
        <v>104</v>
      </c>
      <c r="H125" t="s">
        <v>17401</v>
      </c>
      <c r="I125" t="s">
        <v>104</v>
      </c>
      <c r="J125" s="5" t="s">
        <v>17184</v>
      </c>
      <c r="K125" t="s">
        <v>104</v>
      </c>
      <c r="L125" t="s">
        <v>17161</v>
      </c>
      <c r="M125" s="132"/>
    </row>
    <row r="126" spans="1:13">
      <c r="A126" t="s">
        <v>17404</v>
      </c>
      <c r="B126" s="5" t="s">
        <v>17168</v>
      </c>
      <c r="C126" t="s">
        <v>17102</v>
      </c>
      <c r="D126" t="s">
        <v>104</v>
      </c>
      <c r="E126" t="s">
        <v>10222</v>
      </c>
      <c r="F126">
        <v>1</v>
      </c>
      <c r="G126" t="s">
        <v>104</v>
      </c>
      <c r="H126" s="3" t="s">
        <v>17405</v>
      </c>
      <c r="I126" t="s">
        <v>104</v>
      </c>
      <c r="J126" s="5" t="s">
        <v>17312</v>
      </c>
      <c r="K126" t="s">
        <v>104</v>
      </c>
      <c r="L126" t="s">
        <v>17406</v>
      </c>
      <c r="M126" s="132"/>
    </row>
    <row r="127" spans="1:13">
      <c r="A127" t="s">
        <v>17404</v>
      </c>
      <c r="B127" s="5" t="s">
        <v>17097</v>
      </c>
      <c r="C127" t="s">
        <v>17102</v>
      </c>
      <c r="D127" t="s">
        <v>17407</v>
      </c>
      <c r="E127" t="s">
        <v>10222</v>
      </c>
      <c r="F127" t="s">
        <v>17094</v>
      </c>
      <c r="G127" t="s">
        <v>104</v>
      </c>
      <c r="H127" s="3" t="s">
        <v>104</v>
      </c>
      <c r="I127" t="s">
        <v>104</v>
      </c>
      <c r="J127" s="5" t="s">
        <v>17312</v>
      </c>
      <c r="K127" t="s">
        <v>104</v>
      </c>
      <c r="L127" t="s">
        <v>17092</v>
      </c>
      <c r="M127" s="132"/>
    </row>
    <row r="128" spans="1:13">
      <c r="A128" t="s">
        <v>17408</v>
      </c>
      <c r="B128" s="4" t="s">
        <v>17168</v>
      </c>
      <c r="C128" t="s">
        <v>17107</v>
      </c>
      <c r="D128" t="s">
        <v>17409</v>
      </c>
      <c r="E128" t="s">
        <v>10222</v>
      </c>
      <c r="F128">
        <v>1</v>
      </c>
      <c r="G128" t="s">
        <v>16219</v>
      </c>
      <c r="H128" t="s">
        <v>17410</v>
      </c>
      <c r="I128" t="s">
        <v>104</v>
      </c>
      <c r="J128" s="5" t="s">
        <v>3242</v>
      </c>
      <c r="K128" t="s">
        <v>104</v>
      </c>
      <c r="L128" t="s">
        <v>17411</v>
      </c>
      <c r="M128" s="132"/>
    </row>
    <row r="129" spans="1:13">
      <c r="A129" t="s">
        <v>17408</v>
      </c>
      <c r="B129" s="4" t="s">
        <v>17092</v>
      </c>
      <c r="C129" t="s">
        <v>17107</v>
      </c>
      <c r="D129" t="s">
        <v>17412</v>
      </c>
      <c r="E129" t="s">
        <v>10222</v>
      </c>
      <c r="F129" t="s">
        <v>17094</v>
      </c>
      <c r="G129" t="s">
        <v>104</v>
      </c>
      <c r="H129" t="s">
        <v>17413</v>
      </c>
      <c r="I129" t="s">
        <v>104</v>
      </c>
      <c r="J129" s="5" t="s">
        <v>3242</v>
      </c>
      <c r="K129" t="s">
        <v>104</v>
      </c>
      <c r="L129" t="s">
        <v>17411</v>
      </c>
      <c r="M129" s="132"/>
    </row>
    <row r="130" spans="1:13">
      <c r="A130" t="s">
        <v>17414</v>
      </c>
      <c r="B130" s="4" t="s">
        <v>17087</v>
      </c>
      <c r="C130" t="s">
        <v>17102</v>
      </c>
      <c r="D130" t="s">
        <v>104</v>
      </c>
      <c r="E130" t="s">
        <v>10222</v>
      </c>
      <c r="F130">
        <v>1</v>
      </c>
      <c r="G130" t="s">
        <v>104</v>
      </c>
      <c r="H130" s="3" t="s">
        <v>17405</v>
      </c>
      <c r="I130" t="s">
        <v>104</v>
      </c>
      <c r="J130" s="5" t="s">
        <v>11277</v>
      </c>
      <c r="K130" t="s">
        <v>104</v>
      </c>
      <c r="L130" t="s">
        <v>17415</v>
      </c>
      <c r="M130" s="132"/>
    </row>
    <row r="131" spans="1:13">
      <c r="A131" t="s">
        <v>17414</v>
      </c>
      <c r="B131" s="4" t="s">
        <v>17097</v>
      </c>
      <c r="C131" t="s">
        <v>17102</v>
      </c>
      <c r="D131" t="s">
        <v>17416</v>
      </c>
      <c r="E131" t="s">
        <v>10222</v>
      </c>
      <c r="F131" t="s">
        <v>17094</v>
      </c>
      <c r="G131" t="s">
        <v>104</v>
      </c>
      <c r="H131" s="3" t="s">
        <v>104</v>
      </c>
      <c r="I131" t="s">
        <v>104</v>
      </c>
      <c r="J131" s="5" t="s">
        <v>11277</v>
      </c>
      <c r="K131" t="s">
        <v>104</v>
      </c>
      <c r="L131" t="s">
        <v>17417</v>
      </c>
      <c r="M131" s="132"/>
    </row>
    <row r="132" spans="1:13">
      <c r="A132" t="s">
        <v>17418</v>
      </c>
      <c r="B132" t="s">
        <v>17209</v>
      </c>
      <c r="C132" s="5" t="s">
        <v>17419</v>
      </c>
      <c r="D132" t="s">
        <v>104</v>
      </c>
      <c r="E132" t="s">
        <v>10222</v>
      </c>
      <c r="F132">
        <v>1</v>
      </c>
      <c r="G132" t="s">
        <v>104</v>
      </c>
      <c r="H132" t="s">
        <v>17420</v>
      </c>
      <c r="I132" t="s">
        <v>104</v>
      </c>
      <c r="J132" t="s">
        <v>12624</v>
      </c>
      <c r="K132" t="s">
        <v>104</v>
      </c>
      <c r="L132" t="s">
        <v>17421</v>
      </c>
      <c r="M132" s="132"/>
    </row>
    <row r="133" spans="1:13">
      <c r="A133" t="s">
        <v>17418</v>
      </c>
      <c r="B133" t="s">
        <v>17422</v>
      </c>
      <c r="C133" s="5" t="s">
        <v>17423</v>
      </c>
      <c r="D133" t="s">
        <v>17424</v>
      </c>
      <c r="E133" t="s">
        <v>10222</v>
      </c>
      <c r="F133" t="s">
        <v>17094</v>
      </c>
      <c r="G133" t="s">
        <v>104</v>
      </c>
      <c r="H133" t="s">
        <v>17425</v>
      </c>
      <c r="I133" t="s">
        <v>104</v>
      </c>
      <c r="J133" t="s">
        <v>12624</v>
      </c>
      <c r="K133" t="s">
        <v>104</v>
      </c>
      <c r="L133" t="s">
        <v>17421</v>
      </c>
      <c r="M133" s="132"/>
    </row>
    <row r="134" spans="1:13">
      <c r="A134" t="s">
        <v>17426</v>
      </c>
      <c r="B134" s="4" t="s">
        <v>17087</v>
      </c>
      <c r="C134" s="3" t="s">
        <v>17107</v>
      </c>
      <c r="D134" t="s">
        <v>17427</v>
      </c>
      <c r="E134" t="s">
        <v>10222</v>
      </c>
      <c r="F134">
        <v>1</v>
      </c>
      <c r="G134" t="s">
        <v>104</v>
      </c>
      <c r="H134" t="s">
        <v>17428</v>
      </c>
      <c r="I134" t="s">
        <v>104</v>
      </c>
      <c r="J134" s="5" t="s">
        <v>17429</v>
      </c>
      <c r="K134" t="s">
        <v>104</v>
      </c>
      <c r="L134" s="5" t="s">
        <v>17430</v>
      </c>
      <c r="M134" s="132" t="s">
        <v>17266</v>
      </c>
    </row>
    <row r="135" spans="1:13">
      <c r="A135" t="s">
        <v>17426</v>
      </c>
      <c r="B135" s="4" t="s">
        <v>17097</v>
      </c>
      <c r="C135" s="3" t="s">
        <v>104</v>
      </c>
      <c r="D135" t="s">
        <v>17431</v>
      </c>
      <c r="E135" t="s">
        <v>10222</v>
      </c>
      <c r="F135" t="s">
        <v>17094</v>
      </c>
      <c r="G135" t="s">
        <v>104</v>
      </c>
      <c r="H135" t="s">
        <v>17387</v>
      </c>
      <c r="I135" t="s">
        <v>104</v>
      </c>
      <c r="J135" s="5" t="s">
        <v>17429</v>
      </c>
      <c r="K135" t="s">
        <v>104</v>
      </c>
      <c r="L135" s="5" t="s">
        <v>17092</v>
      </c>
      <c r="M135" s="132"/>
    </row>
    <row r="136" spans="1:13">
      <c r="A136" t="s">
        <v>17432</v>
      </c>
      <c r="B136" s="4" t="s">
        <v>17087</v>
      </c>
      <c r="C136" t="s">
        <v>17102</v>
      </c>
      <c r="D136" t="s">
        <v>12604</v>
      </c>
      <c r="E136" t="s">
        <v>10222</v>
      </c>
      <c r="F136">
        <v>1</v>
      </c>
      <c r="G136" t="s">
        <v>104</v>
      </c>
      <c r="H136" t="s">
        <v>17433</v>
      </c>
      <c r="I136" t="s">
        <v>17434</v>
      </c>
      <c r="J136" t="s">
        <v>17192</v>
      </c>
      <c r="K136" t="s">
        <v>104</v>
      </c>
      <c r="L136" s="5" t="s">
        <v>17435</v>
      </c>
      <c r="M136" s="132"/>
    </row>
    <row r="137" spans="1:13">
      <c r="A137" t="s">
        <v>17432</v>
      </c>
      <c r="B137" s="4" t="s">
        <v>17092</v>
      </c>
      <c r="C137" t="s">
        <v>17102</v>
      </c>
      <c r="D137" t="s">
        <v>17436</v>
      </c>
      <c r="E137" t="s">
        <v>10222</v>
      </c>
      <c r="F137" t="s">
        <v>17094</v>
      </c>
      <c r="G137" t="s">
        <v>104</v>
      </c>
      <c r="H137" t="s">
        <v>17433</v>
      </c>
      <c r="I137" t="s">
        <v>17434</v>
      </c>
      <c r="J137" t="s">
        <v>17192</v>
      </c>
      <c r="K137" t="s">
        <v>104</v>
      </c>
      <c r="L137" s="5" t="s">
        <v>17092</v>
      </c>
      <c r="M137" s="132"/>
    </row>
    <row r="138" spans="1:13">
      <c r="A138" t="s">
        <v>17437</v>
      </c>
      <c r="B138" s="5" t="s">
        <v>17168</v>
      </c>
      <c r="C138" s="5" t="s">
        <v>17107</v>
      </c>
      <c r="D138" t="s">
        <v>12602</v>
      </c>
      <c r="E138" t="s">
        <v>10222</v>
      </c>
      <c r="F138">
        <v>1</v>
      </c>
      <c r="G138" t="s">
        <v>104</v>
      </c>
      <c r="H138" t="s">
        <v>17438</v>
      </c>
      <c r="I138" t="s">
        <v>104</v>
      </c>
      <c r="J138" t="s">
        <v>12593</v>
      </c>
      <c r="K138" t="s">
        <v>104</v>
      </c>
      <c r="L138" t="s">
        <v>17233</v>
      </c>
      <c r="M138" s="132"/>
    </row>
    <row r="139" spans="1:13">
      <c r="A139" t="s">
        <v>17437</v>
      </c>
      <c r="B139" s="5" t="s">
        <v>17097</v>
      </c>
      <c r="C139" s="5" t="s">
        <v>17107</v>
      </c>
      <c r="D139" t="s">
        <v>12602</v>
      </c>
      <c r="E139" t="s">
        <v>10222</v>
      </c>
      <c r="F139" t="s">
        <v>17094</v>
      </c>
      <c r="G139" t="s">
        <v>104</v>
      </c>
      <c r="H139" t="s">
        <v>17438</v>
      </c>
      <c r="I139" t="s">
        <v>104</v>
      </c>
      <c r="J139" t="s">
        <v>12593</v>
      </c>
      <c r="K139" t="s">
        <v>104</v>
      </c>
      <c r="L139" t="s">
        <v>17092</v>
      </c>
      <c r="M139" s="132"/>
    </row>
    <row r="140" spans="1:13">
      <c r="A140" t="s">
        <v>17439</v>
      </c>
      <c r="B140" t="s">
        <v>17097</v>
      </c>
      <c r="C140" s="5" t="s">
        <v>17088</v>
      </c>
      <c r="D140" t="s">
        <v>12604</v>
      </c>
      <c r="E140" s="6" t="s">
        <v>10222</v>
      </c>
      <c r="F140">
        <v>1</v>
      </c>
      <c r="G140" t="s">
        <v>104</v>
      </c>
      <c r="H140" t="s">
        <v>12822</v>
      </c>
      <c r="I140" s="6" t="s">
        <v>104</v>
      </c>
      <c r="J140" s="5" t="s">
        <v>17283</v>
      </c>
      <c r="K140" t="s">
        <v>104</v>
      </c>
      <c r="L140" t="s">
        <v>17440</v>
      </c>
      <c r="M140" s="132"/>
    </row>
    <row r="141" spans="1:13">
      <c r="A141" t="s">
        <v>17439</v>
      </c>
      <c r="B141" t="s">
        <v>17097</v>
      </c>
      <c r="C141" s="5" t="s">
        <v>17088</v>
      </c>
      <c r="D141" t="s">
        <v>17441</v>
      </c>
      <c r="E141" s="6" t="s">
        <v>17176</v>
      </c>
      <c r="F141" t="s">
        <v>17094</v>
      </c>
      <c r="G141" t="s">
        <v>104</v>
      </c>
      <c r="H141" t="s">
        <v>12822</v>
      </c>
      <c r="I141" s="6" t="s">
        <v>17442</v>
      </c>
      <c r="J141" s="5" t="s">
        <v>17283</v>
      </c>
      <c r="K141" t="s">
        <v>104</v>
      </c>
      <c r="L141" t="s">
        <v>17097</v>
      </c>
      <c r="M141" s="132"/>
    </row>
    <row r="142" spans="1:13">
      <c r="A142" t="s">
        <v>17443</v>
      </c>
      <c r="B142" s="6" t="s">
        <v>17097</v>
      </c>
      <c r="C142" t="s">
        <v>17107</v>
      </c>
      <c r="D142" t="s">
        <v>104</v>
      </c>
      <c r="E142" t="s">
        <v>10222</v>
      </c>
      <c r="F142">
        <v>1</v>
      </c>
      <c r="G142" t="s">
        <v>104</v>
      </c>
      <c r="H142" t="s">
        <v>17444</v>
      </c>
      <c r="I142" t="s">
        <v>104</v>
      </c>
      <c r="J142" s="5" t="s">
        <v>17315</v>
      </c>
      <c r="K142" t="s">
        <v>104</v>
      </c>
      <c r="L142" t="s">
        <v>17445</v>
      </c>
      <c r="M142" s="132"/>
    </row>
    <row r="143" spans="1:13">
      <c r="A143" t="s">
        <v>17443</v>
      </c>
      <c r="B143" s="6" t="s">
        <v>17231</v>
      </c>
      <c r="C143" t="s">
        <v>17107</v>
      </c>
      <c r="D143" t="s">
        <v>12740</v>
      </c>
      <c r="E143" t="s">
        <v>10222</v>
      </c>
      <c r="F143" t="s">
        <v>17094</v>
      </c>
      <c r="G143" t="s">
        <v>104</v>
      </c>
      <c r="H143" t="s">
        <v>17444</v>
      </c>
      <c r="I143" t="s">
        <v>104</v>
      </c>
      <c r="J143" s="5" t="s">
        <v>17315</v>
      </c>
      <c r="K143" t="s">
        <v>104</v>
      </c>
      <c r="L143" t="s">
        <v>17446</v>
      </c>
      <c r="M143" s="132"/>
    </row>
    <row r="144" spans="1:13">
      <c r="A144" t="s">
        <v>17447</v>
      </c>
      <c r="B144" s="4" t="s">
        <v>17087</v>
      </c>
      <c r="C144" s="5" t="s">
        <v>17448</v>
      </c>
      <c r="D144" t="s">
        <v>17449</v>
      </c>
      <c r="E144" t="s">
        <v>10222</v>
      </c>
      <c r="F144" s="4">
        <v>2</v>
      </c>
      <c r="G144" t="s">
        <v>16219</v>
      </c>
      <c r="H144" t="s">
        <v>17450</v>
      </c>
      <c r="I144" t="s">
        <v>104</v>
      </c>
      <c r="J144" s="4" t="s">
        <v>17451</v>
      </c>
      <c r="K144" s="4" t="s">
        <v>17452</v>
      </c>
      <c r="L144" t="s">
        <v>17453</v>
      </c>
      <c r="M144" s="135" t="s">
        <v>17454</v>
      </c>
    </row>
    <row r="145" spans="1:13">
      <c r="A145" t="s">
        <v>17447</v>
      </c>
      <c r="B145" s="4" t="s">
        <v>17097</v>
      </c>
      <c r="C145" s="5" t="s">
        <v>17448</v>
      </c>
      <c r="D145" t="s">
        <v>17455</v>
      </c>
      <c r="E145" t="s">
        <v>10222</v>
      </c>
      <c r="F145" s="4" t="s">
        <v>17094</v>
      </c>
      <c r="G145" t="s">
        <v>104</v>
      </c>
      <c r="H145" t="s">
        <v>12706</v>
      </c>
      <c r="I145" t="s">
        <v>104</v>
      </c>
      <c r="J145" s="4" t="s">
        <v>17126</v>
      </c>
      <c r="K145" s="4" t="s">
        <v>104</v>
      </c>
      <c r="L145" t="s">
        <v>17388</v>
      </c>
      <c r="M145" s="135"/>
    </row>
    <row r="146" spans="1:13">
      <c r="A146" t="s">
        <v>17456</v>
      </c>
      <c r="B146" s="4" t="s">
        <v>17087</v>
      </c>
      <c r="C146" s="5" t="s">
        <v>17102</v>
      </c>
      <c r="D146" t="s">
        <v>12740</v>
      </c>
      <c r="E146" t="s">
        <v>10222</v>
      </c>
      <c r="F146">
        <v>1</v>
      </c>
      <c r="G146" t="s">
        <v>104</v>
      </c>
      <c r="H146" t="s">
        <v>17438</v>
      </c>
      <c r="I146" t="s">
        <v>104</v>
      </c>
      <c r="J146" s="6" t="s">
        <v>17102</v>
      </c>
      <c r="K146" t="s">
        <v>104</v>
      </c>
      <c r="L146" t="s">
        <v>17457</v>
      </c>
      <c r="M146" s="132"/>
    </row>
    <row r="147" spans="1:13">
      <c r="A147" t="s">
        <v>17456</v>
      </c>
      <c r="B147" s="4" t="s">
        <v>17092</v>
      </c>
      <c r="C147" s="5" t="s">
        <v>17102</v>
      </c>
      <c r="D147" t="s">
        <v>17458</v>
      </c>
      <c r="E147" t="s">
        <v>10222</v>
      </c>
      <c r="F147" t="s">
        <v>17094</v>
      </c>
      <c r="G147" t="s">
        <v>104</v>
      </c>
      <c r="H147" t="s">
        <v>17438</v>
      </c>
      <c r="I147" t="s">
        <v>104</v>
      </c>
      <c r="J147" s="6" t="s">
        <v>17283</v>
      </c>
      <c r="K147" t="s">
        <v>104</v>
      </c>
      <c r="L147" t="s">
        <v>17092</v>
      </c>
      <c r="M147" s="132"/>
    </row>
    <row r="148" spans="1:13">
      <c r="A148" t="s">
        <v>17459</v>
      </c>
      <c r="B148" t="s">
        <v>17106</v>
      </c>
      <c r="C148" s="5" t="s">
        <v>17107</v>
      </c>
      <c r="D148" t="s">
        <v>17460</v>
      </c>
      <c r="E148" t="s">
        <v>10222</v>
      </c>
      <c r="F148">
        <v>1</v>
      </c>
      <c r="G148" t="s">
        <v>104</v>
      </c>
      <c r="H148" t="s">
        <v>17461</v>
      </c>
      <c r="I148" t="s">
        <v>104</v>
      </c>
      <c r="J148" s="5" t="s">
        <v>11277</v>
      </c>
      <c r="K148" t="s">
        <v>104</v>
      </c>
      <c r="L148" t="s">
        <v>17462</v>
      </c>
      <c r="M148" s="132"/>
    </row>
    <row r="149" spans="1:13">
      <c r="A149" t="s">
        <v>17459</v>
      </c>
      <c r="B149" t="s">
        <v>17106</v>
      </c>
      <c r="C149" s="5" t="s">
        <v>17107</v>
      </c>
      <c r="D149" t="s">
        <v>17463</v>
      </c>
      <c r="E149" t="s">
        <v>10222</v>
      </c>
      <c r="F149" t="s">
        <v>17094</v>
      </c>
      <c r="G149" t="s">
        <v>104</v>
      </c>
      <c r="H149" t="s">
        <v>17461</v>
      </c>
      <c r="I149" t="s">
        <v>104</v>
      </c>
      <c r="J149" s="5" t="s">
        <v>11277</v>
      </c>
      <c r="K149" t="s">
        <v>104</v>
      </c>
      <c r="L149" t="s">
        <v>17106</v>
      </c>
      <c r="M149" s="132"/>
    </row>
    <row r="150" spans="1:13">
      <c r="A150" t="s">
        <v>17464</v>
      </c>
      <c r="B150" s="5" t="s">
        <v>17097</v>
      </c>
      <c r="C150" s="3" t="s">
        <v>17088</v>
      </c>
      <c r="D150" t="s">
        <v>17465</v>
      </c>
      <c r="E150" t="s">
        <v>10222</v>
      </c>
      <c r="F150">
        <v>1</v>
      </c>
      <c r="G150" t="s">
        <v>16219</v>
      </c>
      <c r="H150" t="s">
        <v>17466</v>
      </c>
      <c r="I150" t="s">
        <v>104</v>
      </c>
      <c r="J150" s="3" t="s">
        <v>3323</v>
      </c>
      <c r="K150" t="s">
        <v>104</v>
      </c>
      <c r="L150" s="5" t="s">
        <v>17388</v>
      </c>
      <c r="M150" s="132" t="s">
        <v>17467</v>
      </c>
    </row>
    <row r="151" spans="1:13">
      <c r="A151" t="s">
        <v>17464</v>
      </c>
      <c r="B151" s="5" t="s">
        <v>17097</v>
      </c>
      <c r="C151" s="3" t="s">
        <v>17119</v>
      </c>
      <c r="D151" t="s">
        <v>17468</v>
      </c>
      <c r="E151" t="s">
        <v>10222</v>
      </c>
      <c r="F151" t="s">
        <v>17094</v>
      </c>
      <c r="G151" t="s">
        <v>104</v>
      </c>
      <c r="H151" t="s">
        <v>17469</v>
      </c>
      <c r="I151" t="s">
        <v>104</v>
      </c>
      <c r="J151" s="3" t="s">
        <v>12655</v>
      </c>
      <c r="K151" t="s">
        <v>104</v>
      </c>
      <c r="L151" s="5" t="s">
        <v>17092</v>
      </c>
      <c r="M151" s="132"/>
    </row>
    <row r="152" spans="1:13">
      <c r="A152" t="s">
        <v>17470</v>
      </c>
      <c r="B152" s="5" t="s">
        <v>17097</v>
      </c>
      <c r="C152" t="s">
        <v>17107</v>
      </c>
      <c r="D152" t="s">
        <v>17465</v>
      </c>
      <c r="E152" t="s">
        <v>10222</v>
      </c>
      <c r="F152">
        <v>1</v>
      </c>
      <c r="G152" t="s">
        <v>16219</v>
      </c>
      <c r="H152" t="s">
        <v>17466</v>
      </c>
      <c r="I152" t="s">
        <v>104</v>
      </c>
      <c r="J152" s="5" t="s">
        <v>3323</v>
      </c>
      <c r="K152" t="s">
        <v>104</v>
      </c>
      <c r="L152" s="5" t="s">
        <v>17388</v>
      </c>
      <c r="M152" s="132"/>
    </row>
    <row r="153" spans="1:13">
      <c r="A153" t="s">
        <v>17470</v>
      </c>
      <c r="B153" s="5" t="s">
        <v>17097</v>
      </c>
      <c r="C153" t="s">
        <v>17107</v>
      </c>
      <c r="D153" t="s">
        <v>17471</v>
      </c>
      <c r="E153" t="s">
        <v>10222</v>
      </c>
      <c r="F153" t="s">
        <v>17094</v>
      </c>
      <c r="G153" t="s">
        <v>104</v>
      </c>
      <c r="H153" t="s">
        <v>17469</v>
      </c>
      <c r="I153" t="s">
        <v>104</v>
      </c>
      <c r="J153" s="5" t="s">
        <v>3323</v>
      </c>
      <c r="K153" t="s">
        <v>104</v>
      </c>
      <c r="L153" s="5" t="s">
        <v>17092</v>
      </c>
      <c r="M153" s="132"/>
    </row>
    <row r="154" spans="1:13">
      <c r="A154" t="s">
        <v>17472</v>
      </c>
      <c r="B154" s="3" t="s">
        <v>17097</v>
      </c>
      <c r="C154" s="3" t="s">
        <v>17088</v>
      </c>
      <c r="D154" t="s">
        <v>17473</v>
      </c>
      <c r="E154" t="s">
        <v>10222</v>
      </c>
      <c r="F154">
        <v>1</v>
      </c>
      <c r="G154" t="s">
        <v>16219</v>
      </c>
      <c r="H154" t="s">
        <v>17466</v>
      </c>
      <c r="I154" t="s">
        <v>104</v>
      </c>
      <c r="J154" t="s">
        <v>12655</v>
      </c>
      <c r="K154" t="s">
        <v>104</v>
      </c>
      <c r="L154" s="5" t="s">
        <v>17388</v>
      </c>
      <c r="M154" s="132"/>
    </row>
    <row r="155" spans="1:13">
      <c r="A155" t="s">
        <v>17472</v>
      </c>
      <c r="B155" s="3" t="s">
        <v>17092</v>
      </c>
      <c r="C155" s="3" t="s">
        <v>17102</v>
      </c>
      <c r="D155" t="s">
        <v>17474</v>
      </c>
      <c r="E155" t="s">
        <v>10222</v>
      </c>
      <c r="F155" t="s">
        <v>17094</v>
      </c>
      <c r="G155" t="s">
        <v>104</v>
      </c>
      <c r="H155" t="s">
        <v>17469</v>
      </c>
      <c r="I155" t="s">
        <v>104</v>
      </c>
      <c r="J155" t="s">
        <v>12655</v>
      </c>
      <c r="K155" t="s">
        <v>104</v>
      </c>
      <c r="L155" s="5" t="s">
        <v>17161</v>
      </c>
      <c r="M155" s="132"/>
    </row>
    <row r="156" spans="1:13">
      <c r="A156" t="s">
        <v>17475</v>
      </c>
      <c r="B156" s="4" t="s">
        <v>17087</v>
      </c>
      <c r="C156" t="s">
        <v>17102</v>
      </c>
      <c r="D156" t="s">
        <v>17476</v>
      </c>
      <c r="E156" t="s">
        <v>10222</v>
      </c>
      <c r="F156">
        <v>1</v>
      </c>
      <c r="G156" t="s">
        <v>16219</v>
      </c>
      <c r="H156" t="s">
        <v>17466</v>
      </c>
      <c r="I156" t="s">
        <v>104</v>
      </c>
      <c r="J156" t="s">
        <v>12655</v>
      </c>
      <c r="K156" t="s">
        <v>104</v>
      </c>
      <c r="L156" s="5" t="s">
        <v>17161</v>
      </c>
      <c r="M156" s="132"/>
    </row>
    <row r="157" spans="1:13">
      <c r="A157" t="s">
        <v>17475</v>
      </c>
      <c r="B157" s="4" t="s">
        <v>17092</v>
      </c>
      <c r="C157" t="s">
        <v>17102</v>
      </c>
      <c r="D157" t="s">
        <v>17477</v>
      </c>
      <c r="E157" t="s">
        <v>10222</v>
      </c>
      <c r="F157" t="s">
        <v>17094</v>
      </c>
      <c r="G157" t="s">
        <v>104</v>
      </c>
      <c r="H157" t="s">
        <v>17469</v>
      </c>
      <c r="I157" t="s">
        <v>104</v>
      </c>
      <c r="J157" t="s">
        <v>12655</v>
      </c>
      <c r="K157" t="s">
        <v>104</v>
      </c>
      <c r="L157" s="5" t="s">
        <v>17161</v>
      </c>
      <c r="M157" s="132"/>
    </row>
    <row r="158" spans="1:13">
      <c r="A158" t="s">
        <v>17478</v>
      </c>
      <c r="B158" t="s">
        <v>17269</v>
      </c>
      <c r="C158" s="5" t="s">
        <v>17119</v>
      </c>
      <c r="D158" t="s">
        <v>17479</v>
      </c>
      <c r="E158" t="s">
        <v>10222</v>
      </c>
      <c r="F158" s="6">
        <v>50</v>
      </c>
      <c r="G158" t="s">
        <v>10219</v>
      </c>
      <c r="H158" t="s">
        <v>17480</v>
      </c>
      <c r="I158" t="s">
        <v>104</v>
      </c>
      <c r="J158" s="5" t="s">
        <v>17212</v>
      </c>
      <c r="K158" t="s">
        <v>104</v>
      </c>
      <c r="L158" t="s">
        <v>17481</v>
      </c>
      <c r="M158" s="132"/>
    </row>
    <row r="159" spans="1:13">
      <c r="A159" t="s">
        <v>17478</v>
      </c>
      <c r="B159" t="s">
        <v>17370</v>
      </c>
      <c r="C159" s="5" t="s">
        <v>17119</v>
      </c>
      <c r="D159" t="s">
        <v>17482</v>
      </c>
      <c r="E159" t="s">
        <v>10222</v>
      </c>
      <c r="F159" s="6" t="s">
        <v>17094</v>
      </c>
      <c r="G159" t="s">
        <v>104</v>
      </c>
      <c r="H159" t="s">
        <v>17483</v>
      </c>
      <c r="I159" t="s">
        <v>104</v>
      </c>
      <c r="J159" s="5" t="s">
        <v>17212</v>
      </c>
      <c r="K159" t="s">
        <v>104</v>
      </c>
      <c r="L159" t="s">
        <v>17481</v>
      </c>
      <c r="M159" s="132"/>
    </row>
    <row r="160" spans="1:13">
      <c r="A160" t="s">
        <v>17484</v>
      </c>
      <c r="B160" s="4" t="s">
        <v>17087</v>
      </c>
      <c r="C160" s="3" t="s">
        <v>17119</v>
      </c>
      <c r="D160" t="s">
        <v>17485</v>
      </c>
      <c r="E160" s="3" t="s">
        <v>17176</v>
      </c>
      <c r="F160">
        <v>1</v>
      </c>
      <c r="G160" t="s">
        <v>104</v>
      </c>
      <c r="H160" t="s">
        <v>17387</v>
      </c>
      <c r="I160" t="s">
        <v>104</v>
      </c>
      <c r="J160" s="3" t="s">
        <v>17260</v>
      </c>
      <c r="K160" t="s">
        <v>104</v>
      </c>
      <c r="L160" s="5" t="s">
        <v>17161</v>
      </c>
      <c r="M160" s="132" t="s">
        <v>17486</v>
      </c>
    </row>
    <row r="161" spans="1:13">
      <c r="A161" t="s">
        <v>17484</v>
      </c>
      <c r="B161" s="4" t="s">
        <v>17092</v>
      </c>
      <c r="C161" s="3" t="s">
        <v>17181</v>
      </c>
      <c r="D161" t="s">
        <v>17487</v>
      </c>
      <c r="E161" s="3" t="s">
        <v>10222</v>
      </c>
      <c r="F161" t="s">
        <v>17094</v>
      </c>
      <c r="G161" t="s">
        <v>104</v>
      </c>
      <c r="H161" t="s">
        <v>17387</v>
      </c>
      <c r="I161" t="s">
        <v>104</v>
      </c>
      <c r="J161" s="3" t="s">
        <v>104</v>
      </c>
      <c r="K161" t="s">
        <v>104</v>
      </c>
      <c r="L161" s="5" t="s">
        <v>17161</v>
      </c>
      <c r="M161" s="132"/>
    </row>
    <row r="162" spans="1:13">
      <c r="A162" t="s">
        <v>17488</v>
      </c>
      <c r="B162" t="s">
        <v>17106</v>
      </c>
      <c r="C162" s="3" t="s">
        <v>17088</v>
      </c>
      <c r="D162" t="s">
        <v>17424</v>
      </c>
      <c r="E162" t="s">
        <v>10222</v>
      </c>
      <c r="F162">
        <v>1</v>
      </c>
      <c r="G162" t="s">
        <v>104</v>
      </c>
      <c r="H162" t="s">
        <v>17489</v>
      </c>
      <c r="I162" t="s">
        <v>17490</v>
      </c>
      <c r="J162" s="5" t="s">
        <v>17491</v>
      </c>
      <c r="K162" t="s">
        <v>104</v>
      </c>
      <c r="L162" t="s">
        <v>17201</v>
      </c>
      <c r="M162" s="132" t="s">
        <v>17492</v>
      </c>
    </row>
    <row r="163" spans="1:13">
      <c r="A163" t="s">
        <v>17488</v>
      </c>
      <c r="B163" t="s">
        <v>17106</v>
      </c>
      <c r="C163" s="3" t="s">
        <v>17102</v>
      </c>
      <c r="D163" t="s">
        <v>17424</v>
      </c>
      <c r="E163" t="s">
        <v>10222</v>
      </c>
      <c r="F163" t="s">
        <v>17094</v>
      </c>
      <c r="G163" t="s">
        <v>104</v>
      </c>
      <c r="H163" t="s">
        <v>17490</v>
      </c>
      <c r="I163" t="s">
        <v>17490</v>
      </c>
      <c r="J163" s="5" t="s">
        <v>17491</v>
      </c>
      <c r="K163" t="s">
        <v>104</v>
      </c>
      <c r="L163" t="s">
        <v>17106</v>
      </c>
      <c r="M163" s="132"/>
    </row>
    <row r="164" spans="1:13">
      <c r="A164" t="s">
        <v>17493</v>
      </c>
      <c r="B164" s="4" t="s">
        <v>17087</v>
      </c>
      <c r="C164" s="3" t="s">
        <v>17088</v>
      </c>
      <c r="D164" t="s">
        <v>17175</v>
      </c>
      <c r="E164" t="s">
        <v>17176</v>
      </c>
      <c r="F164">
        <v>1</v>
      </c>
      <c r="G164" t="s">
        <v>104</v>
      </c>
      <c r="H164" t="s">
        <v>17494</v>
      </c>
      <c r="I164" t="s">
        <v>104</v>
      </c>
      <c r="J164" s="5" t="s">
        <v>17159</v>
      </c>
      <c r="K164" t="s">
        <v>104</v>
      </c>
      <c r="L164" s="5" t="s">
        <v>17495</v>
      </c>
      <c r="M164" s="132" t="s">
        <v>17496</v>
      </c>
    </row>
    <row r="165" spans="1:13">
      <c r="A165" t="s">
        <v>17493</v>
      </c>
      <c r="B165" s="4" t="s">
        <v>17092</v>
      </c>
      <c r="C165" s="3" t="s">
        <v>17119</v>
      </c>
      <c r="D165" t="s">
        <v>17497</v>
      </c>
      <c r="E165" t="s">
        <v>17176</v>
      </c>
      <c r="F165" t="s">
        <v>17094</v>
      </c>
      <c r="G165" t="s">
        <v>104</v>
      </c>
      <c r="H165" t="s">
        <v>17494</v>
      </c>
      <c r="I165" t="s">
        <v>104</v>
      </c>
      <c r="J165" s="5" t="s">
        <v>17159</v>
      </c>
      <c r="K165" t="s">
        <v>104</v>
      </c>
      <c r="L165" s="5" t="s">
        <v>17161</v>
      </c>
      <c r="M165" s="132"/>
    </row>
    <row r="166" spans="1:13">
      <c r="A166" t="s">
        <v>17498</v>
      </c>
      <c r="B166" s="4" t="s">
        <v>17152</v>
      </c>
      <c r="C166" s="5" t="s">
        <v>17088</v>
      </c>
      <c r="D166" t="s">
        <v>104</v>
      </c>
      <c r="E166" t="s">
        <v>17176</v>
      </c>
      <c r="F166">
        <v>1</v>
      </c>
      <c r="G166" t="s">
        <v>104</v>
      </c>
      <c r="H166" s="3" t="s">
        <v>17499</v>
      </c>
      <c r="I166" t="s">
        <v>104</v>
      </c>
      <c r="J166" s="5" t="s">
        <v>17126</v>
      </c>
      <c r="K166" t="s">
        <v>104</v>
      </c>
      <c r="L166" t="s">
        <v>17500</v>
      </c>
      <c r="M166" s="132"/>
    </row>
    <row r="167" spans="1:13">
      <c r="A167" t="s">
        <v>17498</v>
      </c>
      <c r="B167" s="4" t="s">
        <v>17092</v>
      </c>
      <c r="C167" s="5" t="s">
        <v>17088</v>
      </c>
      <c r="D167" t="s">
        <v>12740</v>
      </c>
      <c r="E167" t="s">
        <v>17176</v>
      </c>
      <c r="F167" t="s">
        <v>17094</v>
      </c>
      <c r="G167" t="s">
        <v>104</v>
      </c>
      <c r="H167" s="3" t="s">
        <v>104</v>
      </c>
      <c r="I167" t="s">
        <v>104</v>
      </c>
      <c r="J167" s="5" t="s">
        <v>17126</v>
      </c>
      <c r="K167" t="s">
        <v>104</v>
      </c>
      <c r="L167" t="s">
        <v>17092</v>
      </c>
      <c r="M167" s="132"/>
    </row>
    <row r="168" spans="1:13">
      <c r="A168" t="s">
        <v>17501</v>
      </c>
      <c r="B168" t="s">
        <v>17106</v>
      </c>
      <c r="C168" s="5" t="s">
        <v>17102</v>
      </c>
      <c r="D168" t="s">
        <v>17502</v>
      </c>
      <c r="E168" t="s">
        <v>10222</v>
      </c>
      <c r="F168">
        <v>1</v>
      </c>
      <c r="G168" t="s">
        <v>104</v>
      </c>
      <c r="H168" s="3" t="s">
        <v>17503</v>
      </c>
      <c r="I168" t="s">
        <v>104</v>
      </c>
      <c r="J168" t="s">
        <v>12486</v>
      </c>
      <c r="K168" t="s">
        <v>104</v>
      </c>
      <c r="L168" t="s">
        <v>17504</v>
      </c>
      <c r="M168" s="132"/>
    </row>
    <row r="169" spans="1:13">
      <c r="A169" t="s">
        <v>17501</v>
      </c>
      <c r="B169" t="s">
        <v>17097</v>
      </c>
      <c r="C169" s="5" t="s">
        <v>17102</v>
      </c>
      <c r="D169" t="s">
        <v>12602</v>
      </c>
      <c r="E169" t="s">
        <v>10222</v>
      </c>
      <c r="F169" t="s">
        <v>17094</v>
      </c>
      <c r="G169" t="s">
        <v>104</v>
      </c>
      <c r="H169" s="3" t="s">
        <v>104</v>
      </c>
      <c r="I169" t="s">
        <v>104</v>
      </c>
      <c r="J169" t="s">
        <v>12486</v>
      </c>
      <c r="K169" t="s">
        <v>104</v>
      </c>
      <c r="L169" t="s">
        <v>17097</v>
      </c>
      <c r="M169" s="132"/>
    </row>
    <row r="170" spans="1:13">
      <c r="A170" t="s">
        <v>17505</v>
      </c>
      <c r="B170" s="5" t="s">
        <v>17168</v>
      </c>
      <c r="C170" s="3" t="s">
        <v>17107</v>
      </c>
      <c r="D170" t="s">
        <v>17506</v>
      </c>
      <c r="E170" t="s">
        <v>10222</v>
      </c>
      <c r="F170" s="5">
        <v>2</v>
      </c>
      <c r="G170" t="s">
        <v>104</v>
      </c>
      <c r="H170" s="3" t="s">
        <v>17507</v>
      </c>
      <c r="I170" t="s">
        <v>104</v>
      </c>
      <c r="J170" s="5" t="s">
        <v>17508</v>
      </c>
      <c r="K170" t="s">
        <v>17509</v>
      </c>
      <c r="L170" t="s">
        <v>17233</v>
      </c>
      <c r="M170" s="132"/>
    </row>
    <row r="171" spans="1:13">
      <c r="A171" t="s">
        <v>17505</v>
      </c>
      <c r="B171" s="5" t="s">
        <v>17231</v>
      </c>
      <c r="C171" s="3" t="s">
        <v>17119</v>
      </c>
      <c r="D171" t="s">
        <v>17510</v>
      </c>
      <c r="E171" t="s">
        <v>10222</v>
      </c>
      <c r="F171" s="5" t="s">
        <v>17511</v>
      </c>
      <c r="G171" t="s">
        <v>104</v>
      </c>
      <c r="H171" s="3" t="s">
        <v>104</v>
      </c>
      <c r="I171" t="s">
        <v>104</v>
      </c>
      <c r="J171" s="5" t="s">
        <v>17508</v>
      </c>
      <c r="K171" t="s">
        <v>17512</v>
      </c>
      <c r="L171" t="s">
        <v>17092</v>
      </c>
      <c r="M171" s="132"/>
    </row>
    <row r="172" spans="1:13">
      <c r="A172" t="s">
        <v>17513</v>
      </c>
      <c r="B172" s="4" t="s">
        <v>17087</v>
      </c>
      <c r="C172" t="s">
        <v>17102</v>
      </c>
      <c r="D172" t="s">
        <v>12740</v>
      </c>
      <c r="E172" t="s">
        <v>10222</v>
      </c>
      <c r="F172">
        <v>1</v>
      </c>
      <c r="G172" t="s">
        <v>104</v>
      </c>
      <c r="H172" s="3" t="s">
        <v>17514</v>
      </c>
      <c r="I172" t="s">
        <v>104</v>
      </c>
      <c r="J172" s="5" t="s">
        <v>17192</v>
      </c>
      <c r="K172" t="s">
        <v>104</v>
      </c>
      <c r="L172" t="s">
        <v>17515</v>
      </c>
      <c r="M172" s="132"/>
    </row>
    <row r="173" spans="1:13">
      <c r="A173" t="s">
        <v>17513</v>
      </c>
      <c r="B173" s="4" t="s">
        <v>17092</v>
      </c>
      <c r="C173" t="s">
        <v>17102</v>
      </c>
      <c r="D173" t="s">
        <v>17516</v>
      </c>
      <c r="E173" t="s">
        <v>10222</v>
      </c>
      <c r="F173" t="s">
        <v>17094</v>
      </c>
      <c r="G173" t="s">
        <v>104</v>
      </c>
      <c r="H173" s="3" t="s">
        <v>104</v>
      </c>
      <c r="I173" t="s">
        <v>104</v>
      </c>
      <c r="J173" s="5" t="s">
        <v>17192</v>
      </c>
      <c r="K173" t="s">
        <v>104</v>
      </c>
      <c r="L173" t="s">
        <v>17517</v>
      </c>
      <c r="M173" s="132"/>
    </row>
    <row r="174" spans="1:13">
      <c r="A174" t="s">
        <v>17518</v>
      </c>
      <c r="B174" t="s">
        <v>17152</v>
      </c>
      <c r="C174" t="s">
        <v>17102</v>
      </c>
      <c r="D174" t="s">
        <v>17519</v>
      </c>
      <c r="E174" t="s">
        <v>10222</v>
      </c>
      <c r="F174">
        <v>1</v>
      </c>
      <c r="G174" t="s">
        <v>12584</v>
      </c>
      <c r="H174" t="s">
        <v>17520</v>
      </c>
      <c r="I174" t="s">
        <v>104</v>
      </c>
      <c r="J174" t="s">
        <v>12624</v>
      </c>
      <c r="K174" t="s">
        <v>17521</v>
      </c>
      <c r="L174" t="s">
        <v>17522</v>
      </c>
      <c r="M174" s="132"/>
    </row>
    <row r="175" spans="1:13">
      <c r="A175" t="s">
        <v>17518</v>
      </c>
      <c r="B175" t="s">
        <v>17097</v>
      </c>
      <c r="C175" t="s">
        <v>17102</v>
      </c>
      <c r="D175" t="s">
        <v>17523</v>
      </c>
      <c r="E175" t="s">
        <v>10222</v>
      </c>
      <c r="F175" t="s">
        <v>17094</v>
      </c>
      <c r="G175" t="s">
        <v>12584</v>
      </c>
      <c r="H175" t="s">
        <v>17524</v>
      </c>
      <c r="I175" t="s">
        <v>104</v>
      </c>
      <c r="J175" t="s">
        <v>12624</v>
      </c>
      <c r="K175" t="s">
        <v>17525</v>
      </c>
      <c r="L175" t="s">
        <v>17097</v>
      </c>
      <c r="M175" s="132"/>
    </row>
    <row r="176" spans="1:13">
      <c r="A176" t="s">
        <v>17526</v>
      </c>
      <c r="B176" s="4" t="s">
        <v>17087</v>
      </c>
      <c r="C176" s="3" t="s">
        <v>17102</v>
      </c>
      <c r="D176" t="s">
        <v>17527</v>
      </c>
      <c r="E176" s="3" t="s">
        <v>17176</v>
      </c>
      <c r="F176">
        <v>1</v>
      </c>
      <c r="G176" t="s">
        <v>104</v>
      </c>
      <c r="H176" t="s">
        <v>17387</v>
      </c>
      <c r="I176" t="s">
        <v>104</v>
      </c>
      <c r="J176" s="3" t="s">
        <v>17110</v>
      </c>
      <c r="K176" t="s">
        <v>104</v>
      </c>
      <c r="L176" s="5" t="s">
        <v>17528</v>
      </c>
      <c r="M176" s="132"/>
    </row>
    <row r="177" spans="1:13">
      <c r="A177" t="s">
        <v>17526</v>
      </c>
      <c r="B177" s="4" t="s">
        <v>17092</v>
      </c>
      <c r="C177" s="3" t="s">
        <v>104</v>
      </c>
      <c r="D177" t="s">
        <v>17529</v>
      </c>
      <c r="E177" s="3" t="s">
        <v>10222</v>
      </c>
      <c r="F177" t="s">
        <v>17094</v>
      </c>
      <c r="G177" t="s">
        <v>104</v>
      </c>
      <c r="H177" t="s">
        <v>17387</v>
      </c>
      <c r="I177" t="s">
        <v>104</v>
      </c>
      <c r="J177" s="3" t="s">
        <v>104</v>
      </c>
      <c r="K177" t="s">
        <v>104</v>
      </c>
      <c r="L177" s="5" t="s">
        <v>17161</v>
      </c>
      <c r="M177" s="132"/>
    </row>
    <row r="178" spans="1:13">
      <c r="A178" t="s">
        <v>17530</v>
      </c>
      <c r="B178" t="s">
        <v>17168</v>
      </c>
      <c r="C178" s="5" t="s">
        <v>17107</v>
      </c>
      <c r="D178" t="s">
        <v>12740</v>
      </c>
      <c r="E178" t="s">
        <v>10222</v>
      </c>
      <c r="F178">
        <v>1</v>
      </c>
      <c r="G178" s="4" t="s">
        <v>12584</v>
      </c>
      <c r="H178" s="3" t="s">
        <v>17531</v>
      </c>
      <c r="I178" t="s">
        <v>104</v>
      </c>
      <c r="J178" s="5" t="s">
        <v>17229</v>
      </c>
      <c r="K178" t="s">
        <v>104</v>
      </c>
      <c r="L178" t="s">
        <v>17532</v>
      </c>
      <c r="M178" s="132"/>
    </row>
    <row r="179" spans="1:13">
      <c r="A179" t="s">
        <v>17530</v>
      </c>
      <c r="B179" t="s">
        <v>17249</v>
      </c>
      <c r="C179" s="5" t="s">
        <v>17107</v>
      </c>
      <c r="D179" t="s">
        <v>17533</v>
      </c>
      <c r="E179" t="s">
        <v>10222</v>
      </c>
      <c r="F179" t="s">
        <v>17094</v>
      </c>
      <c r="G179" s="4" t="s">
        <v>104</v>
      </c>
      <c r="H179" s="3" t="s">
        <v>104</v>
      </c>
      <c r="I179" t="s">
        <v>104</v>
      </c>
      <c r="J179" s="5" t="s">
        <v>17229</v>
      </c>
      <c r="K179" t="s">
        <v>104</v>
      </c>
      <c r="L179" t="s">
        <v>17532</v>
      </c>
      <c r="M179" s="132"/>
    </row>
    <row r="180" spans="1:13">
      <c r="A180" t="s">
        <v>17534</v>
      </c>
      <c r="B180" s="4" t="s">
        <v>17087</v>
      </c>
      <c r="C180" t="s">
        <v>17119</v>
      </c>
      <c r="D180" t="s">
        <v>17262</v>
      </c>
      <c r="E180" t="s">
        <v>10222</v>
      </c>
      <c r="F180">
        <v>1</v>
      </c>
      <c r="G180" t="s">
        <v>104</v>
      </c>
      <c r="H180" t="s">
        <v>17259</v>
      </c>
      <c r="I180" t="s">
        <v>104</v>
      </c>
      <c r="J180" s="122" t="s">
        <v>17535</v>
      </c>
      <c r="K180" t="s">
        <v>104</v>
      </c>
      <c r="L180" t="s">
        <v>17261</v>
      </c>
      <c r="M180" s="132" t="s">
        <v>17536</v>
      </c>
    </row>
    <row r="181" spans="1:13">
      <c r="A181" t="s">
        <v>17534</v>
      </c>
      <c r="B181" s="4" t="s">
        <v>17092</v>
      </c>
      <c r="C181" t="s">
        <v>17119</v>
      </c>
      <c r="D181" t="s">
        <v>17262</v>
      </c>
      <c r="E181" t="s">
        <v>10222</v>
      </c>
      <c r="F181" t="s">
        <v>17094</v>
      </c>
      <c r="G181" t="s">
        <v>104</v>
      </c>
      <c r="H181" t="s">
        <v>17259</v>
      </c>
      <c r="I181" t="s">
        <v>104</v>
      </c>
      <c r="J181" s="9" t="s">
        <v>11277</v>
      </c>
      <c r="K181" t="s">
        <v>104</v>
      </c>
      <c r="L181" t="s">
        <v>17537</v>
      </c>
      <c r="M181" s="132"/>
    </row>
    <row r="182" spans="1:13">
      <c r="A182" t="s">
        <v>17538</v>
      </c>
      <c r="B182" s="4" t="s">
        <v>17106</v>
      </c>
      <c r="C182" t="s">
        <v>17098</v>
      </c>
      <c r="D182" t="s">
        <v>17539</v>
      </c>
      <c r="E182" t="s">
        <v>17176</v>
      </c>
      <c r="F182">
        <v>1</v>
      </c>
      <c r="G182" t="s">
        <v>104</v>
      </c>
      <c r="H182" t="s">
        <v>17540</v>
      </c>
      <c r="I182" t="s">
        <v>17378</v>
      </c>
      <c r="J182" s="5">
        <v>22</v>
      </c>
      <c r="K182" t="s">
        <v>104</v>
      </c>
      <c r="L182" s="5" t="s">
        <v>17541</v>
      </c>
      <c r="M182" s="132"/>
    </row>
    <row r="183" spans="1:13">
      <c r="A183" t="s">
        <v>17538</v>
      </c>
      <c r="B183" s="4" t="s">
        <v>17092</v>
      </c>
      <c r="C183" t="s">
        <v>17098</v>
      </c>
      <c r="D183" t="s">
        <v>17542</v>
      </c>
      <c r="E183" t="s">
        <v>17176</v>
      </c>
      <c r="F183" t="s">
        <v>17094</v>
      </c>
      <c r="G183" t="s">
        <v>104</v>
      </c>
      <c r="H183" t="s">
        <v>6091</v>
      </c>
      <c r="I183" t="s">
        <v>104</v>
      </c>
      <c r="J183" s="5" t="s">
        <v>17543</v>
      </c>
      <c r="K183" t="s">
        <v>104</v>
      </c>
      <c r="L183" s="5" t="s">
        <v>17092</v>
      </c>
      <c r="M183" s="132"/>
    </row>
    <row r="184" spans="1:13">
      <c r="A184" t="s">
        <v>17544</v>
      </c>
      <c r="B184" s="4" t="s">
        <v>17087</v>
      </c>
      <c r="C184" t="s">
        <v>17181</v>
      </c>
      <c r="D184" t="s">
        <v>104</v>
      </c>
      <c r="E184" t="s">
        <v>17176</v>
      </c>
      <c r="F184">
        <v>1</v>
      </c>
      <c r="G184" t="s">
        <v>104</v>
      </c>
      <c r="H184" s="3" t="s">
        <v>17545</v>
      </c>
      <c r="I184" t="s">
        <v>104</v>
      </c>
      <c r="J184" s="3" t="s">
        <v>12486</v>
      </c>
      <c r="K184" t="s">
        <v>104</v>
      </c>
      <c r="L184" s="5" t="s">
        <v>17546</v>
      </c>
      <c r="M184" s="132"/>
    </row>
    <row r="185" spans="1:13">
      <c r="A185" t="s">
        <v>17544</v>
      </c>
      <c r="B185" s="4" t="s">
        <v>17092</v>
      </c>
      <c r="C185" t="s">
        <v>17181</v>
      </c>
      <c r="D185" t="s">
        <v>104</v>
      </c>
      <c r="E185" t="s">
        <v>10222</v>
      </c>
      <c r="F185" t="s">
        <v>17094</v>
      </c>
      <c r="G185" t="s">
        <v>104</v>
      </c>
      <c r="H185" s="3" t="s">
        <v>104</v>
      </c>
      <c r="I185" t="s">
        <v>104</v>
      </c>
      <c r="J185" s="3" t="s">
        <v>104</v>
      </c>
      <c r="K185" t="s">
        <v>104</v>
      </c>
      <c r="L185" s="5" t="s">
        <v>17161</v>
      </c>
      <c r="M185" s="132"/>
    </row>
    <row r="186" spans="1:13">
      <c r="A186" t="s">
        <v>17547</v>
      </c>
      <c r="B186" s="4" t="s">
        <v>17087</v>
      </c>
      <c r="C186" s="3" t="s">
        <v>17181</v>
      </c>
      <c r="D186" t="s">
        <v>17548</v>
      </c>
      <c r="E186" t="s">
        <v>10222</v>
      </c>
      <c r="F186">
        <v>1</v>
      </c>
      <c r="G186" t="s">
        <v>104</v>
      </c>
      <c r="H186" t="s">
        <v>17549</v>
      </c>
      <c r="I186" t="s">
        <v>104</v>
      </c>
      <c r="J186" t="s">
        <v>12655</v>
      </c>
      <c r="K186" t="s">
        <v>104</v>
      </c>
      <c r="L186" t="s">
        <v>17550</v>
      </c>
      <c r="M186" s="132"/>
    </row>
    <row r="187" spans="1:13">
      <c r="A187" t="s">
        <v>17547</v>
      </c>
      <c r="B187" s="4" t="s">
        <v>17092</v>
      </c>
      <c r="C187" s="3" t="s">
        <v>17088</v>
      </c>
      <c r="D187" t="s">
        <v>17551</v>
      </c>
      <c r="E187" t="s">
        <v>10222</v>
      </c>
      <c r="F187" t="s">
        <v>17094</v>
      </c>
      <c r="G187" t="s">
        <v>104</v>
      </c>
      <c r="H187" t="s">
        <v>17549</v>
      </c>
      <c r="I187" t="s">
        <v>104</v>
      </c>
      <c r="J187" t="s">
        <v>12655</v>
      </c>
      <c r="K187" t="s">
        <v>104</v>
      </c>
      <c r="L187" t="s">
        <v>17552</v>
      </c>
      <c r="M187" s="132"/>
    </row>
    <row r="188" spans="1:13">
      <c r="A188" t="s">
        <v>17553</v>
      </c>
      <c r="B188" t="s">
        <v>17097</v>
      </c>
      <c r="C188" s="3" t="s">
        <v>17102</v>
      </c>
      <c r="D188" t="s">
        <v>12740</v>
      </c>
      <c r="E188" s="6" t="s">
        <v>10222</v>
      </c>
      <c r="F188">
        <v>1</v>
      </c>
      <c r="G188" t="s">
        <v>104</v>
      </c>
      <c r="H188" t="s">
        <v>17554</v>
      </c>
      <c r="I188" t="s">
        <v>17097</v>
      </c>
      <c r="J188" s="5" t="s">
        <v>17090</v>
      </c>
      <c r="K188" t="s">
        <v>104</v>
      </c>
      <c r="L188" t="s">
        <v>17555</v>
      </c>
      <c r="M188" s="132"/>
    </row>
    <row r="189" spans="1:13">
      <c r="A189" t="s">
        <v>17553</v>
      </c>
      <c r="B189" t="s">
        <v>17097</v>
      </c>
      <c r="C189" s="3" t="s">
        <v>17107</v>
      </c>
      <c r="D189" t="s">
        <v>104</v>
      </c>
      <c r="E189" s="6" t="s">
        <v>17176</v>
      </c>
      <c r="F189" t="s">
        <v>17094</v>
      </c>
      <c r="G189" t="s">
        <v>104</v>
      </c>
      <c r="H189" t="s">
        <v>17554</v>
      </c>
      <c r="I189" t="s">
        <v>104</v>
      </c>
      <c r="J189" s="5" t="s">
        <v>17090</v>
      </c>
      <c r="K189" t="s">
        <v>104</v>
      </c>
      <c r="L189" t="s">
        <v>17097</v>
      </c>
      <c r="M189" s="132"/>
    </row>
    <row r="190" spans="1:13">
      <c r="A190" t="s">
        <v>17556</v>
      </c>
      <c r="B190" s="4" t="s">
        <v>17087</v>
      </c>
      <c r="C190" s="5" t="s">
        <v>17181</v>
      </c>
      <c r="D190" t="s">
        <v>104</v>
      </c>
      <c r="E190" t="s">
        <v>10222</v>
      </c>
      <c r="F190">
        <v>1</v>
      </c>
      <c r="G190" t="s">
        <v>104</v>
      </c>
      <c r="H190" t="s">
        <v>17557</v>
      </c>
      <c r="I190" t="s">
        <v>104</v>
      </c>
      <c r="J190" s="5" t="s">
        <v>12925</v>
      </c>
      <c r="K190" t="s">
        <v>104</v>
      </c>
      <c r="L190" t="s">
        <v>17558</v>
      </c>
      <c r="M190" s="132"/>
    </row>
    <row r="191" spans="1:13">
      <c r="A191" t="s">
        <v>17556</v>
      </c>
      <c r="B191" s="4" t="s">
        <v>17092</v>
      </c>
      <c r="C191" s="5" t="s">
        <v>17181</v>
      </c>
      <c r="D191" t="s">
        <v>17559</v>
      </c>
      <c r="E191" t="s">
        <v>10222</v>
      </c>
      <c r="F191" t="s">
        <v>17094</v>
      </c>
      <c r="G191" t="s">
        <v>104</v>
      </c>
      <c r="H191" t="s">
        <v>17560</v>
      </c>
      <c r="I191" t="s">
        <v>104</v>
      </c>
      <c r="J191" s="5" t="s">
        <v>12925</v>
      </c>
      <c r="K191" t="s">
        <v>104</v>
      </c>
      <c r="L191" t="s">
        <v>17161</v>
      </c>
      <c r="M191" s="132"/>
    </row>
    <row r="192" spans="1:13">
      <c r="A192" t="s">
        <v>17561</v>
      </c>
      <c r="B192" s="4" t="s">
        <v>17087</v>
      </c>
      <c r="C192" t="s">
        <v>17119</v>
      </c>
      <c r="D192" t="s">
        <v>104</v>
      </c>
      <c r="E192" t="s">
        <v>10222</v>
      </c>
      <c r="F192">
        <v>1</v>
      </c>
      <c r="G192" t="s">
        <v>104</v>
      </c>
      <c r="H192" s="3" t="s">
        <v>17153</v>
      </c>
      <c r="I192" t="s">
        <v>104</v>
      </c>
      <c r="J192" s="5" t="s">
        <v>17184</v>
      </c>
      <c r="K192" t="s">
        <v>104</v>
      </c>
      <c r="L192" t="s">
        <v>17092</v>
      </c>
      <c r="M192" s="132"/>
    </row>
    <row r="193" spans="1:13">
      <c r="A193" t="s">
        <v>17561</v>
      </c>
      <c r="B193" s="4" t="s">
        <v>17092</v>
      </c>
      <c r="C193" t="s">
        <v>17119</v>
      </c>
      <c r="D193" t="s">
        <v>104</v>
      </c>
      <c r="E193" t="s">
        <v>10222</v>
      </c>
      <c r="F193" t="s">
        <v>17094</v>
      </c>
      <c r="G193" t="s">
        <v>104</v>
      </c>
      <c r="H193" s="3" t="s">
        <v>104</v>
      </c>
      <c r="I193" t="s">
        <v>104</v>
      </c>
      <c r="J193" s="5" t="s">
        <v>17184</v>
      </c>
      <c r="K193" t="s">
        <v>104</v>
      </c>
      <c r="L193" t="s">
        <v>17092</v>
      </c>
      <c r="M193" s="132"/>
    </row>
    <row r="194" spans="1:13">
      <c r="A194" t="s">
        <v>17562</v>
      </c>
      <c r="B194" t="s">
        <v>17106</v>
      </c>
      <c r="C194" s="5" t="s">
        <v>17107</v>
      </c>
      <c r="D194" t="s">
        <v>104</v>
      </c>
      <c r="E194" t="s">
        <v>10222</v>
      </c>
      <c r="F194">
        <v>1</v>
      </c>
      <c r="G194" t="s">
        <v>104</v>
      </c>
      <c r="H194" t="s">
        <v>17490</v>
      </c>
      <c r="I194" t="s">
        <v>104</v>
      </c>
      <c r="J194" s="5" t="s">
        <v>17212</v>
      </c>
      <c r="K194" t="s">
        <v>104</v>
      </c>
      <c r="L194" t="s">
        <v>17201</v>
      </c>
      <c r="M194" s="132"/>
    </row>
    <row r="195" spans="1:13">
      <c r="A195" t="s">
        <v>17562</v>
      </c>
      <c r="B195" t="s">
        <v>17106</v>
      </c>
      <c r="C195" s="5" t="s">
        <v>17107</v>
      </c>
      <c r="D195" t="s">
        <v>17424</v>
      </c>
      <c r="E195" t="s">
        <v>10222</v>
      </c>
      <c r="F195" t="s">
        <v>17094</v>
      </c>
      <c r="G195" t="s">
        <v>104</v>
      </c>
      <c r="H195" t="s">
        <v>17490</v>
      </c>
      <c r="I195" t="s">
        <v>17490</v>
      </c>
      <c r="J195" s="5" t="s">
        <v>17212</v>
      </c>
      <c r="K195" t="s">
        <v>104</v>
      </c>
      <c r="L195" t="s">
        <v>17106</v>
      </c>
      <c r="M195" s="132"/>
    </row>
    <row r="196" spans="1:13">
      <c r="A196" t="s">
        <v>17563</v>
      </c>
      <c r="B196" s="5" t="s">
        <v>17168</v>
      </c>
      <c r="C196" t="s">
        <v>17102</v>
      </c>
      <c r="D196" t="s">
        <v>12582</v>
      </c>
      <c r="E196" t="s">
        <v>10222</v>
      </c>
      <c r="F196">
        <v>1</v>
      </c>
      <c r="G196" t="s">
        <v>104</v>
      </c>
      <c r="H196" t="s">
        <v>17564</v>
      </c>
      <c r="I196" t="s">
        <v>104</v>
      </c>
      <c r="J196" s="5" t="s">
        <v>17229</v>
      </c>
      <c r="K196" t="s">
        <v>104</v>
      </c>
      <c r="L196" s="5" t="s">
        <v>17388</v>
      </c>
      <c r="M196" s="132"/>
    </row>
    <row r="197" spans="1:13">
      <c r="A197" t="s">
        <v>17563</v>
      </c>
      <c r="B197" s="5" t="s">
        <v>17097</v>
      </c>
      <c r="C197" t="s">
        <v>17102</v>
      </c>
      <c r="D197" t="s">
        <v>17389</v>
      </c>
      <c r="E197" t="s">
        <v>10222</v>
      </c>
      <c r="F197" t="s">
        <v>17094</v>
      </c>
      <c r="G197" t="s">
        <v>104</v>
      </c>
      <c r="H197" t="s">
        <v>17387</v>
      </c>
      <c r="I197" t="s">
        <v>104</v>
      </c>
      <c r="J197" s="5" t="s">
        <v>17229</v>
      </c>
      <c r="K197" t="s">
        <v>104</v>
      </c>
      <c r="L197" s="5" t="s">
        <v>17092</v>
      </c>
      <c r="M197" s="132"/>
    </row>
    <row r="198" spans="1:13">
      <c r="A198" t="s">
        <v>17565</v>
      </c>
      <c r="B198" s="4" t="s">
        <v>17087</v>
      </c>
      <c r="C198" s="3" t="s">
        <v>17102</v>
      </c>
      <c r="D198" t="s">
        <v>104</v>
      </c>
      <c r="E198" t="s">
        <v>10222</v>
      </c>
      <c r="F198" s="6">
        <v>1</v>
      </c>
      <c r="G198" t="s">
        <v>104</v>
      </c>
      <c r="H198" t="s">
        <v>17566</v>
      </c>
      <c r="I198" t="s">
        <v>104</v>
      </c>
      <c r="J198" t="s">
        <v>17260</v>
      </c>
      <c r="K198" s="6" t="s">
        <v>104</v>
      </c>
      <c r="L198" s="5" t="s">
        <v>17567</v>
      </c>
      <c r="M198" s="132"/>
    </row>
    <row r="199" spans="1:13">
      <c r="A199" t="s">
        <v>17565</v>
      </c>
      <c r="B199" s="4" t="s">
        <v>17092</v>
      </c>
      <c r="C199" s="3" t="s">
        <v>17243</v>
      </c>
      <c r="D199" t="s">
        <v>17568</v>
      </c>
      <c r="E199" t="s">
        <v>10222</v>
      </c>
      <c r="F199" s="6" t="s">
        <v>17569</v>
      </c>
      <c r="G199" t="s">
        <v>104</v>
      </c>
      <c r="H199" t="s">
        <v>17566</v>
      </c>
      <c r="I199" t="s">
        <v>104</v>
      </c>
      <c r="J199" t="s">
        <v>17260</v>
      </c>
      <c r="K199" s="6" t="s">
        <v>17570</v>
      </c>
      <c r="L199" s="5" t="s">
        <v>17571</v>
      </c>
      <c r="M199" s="132"/>
    </row>
    <row r="200" spans="1:13">
      <c r="A200" t="s">
        <v>17572</v>
      </c>
      <c r="B200" s="4" t="s">
        <v>17087</v>
      </c>
      <c r="C200" t="s">
        <v>17119</v>
      </c>
      <c r="D200" t="s">
        <v>17573</v>
      </c>
      <c r="E200" t="s">
        <v>10222</v>
      </c>
      <c r="F200">
        <v>1</v>
      </c>
      <c r="G200" t="s">
        <v>104</v>
      </c>
      <c r="H200" t="s">
        <v>17574</v>
      </c>
      <c r="I200" t="s">
        <v>104</v>
      </c>
      <c r="J200" s="3" t="s">
        <v>17491</v>
      </c>
      <c r="K200" t="s">
        <v>104</v>
      </c>
      <c r="L200" s="5" t="s">
        <v>17575</v>
      </c>
      <c r="M200" s="132" t="s">
        <v>17576</v>
      </c>
    </row>
    <row r="201" spans="1:13">
      <c r="A201" t="s">
        <v>17572</v>
      </c>
      <c r="B201" s="4" t="s">
        <v>17092</v>
      </c>
      <c r="C201" t="s">
        <v>17119</v>
      </c>
      <c r="D201" t="s">
        <v>17573</v>
      </c>
      <c r="E201" t="s">
        <v>10222</v>
      </c>
      <c r="F201" t="s">
        <v>17094</v>
      </c>
      <c r="G201" t="s">
        <v>104</v>
      </c>
      <c r="H201" t="s">
        <v>17433</v>
      </c>
      <c r="I201" t="s">
        <v>104</v>
      </c>
      <c r="J201" s="3" t="s">
        <v>12841</v>
      </c>
      <c r="K201" t="s">
        <v>104</v>
      </c>
      <c r="L201" s="5" t="s">
        <v>17092</v>
      </c>
      <c r="M201" s="132"/>
    </row>
  </sheetData>
  <mergeCells count="100">
    <mergeCell ref="M194:M195"/>
    <mergeCell ref="M196:M197"/>
    <mergeCell ref="M198:M199"/>
    <mergeCell ref="M200:M201"/>
    <mergeCell ref="M182:M183"/>
    <mergeCell ref="M184:M185"/>
    <mergeCell ref="M186:M187"/>
    <mergeCell ref="M188:M189"/>
    <mergeCell ref="M190:M191"/>
    <mergeCell ref="M192:M193"/>
    <mergeCell ref="M180:M181"/>
    <mergeCell ref="M158:M159"/>
    <mergeCell ref="M160:M161"/>
    <mergeCell ref="M162:M163"/>
    <mergeCell ref="M164:M165"/>
    <mergeCell ref="M166:M167"/>
    <mergeCell ref="M168:M169"/>
    <mergeCell ref="M170:M171"/>
    <mergeCell ref="M172:M173"/>
    <mergeCell ref="M174:M175"/>
    <mergeCell ref="M176:M177"/>
    <mergeCell ref="M178:M179"/>
    <mergeCell ref="M156:M157"/>
    <mergeCell ref="M134:M135"/>
    <mergeCell ref="M136:M137"/>
    <mergeCell ref="M138:M139"/>
    <mergeCell ref="M140:M141"/>
    <mergeCell ref="M142:M143"/>
    <mergeCell ref="M144:M145"/>
    <mergeCell ref="M146:M147"/>
    <mergeCell ref="M148:M149"/>
    <mergeCell ref="M150:M151"/>
    <mergeCell ref="M152:M153"/>
    <mergeCell ref="M154:M155"/>
    <mergeCell ref="M132:M133"/>
    <mergeCell ref="M110:M111"/>
    <mergeCell ref="M112:M113"/>
    <mergeCell ref="M114:M115"/>
    <mergeCell ref="M116:M117"/>
    <mergeCell ref="M118:M119"/>
    <mergeCell ref="M120:M121"/>
    <mergeCell ref="M122:M123"/>
    <mergeCell ref="M124:M125"/>
    <mergeCell ref="M126:M127"/>
    <mergeCell ref="M128:M129"/>
    <mergeCell ref="M130:M131"/>
    <mergeCell ref="M108:M109"/>
    <mergeCell ref="M86:M87"/>
    <mergeCell ref="M88:M89"/>
    <mergeCell ref="M90:M91"/>
    <mergeCell ref="M92:M93"/>
    <mergeCell ref="M94:M95"/>
    <mergeCell ref="M96:M97"/>
    <mergeCell ref="M98:M99"/>
    <mergeCell ref="M100:M101"/>
    <mergeCell ref="M102:M103"/>
    <mergeCell ref="M104:M105"/>
    <mergeCell ref="M106:M107"/>
    <mergeCell ref="M84:M85"/>
    <mergeCell ref="M62:M63"/>
    <mergeCell ref="M64:M65"/>
    <mergeCell ref="M66:M67"/>
    <mergeCell ref="M68:M69"/>
    <mergeCell ref="M70:M71"/>
    <mergeCell ref="M72:M73"/>
    <mergeCell ref="M74:M75"/>
    <mergeCell ref="M76:M77"/>
    <mergeCell ref="M78:M79"/>
    <mergeCell ref="M80:M81"/>
    <mergeCell ref="M82:M83"/>
    <mergeCell ref="M60:M61"/>
    <mergeCell ref="M38:M39"/>
    <mergeCell ref="M40:M41"/>
    <mergeCell ref="M42:M43"/>
    <mergeCell ref="M44:M45"/>
    <mergeCell ref="M46:M47"/>
    <mergeCell ref="M48:M49"/>
    <mergeCell ref="M50:M51"/>
    <mergeCell ref="M52:M53"/>
    <mergeCell ref="M54:M55"/>
    <mergeCell ref="M56:M57"/>
    <mergeCell ref="M58:M59"/>
    <mergeCell ref="M36:M37"/>
    <mergeCell ref="M14:M15"/>
    <mergeCell ref="M16:M17"/>
    <mergeCell ref="M18:M19"/>
    <mergeCell ref="M20:M21"/>
    <mergeCell ref="M22:M23"/>
    <mergeCell ref="M24:M25"/>
    <mergeCell ref="M26:M27"/>
    <mergeCell ref="M28:M29"/>
    <mergeCell ref="M30:M31"/>
    <mergeCell ref="M32:M33"/>
    <mergeCell ref="M34:M35"/>
    <mergeCell ref="M12:M13"/>
    <mergeCell ref="M2:M3"/>
    <mergeCell ref="M4:M5"/>
    <mergeCell ref="M6:M7"/>
    <mergeCell ref="M8:M9"/>
    <mergeCell ref="M10:M11"/>
  </mergeCells>
  <phoneticPr fontId="12"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1"/>
  <sheetViews>
    <sheetView workbookViewId="0">
      <selection activeCell="N26" sqref="N26:N27"/>
    </sheetView>
  </sheetViews>
  <sheetFormatPr defaultRowHeight="14.25"/>
  <sheetData>
    <row r="1" spans="1:14">
      <c r="A1" t="s">
        <v>98</v>
      </c>
      <c r="B1" t="s">
        <v>11382</v>
      </c>
      <c r="C1" t="s">
        <v>28</v>
      </c>
      <c r="D1" t="s">
        <v>13729</v>
      </c>
      <c r="E1" t="s">
        <v>49</v>
      </c>
      <c r="F1" s="126" t="s">
        <v>13726</v>
      </c>
      <c r="G1" t="s">
        <v>13730</v>
      </c>
      <c r="H1" t="s">
        <v>13731</v>
      </c>
      <c r="I1" t="s">
        <v>2</v>
      </c>
      <c r="J1" t="s">
        <v>3</v>
      </c>
      <c r="K1" t="s">
        <v>4</v>
      </c>
      <c r="L1" t="s">
        <v>5</v>
      </c>
      <c r="M1" t="s">
        <v>6</v>
      </c>
      <c r="N1" t="s">
        <v>17577</v>
      </c>
    </row>
    <row r="2" spans="1:14">
      <c r="A2" t="s">
        <v>17578</v>
      </c>
      <c r="B2" t="s">
        <v>17579</v>
      </c>
      <c r="C2" t="s">
        <v>104</v>
      </c>
      <c r="D2" t="s">
        <v>17580</v>
      </c>
      <c r="E2" t="s">
        <v>17581</v>
      </c>
      <c r="F2" s="127">
        <v>1</v>
      </c>
      <c r="G2" t="s">
        <v>104</v>
      </c>
      <c r="H2" t="s">
        <v>17582</v>
      </c>
      <c r="I2" t="s">
        <v>3551</v>
      </c>
      <c r="J2" t="s">
        <v>104</v>
      </c>
      <c r="K2" t="s">
        <v>3553</v>
      </c>
      <c r="L2" t="s">
        <v>3554</v>
      </c>
      <c r="M2" t="s">
        <v>3555</v>
      </c>
      <c r="N2" s="133"/>
    </row>
    <row r="3" spans="1:14">
      <c r="A3" t="s">
        <v>17578</v>
      </c>
      <c r="B3" t="s">
        <v>17579</v>
      </c>
      <c r="C3" t="s">
        <v>104</v>
      </c>
      <c r="D3" t="s">
        <v>17583</v>
      </c>
      <c r="E3" t="s">
        <v>112</v>
      </c>
      <c r="F3" s="127" t="s">
        <v>16886</v>
      </c>
      <c r="G3" t="s">
        <v>104</v>
      </c>
      <c r="H3" t="s">
        <v>17582</v>
      </c>
      <c r="I3" t="s">
        <v>3551</v>
      </c>
      <c r="J3" t="s">
        <v>104</v>
      </c>
      <c r="K3" t="s">
        <v>3553</v>
      </c>
      <c r="L3" t="s">
        <v>17584</v>
      </c>
      <c r="M3" t="s">
        <v>17585</v>
      </c>
      <c r="N3" s="133"/>
    </row>
    <row r="4" spans="1:14">
      <c r="A4" t="s">
        <v>17586</v>
      </c>
      <c r="B4" t="s">
        <v>17579</v>
      </c>
      <c r="C4" t="s">
        <v>104</v>
      </c>
      <c r="D4" s="5" t="s">
        <v>17587</v>
      </c>
      <c r="E4" t="s">
        <v>17581</v>
      </c>
      <c r="F4" s="126">
        <v>1</v>
      </c>
      <c r="G4" t="s">
        <v>104</v>
      </c>
      <c r="H4" t="s">
        <v>17588</v>
      </c>
      <c r="I4" t="s">
        <v>17589</v>
      </c>
      <c r="J4" t="s">
        <v>104</v>
      </c>
      <c r="K4" t="s">
        <v>131</v>
      </c>
      <c r="L4" t="s">
        <v>104</v>
      </c>
      <c r="M4" t="s">
        <v>17590</v>
      </c>
      <c r="N4" s="133"/>
    </row>
    <row r="5" spans="1:14">
      <c r="A5" t="s">
        <v>17586</v>
      </c>
      <c r="B5" t="s">
        <v>17579</v>
      </c>
      <c r="C5" t="s">
        <v>104</v>
      </c>
      <c r="D5" s="5" t="s">
        <v>17591</v>
      </c>
      <c r="E5" t="s">
        <v>112</v>
      </c>
      <c r="F5" s="126" t="s">
        <v>17094</v>
      </c>
      <c r="G5" t="s">
        <v>104</v>
      </c>
      <c r="H5" t="s">
        <v>3532</v>
      </c>
      <c r="I5" t="s">
        <v>17589</v>
      </c>
      <c r="J5" t="s">
        <v>104</v>
      </c>
      <c r="K5" t="s">
        <v>131</v>
      </c>
      <c r="L5" t="s">
        <v>104</v>
      </c>
      <c r="M5" t="s">
        <v>17592</v>
      </c>
      <c r="N5" s="133"/>
    </row>
    <row r="6" spans="1:14">
      <c r="A6" t="s">
        <v>17593</v>
      </c>
      <c r="B6" t="s">
        <v>17579</v>
      </c>
      <c r="C6" t="s">
        <v>3585</v>
      </c>
      <c r="D6" t="s">
        <v>17594</v>
      </c>
      <c r="E6" t="s">
        <v>17581</v>
      </c>
      <c r="F6" s="127">
        <v>1</v>
      </c>
      <c r="G6" t="s">
        <v>104</v>
      </c>
      <c r="H6" t="s">
        <v>17582</v>
      </c>
      <c r="I6" t="s">
        <v>17595</v>
      </c>
      <c r="J6" t="s">
        <v>104</v>
      </c>
      <c r="K6" t="s">
        <v>3553</v>
      </c>
      <c r="L6" s="5" t="s">
        <v>17596</v>
      </c>
      <c r="M6" t="s">
        <v>17597</v>
      </c>
      <c r="N6" s="133"/>
    </row>
    <row r="7" spans="1:14">
      <c r="A7" t="s">
        <v>17593</v>
      </c>
      <c r="B7" t="s">
        <v>17579</v>
      </c>
      <c r="C7" t="s">
        <v>3585</v>
      </c>
      <c r="D7" t="s">
        <v>17598</v>
      </c>
      <c r="E7" t="s">
        <v>112</v>
      </c>
      <c r="F7" s="127" t="s">
        <v>16886</v>
      </c>
      <c r="G7" t="s">
        <v>104</v>
      </c>
      <c r="H7" t="s">
        <v>17582</v>
      </c>
      <c r="I7" t="s">
        <v>17595</v>
      </c>
      <c r="J7" t="s">
        <v>104</v>
      </c>
      <c r="K7" t="s">
        <v>3553</v>
      </c>
      <c r="L7" s="5" t="s">
        <v>17599</v>
      </c>
      <c r="M7" t="s">
        <v>17600</v>
      </c>
      <c r="N7" s="133"/>
    </row>
    <row r="8" spans="1:14">
      <c r="A8" t="s">
        <v>17601</v>
      </c>
      <c r="B8" t="s">
        <v>17579</v>
      </c>
      <c r="C8" t="s">
        <v>104</v>
      </c>
      <c r="D8" s="5" t="s">
        <v>17602</v>
      </c>
      <c r="E8" t="s">
        <v>3409</v>
      </c>
      <c r="F8" s="126" t="s">
        <v>104</v>
      </c>
      <c r="G8" t="s">
        <v>104</v>
      </c>
      <c r="H8" s="6" t="s">
        <v>17582</v>
      </c>
      <c r="I8" s="3" t="s">
        <v>4859</v>
      </c>
      <c r="J8" t="s">
        <v>17603</v>
      </c>
      <c r="K8" t="s">
        <v>162</v>
      </c>
      <c r="L8" t="s">
        <v>104</v>
      </c>
      <c r="M8" t="s">
        <v>17604</v>
      </c>
      <c r="N8" s="133"/>
    </row>
    <row r="9" spans="1:14">
      <c r="A9" t="s">
        <v>17601</v>
      </c>
      <c r="B9" t="s">
        <v>17579</v>
      </c>
      <c r="C9" t="s">
        <v>104</v>
      </c>
      <c r="D9" s="5" t="s">
        <v>17605</v>
      </c>
      <c r="E9" t="s">
        <v>15177</v>
      </c>
      <c r="F9" s="126" t="s">
        <v>17094</v>
      </c>
      <c r="G9" t="s">
        <v>104</v>
      </c>
      <c r="H9" s="6" t="s">
        <v>3532</v>
      </c>
      <c r="I9" s="3" t="s">
        <v>104</v>
      </c>
      <c r="J9" t="s">
        <v>17603</v>
      </c>
      <c r="K9" t="s">
        <v>201</v>
      </c>
      <c r="L9" t="s">
        <v>104</v>
      </c>
      <c r="M9" t="s">
        <v>17606</v>
      </c>
      <c r="N9" s="133"/>
    </row>
    <row r="10" spans="1:14">
      <c r="A10" t="s">
        <v>17607</v>
      </c>
      <c r="B10" t="s">
        <v>17579</v>
      </c>
      <c r="C10" t="s">
        <v>104</v>
      </c>
      <c r="D10" s="5" t="s">
        <v>17608</v>
      </c>
      <c r="E10" t="s">
        <v>3409</v>
      </c>
      <c r="F10" s="126">
        <v>1</v>
      </c>
      <c r="G10" t="s">
        <v>104</v>
      </c>
      <c r="H10" t="s">
        <v>17582</v>
      </c>
      <c r="I10" t="s">
        <v>3767</v>
      </c>
      <c r="J10" t="s">
        <v>104</v>
      </c>
      <c r="K10" t="s">
        <v>338</v>
      </c>
      <c r="L10" t="s">
        <v>104</v>
      </c>
      <c r="M10" t="s">
        <v>3768</v>
      </c>
      <c r="N10" s="133"/>
    </row>
    <row r="11" spans="1:14">
      <c r="A11" t="s">
        <v>17607</v>
      </c>
      <c r="B11" t="s">
        <v>17579</v>
      </c>
      <c r="C11" t="s">
        <v>104</v>
      </c>
      <c r="D11" s="5" t="s">
        <v>17609</v>
      </c>
      <c r="E11" t="s">
        <v>15177</v>
      </c>
      <c r="F11" s="126" t="s">
        <v>17094</v>
      </c>
      <c r="G11" t="s">
        <v>104</v>
      </c>
      <c r="H11" t="s">
        <v>17582</v>
      </c>
      <c r="I11" t="s">
        <v>3767</v>
      </c>
      <c r="J11" t="s">
        <v>104</v>
      </c>
      <c r="K11" t="s">
        <v>338</v>
      </c>
      <c r="L11" t="s">
        <v>104</v>
      </c>
      <c r="M11" t="s">
        <v>3769</v>
      </c>
      <c r="N11" s="133"/>
    </row>
    <row r="12" spans="1:14">
      <c r="A12" t="s">
        <v>17610</v>
      </c>
      <c r="B12" t="s">
        <v>17579</v>
      </c>
      <c r="C12" t="s">
        <v>3774</v>
      </c>
      <c r="D12" s="4" t="s">
        <v>17611</v>
      </c>
      <c r="E12" s="3" t="s">
        <v>17612</v>
      </c>
      <c r="F12" s="126" t="s">
        <v>104</v>
      </c>
      <c r="G12" t="s">
        <v>104</v>
      </c>
      <c r="H12" t="s">
        <v>17588</v>
      </c>
      <c r="I12" t="s">
        <v>3771</v>
      </c>
      <c r="J12" t="s">
        <v>3772</v>
      </c>
      <c r="K12" t="s">
        <v>425</v>
      </c>
      <c r="L12" t="s">
        <v>104</v>
      </c>
      <c r="M12" t="s">
        <v>3773</v>
      </c>
      <c r="N12" s="133"/>
    </row>
    <row r="13" spans="1:14">
      <c r="A13" t="s">
        <v>17610</v>
      </c>
      <c r="B13" t="s">
        <v>17579</v>
      </c>
      <c r="C13" t="s">
        <v>3774</v>
      </c>
      <c r="D13" s="4" t="s">
        <v>17609</v>
      </c>
      <c r="E13" s="3" t="s">
        <v>17613</v>
      </c>
      <c r="F13" s="126" t="s">
        <v>17094</v>
      </c>
      <c r="G13" t="s">
        <v>104</v>
      </c>
      <c r="H13" t="s">
        <v>3532</v>
      </c>
      <c r="I13" t="s">
        <v>3771</v>
      </c>
      <c r="J13" t="s">
        <v>3772</v>
      </c>
      <c r="K13" t="s">
        <v>3775</v>
      </c>
      <c r="L13" t="s">
        <v>104</v>
      </c>
      <c r="M13" t="s">
        <v>3773</v>
      </c>
      <c r="N13" s="133"/>
    </row>
    <row r="14" spans="1:14">
      <c r="A14" t="s">
        <v>17614</v>
      </c>
      <c r="B14" t="s">
        <v>17579</v>
      </c>
      <c r="C14" t="s">
        <v>2856</v>
      </c>
      <c r="D14" s="5" t="s">
        <v>17615</v>
      </c>
      <c r="E14" t="s">
        <v>3409</v>
      </c>
      <c r="F14" s="126">
        <v>1</v>
      </c>
      <c r="G14" t="s">
        <v>104</v>
      </c>
      <c r="H14" s="6" t="s">
        <v>2856</v>
      </c>
      <c r="I14" t="s">
        <v>3784</v>
      </c>
      <c r="J14" t="s">
        <v>104</v>
      </c>
      <c r="K14" t="s">
        <v>338</v>
      </c>
      <c r="L14" t="s">
        <v>104</v>
      </c>
      <c r="M14" t="s">
        <v>17616</v>
      </c>
      <c r="N14" s="133"/>
    </row>
    <row r="15" spans="1:14">
      <c r="A15" t="s">
        <v>17614</v>
      </c>
      <c r="B15" t="s">
        <v>17579</v>
      </c>
      <c r="C15" t="s">
        <v>2856</v>
      </c>
      <c r="D15" s="5" t="s">
        <v>17617</v>
      </c>
      <c r="E15" t="s">
        <v>15177</v>
      </c>
      <c r="F15" s="126" t="s">
        <v>17094</v>
      </c>
      <c r="G15" t="s">
        <v>104</v>
      </c>
      <c r="H15" s="6" t="s">
        <v>17582</v>
      </c>
      <c r="I15" t="s">
        <v>3784</v>
      </c>
      <c r="J15" t="s">
        <v>104</v>
      </c>
      <c r="K15" t="s">
        <v>340</v>
      </c>
      <c r="L15" t="s">
        <v>104</v>
      </c>
      <c r="M15" t="s">
        <v>17618</v>
      </c>
      <c r="N15" s="133"/>
    </row>
    <row r="16" spans="1:14">
      <c r="A16" t="s">
        <v>17619</v>
      </c>
      <c r="B16" t="s">
        <v>17579</v>
      </c>
      <c r="C16" s="5" t="s">
        <v>104</v>
      </c>
      <c r="D16" s="5" t="s">
        <v>17615</v>
      </c>
      <c r="E16" t="s">
        <v>3409</v>
      </c>
      <c r="F16" s="126">
        <v>1</v>
      </c>
      <c r="G16" t="s">
        <v>104</v>
      </c>
      <c r="H16" s="6" t="s">
        <v>17582</v>
      </c>
      <c r="I16" t="s">
        <v>17620</v>
      </c>
      <c r="J16" t="s">
        <v>104</v>
      </c>
      <c r="K16" t="s">
        <v>17621</v>
      </c>
      <c r="L16" t="s">
        <v>104</v>
      </c>
      <c r="M16" t="s">
        <v>17622</v>
      </c>
      <c r="N16" s="133"/>
    </row>
    <row r="17" spans="1:14">
      <c r="A17" t="s">
        <v>17619</v>
      </c>
      <c r="B17" t="s">
        <v>17579</v>
      </c>
      <c r="C17" s="5" t="s">
        <v>104</v>
      </c>
      <c r="D17" s="5" t="s">
        <v>17609</v>
      </c>
      <c r="E17" t="s">
        <v>15177</v>
      </c>
      <c r="F17" s="126" t="s">
        <v>17094</v>
      </c>
      <c r="G17" t="s">
        <v>104</v>
      </c>
      <c r="H17" s="6" t="s">
        <v>3532</v>
      </c>
      <c r="I17" t="s">
        <v>17620</v>
      </c>
      <c r="J17" t="s">
        <v>104</v>
      </c>
      <c r="K17" t="s">
        <v>17623</v>
      </c>
      <c r="L17" t="s">
        <v>104</v>
      </c>
      <c r="M17" t="s">
        <v>17622</v>
      </c>
      <c r="N17" s="133"/>
    </row>
    <row r="18" spans="1:14">
      <c r="A18" t="s">
        <v>17624</v>
      </c>
      <c r="B18" t="s">
        <v>17579</v>
      </c>
      <c r="C18" s="5" t="s">
        <v>104</v>
      </c>
      <c r="D18" s="5" t="s">
        <v>17625</v>
      </c>
      <c r="E18" t="s">
        <v>17581</v>
      </c>
      <c r="F18" s="127" t="s">
        <v>17626</v>
      </c>
      <c r="G18" t="s">
        <v>104</v>
      </c>
      <c r="H18" s="6" t="s">
        <v>17627</v>
      </c>
      <c r="I18" t="s">
        <v>17628</v>
      </c>
      <c r="J18" t="s">
        <v>104</v>
      </c>
      <c r="K18" t="s">
        <v>3553</v>
      </c>
      <c r="L18" t="s">
        <v>3554</v>
      </c>
      <c r="M18" t="s">
        <v>17627</v>
      </c>
      <c r="N18" s="133"/>
    </row>
    <row r="19" spans="1:14">
      <c r="A19" t="s">
        <v>17624</v>
      </c>
      <c r="B19" t="s">
        <v>17579</v>
      </c>
      <c r="C19" s="5" t="s">
        <v>104</v>
      </c>
      <c r="D19" s="5" t="s">
        <v>17629</v>
      </c>
      <c r="E19" t="s">
        <v>112</v>
      </c>
      <c r="F19" s="127" t="s">
        <v>16886</v>
      </c>
      <c r="G19" t="s">
        <v>104</v>
      </c>
      <c r="H19" s="6" t="s">
        <v>3532</v>
      </c>
      <c r="I19" t="s">
        <v>17630</v>
      </c>
      <c r="J19" t="s">
        <v>17631</v>
      </c>
      <c r="K19" t="s">
        <v>3553</v>
      </c>
      <c r="L19" t="s">
        <v>17632</v>
      </c>
      <c r="M19" t="s">
        <v>17627</v>
      </c>
      <c r="N19" s="133"/>
    </row>
    <row r="20" spans="1:14">
      <c r="A20" t="s">
        <v>17633</v>
      </c>
      <c r="B20" t="s">
        <v>17579</v>
      </c>
      <c r="C20" s="3" t="s">
        <v>17634</v>
      </c>
      <c r="D20" s="4" t="s">
        <v>17611</v>
      </c>
      <c r="E20" t="s">
        <v>3409</v>
      </c>
      <c r="F20" s="126">
        <v>1</v>
      </c>
      <c r="G20" t="s">
        <v>104</v>
      </c>
      <c r="H20" t="s">
        <v>17635</v>
      </c>
      <c r="I20" t="s">
        <v>17636</v>
      </c>
      <c r="J20" t="s">
        <v>104</v>
      </c>
      <c r="K20" s="3" t="s">
        <v>359</v>
      </c>
      <c r="L20" t="s">
        <v>104</v>
      </c>
      <c r="M20" t="s">
        <v>17637</v>
      </c>
      <c r="N20" s="133" t="s">
        <v>17638</v>
      </c>
    </row>
    <row r="21" spans="1:14">
      <c r="A21" t="s">
        <v>17633</v>
      </c>
      <c r="B21" t="s">
        <v>17579</v>
      </c>
      <c r="C21" s="3" t="s">
        <v>104</v>
      </c>
      <c r="D21" s="4" t="s">
        <v>17639</v>
      </c>
      <c r="E21" t="s">
        <v>15177</v>
      </c>
      <c r="F21" s="126" t="s">
        <v>17094</v>
      </c>
      <c r="G21" t="s">
        <v>104</v>
      </c>
      <c r="H21" t="s">
        <v>17582</v>
      </c>
      <c r="I21" t="s">
        <v>17636</v>
      </c>
      <c r="J21" t="s">
        <v>104</v>
      </c>
      <c r="K21" s="3" t="s">
        <v>1668</v>
      </c>
      <c r="L21" t="s">
        <v>104</v>
      </c>
      <c r="M21" t="s">
        <v>17640</v>
      </c>
      <c r="N21" s="133"/>
    </row>
    <row r="22" spans="1:14">
      <c r="A22" t="s">
        <v>17641</v>
      </c>
      <c r="B22" t="s">
        <v>17579</v>
      </c>
      <c r="C22" s="3" t="s">
        <v>3711</v>
      </c>
      <c r="D22" s="5" t="s">
        <v>17615</v>
      </c>
      <c r="E22" t="s">
        <v>17612</v>
      </c>
      <c r="F22" s="128">
        <v>1</v>
      </c>
      <c r="G22" t="s">
        <v>104</v>
      </c>
      <c r="H22" t="s">
        <v>17642</v>
      </c>
      <c r="I22" t="s">
        <v>17643</v>
      </c>
      <c r="J22" t="s">
        <v>104</v>
      </c>
      <c r="K22" s="3" t="s">
        <v>645</v>
      </c>
      <c r="L22" s="3" t="s">
        <v>17644</v>
      </c>
      <c r="M22" t="s">
        <v>17645</v>
      </c>
      <c r="N22" s="133" t="s">
        <v>11390</v>
      </c>
    </row>
    <row r="23" spans="1:14">
      <c r="A23" t="s">
        <v>17641</v>
      </c>
      <c r="B23" t="s">
        <v>17579</v>
      </c>
      <c r="C23" s="3" t="s">
        <v>104</v>
      </c>
      <c r="D23" s="5" t="s">
        <v>17605</v>
      </c>
      <c r="E23" t="s">
        <v>15177</v>
      </c>
      <c r="F23" s="128" t="s">
        <v>17094</v>
      </c>
      <c r="G23" t="s">
        <v>104</v>
      </c>
      <c r="H23" t="s">
        <v>3532</v>
      </c>
      <c r="I23" t="s">
        <v>17643</v>
      </c>
      <c r="J23" t="s">
        <v>104</v>
      </c>
      <c r="K23" s="3" t="s">
        <v>104</v>
      </c>
      <c r="L23" s="3" t="s">
        <v>104</v>
      </c>
      <c r="M23" t="s">
        <v>3897</v>
      </c>
      <c r="N23" s="133"/>
    </row>
    <row r="24" spans="1:14">
      <c r="A24" t="s">
        <v>17646</v>
      </c>
      <c r="B24" t="s">
        <v>17579</v>
      </c>
      <c r="C24" t="s">
        <v>104</v>
      </c>
      <c r="D24" s="5" t="s">
        <v>17615</v>
      </c>
      <c r="E24" t="s">
        <v>3409</v>
      </c>
      <c r="F24" s="126">
        <v>1</v>
      </c>
      <c r="G24" t="s">
        <v>104</v>
      </c>
      <c r="H24" s="6" t="s">
        <v>2856</v>
      </c>
      <c r="I24" t="s">
        <v>17647</v>
      </c>
      <c r="J24" t="s">
        <v>104</v>
      </c>
      <c r="K24" t="s">
        <v>338</v>
      </c>
      <c r="L24" t="s">
        <v>104</v>
      </c>
      <c r="M24" t="s">
        <v>3856</v>
      </c>
      <c r="N24" s="133"/>
    </row>
    <row r="25" spans="1:14">
      <c r="A25" t="s">
        <v>17646</v>
      </c>
      <c r="B25" t="s">
        <v>17579</v>
      </c>
      <c r="C25" t="s">
        <v>104</v>
      </c>
      <c r="D25" s="5" t="s">
        <v>17605</v>
      </c>
      <c r="E25" t="s">
        <v>15177</v>
      </c>
      <c r="F25" s="126" t="s">
        <v>17094</v>
      </c>
      <c r="G25" t="s">
        <v>104</v>
      </c>
      <c r="H25" s="6" t="s">
        <v>3532</v>
      </c>
      <c r="I25" t="s">
        <v>17647</v>
      </c>
      <c r="J25" t="s">
        <v>104</v>
      </c>
      <c r="K25" t="s">
        <v>338</v>
      </c>
      <c r="L25" t="s">
        <v>104</v>
      </c>
      <c r="M25" t="s">
        <v>3856</v>
      </c>
      <c r="N25" s="133"/>
    </row>
    <row r="26" spans="1:14">
      <c r="A26" t="s">
        <v>17648</v>
      </c>
      <c r="B26" t="s">
        <v>17579</v>
      </c>
      <c r="C26" t="s">
        <v>2856</v>
      </c>
      <c r="D26" t="s">
        <v>17587</v>
      </c>
      <c r="E26" t="s">
        <v>17581</v>
      </c>
      <c r="F26" s="127">
        <v>1</v>
      </c>
      <c r="G26" t="s">
        <v>104</v>
      </c>
      <c r="H26" s="6" t="s">
        <v>2856</v>
      </c>
      <c r="I26" t="s">
        <v>4859</v>
      </c>
      <c r="J26" t="s">
        <v>17603</v>
      </c>
      <c r="K26" t="s">
        <v>3553</v>
      </c>
      <c r="L26" t="s">
        <v>17596</v>
      </c>
      <c r="M26" t="s">
        <v>17606</v>
      </c>
      <c r="N26" s="133"/>
    </row>
    <row r="27" spans="1:14">
      <c r="A27" t="s">
        <v>17648</v>
      </c>
      <c r="B27" t="s">
        <v>17579</v>
      </c>
      <c r="C27" t="s">
        <v>2856</v>
      </c>
      <c r="D27" t="s">
        <v>17605</v>
      </c>
      <c r="E27" t="s">
        <v>112</v>
      </c>
      <c r="F27" s="127" t="s">
        <v>16886</v>
      </c>
      <c r="G27" t="s">
        <v>104</v>
      </c>
      <c r="H27" s="6" t="s">
        <v>3532</v>
      </c>
      <c r="I27" t="s">
        <v>4859</v>
      </c>
      <c r="J27" t="s">
        <v>17603</v>
      </c>
      <c r="K27" t="s">
        <v>17649</v>
      </c>
      <c r="L27" t="s">
        <v>17650</v>
      </c>
      <c r="M27" t="s">
        <v>17651</v>
      </c>
      <c r="N27" s="133"/>
    </row>
    <row r="28" spans="1:14">
      <c r="A28" t="s">
        <v>17652</v>
      </c>
      <c r="B28" t="s">
        <v>17579</v>
      </c>
      <c r="C28" s="4" t="s">
        <v>17653</v>
      </c>
      <c r="D28" s="4" t="s">
        <v>10222</v>
      </c>
      <c r="E28" t="s">
        <v>3409</v>
      </c>
      <c r="F28" s="126">
        <v>1</v>
      </c>
      <c r="G28" t="s">
        <v>104</v>
      </c>
      <c r="H28" t="s">
        <v>17582</v>
      </c>
      <c r="I28" t="s">
        <v>17654</v>
      </c>
      <c r="J28" t="s">
        <v>104</v>
      </c>
      <c r="K28" t="s">
        <v>1633</v>
      </c>
      <c r="L28" t="s">
        <v>104</v>
      </c>
      <c r="M28" t="s">
        <v>17655</v>
      </c>
      <c r="N28" s="133"/>
    </row>
    <row r="29" spans="1:14">
      <c r="A29" t="s">
        <v>17652</v>
      </c>
      <c r="B29" t="s">
        <v>17579</v>
      </c>
      <c r="C29" s="4" t="s">
        <v>104</v>
      </c>
      <c r="D29" s="4" t="s">
        <v>17609</v>
      </c>
      <c r="E29" t="s">
        <v>15177</v>
      </c>
      <c r="F29" s="126" t="s">
        <v>17094</v>
      </c>
      <c r="G29" t="s">
        <v>104</v>
      </c>
      <c r="H29" t="s">
        <v>17582</v>
      </c>
      <c r="I29" t="s">
        <v>17654</v>
      </c>
      <c r="J29" t="s">
        <v>104</v>
      </c>
      <c r="K29" t="s">
        <v>1636</v>
      </c>
      <c r="L29" t="s">
        <v>104</v>
      </c>
      <c r="M29" t="s">
        <v>3769</v>
      </c>
      <c r="N29" s="133"/>
    </row>
    <row r="30" spans="1:14">
      <c r="A30" t="s">
        <v>17656</v>
      </c>
      <c r="B30" t="s">
        <v>17579</v>
      </c>
      <c r="C30" t="s">
        <v>2856</v>
      </c>
      <c r="D30" t="s">
        <v>17615</v>
      </c>
      <c r="E30" t="s">
        <v>3409</v>
      </c>
      <c r="F30" s="126">
        <v>1</v>
      </c>
      <c r="G30" t="s">
        <v>104</v>
      </c>
      <c r="H30" s="6" t="s">
        <v>2856</v>
      </c>
      <c r="I30" t="s">
        <v>3816</v>
      </c>
      <c r="J30" t="s">
        <v>104</v>
      </c>
      <c r="K30" t="s">
        <v>425</v>
      </c>
      <c r="L30" t="s">
        <v>104</v>
      </c>
      <c r="M30" s="3" t="s">
        <v>3817</v>
      </c>
      <c r="N30" s="133"/>
    </row>
    <row r="31" spans="1:14">
      <c r="A31" t="s">
        <v>17656</v>
      </c>
      <c r="B31" t="s">
        <v>17579</v>
      </c>
      <c r="C31" t="s">
        <v>3819</v>
      </c>
      <c r="D31" t="s">
        <v>17639</v>
      </c>
      <c r="E31" t="s">
        <v>15177</v>
      </c>
      <c r="F31" s="126" t="s">
        <v>17094</v>
      </c>
      <c r="G31" t="s">
        <v>104</v>
      </c>
      <c r="H31" s="6" t="s">
        <v>3532</v>
      </c>
      <c r="I31" t="s">
        <v>3816</v>
      </c>
      <c r="J31" t="s">
        <v>104</v>
      </c>
      <c r="K31" t="s">
        <v>3775</v>
      </c>
      <c r="L31" t="s">
        <v>104</v>
      </c>
      <c r="M31" s="3" t="s">
        <v>17657</v>
      </c>
      <c r="N31" s="133"/>
    </row>
    <row r="32" spans="1:14">
      <c r="A32" t="s">
        <v>17658</v>
      </c>
      <c r="B32" t="s">
        <v>17579</v>
      </c>
      <c r="C32" s="4" t="s">
        <v>3822</v>
      </c>
      <c r="D32" t="s">
        <v>17615</v>
      </c>
      <c r="E32" t="s">
        <v>3409</v>
      </c>
      <c r="F32" s="126">
        <v>1</v>
      </c>
      <c r="G32" t="s">
        <v>104</v>
      </c>
      <c r="H32" t="s">
        <v>17588</v>
      </c>
      <c r="I32" t="s">
        <v>3816</v>
      </c>
      <c r="J32" t="s">
        <v>104</v>
      </c>
      <c r="K32" t="s">
        <v>425</v>
      </c>
      <c r="L32" t="s">
        <v>104</v>
      </c>
      <c r="M32" t="s">
        <v>3821</v>
      </c>
      <c r="N32" s="133"/>
    </row>
    <row r="33" spans="1:14">
      <c r="A33" t="s">
        <v>17658</v>
      </c>
      <c r="B33" t="s">
        <v>17579</v>
      </c>
      <c r="C33" s="4" t="s">
        <v>3819</v>
      </c>
      <c r="D33" t="s">
        <v>17639</v>
      </c>
      <c r="E33" t="s">
        <v>15177</v>
      </c>
      <c r="F33" s="126" t="s">
        <v>17094</v>
      </c>
      <c r="G33" t="s">
        <v>104</v>
      </c>
      <c r="H33" t="s">
        <v>3532</v>
      </c>
      <c r="I33" t="s">
        <v>3816</v>
      </c>
      <c r="J33" t="s">
        <v>104</v>
      </c>
      <c r="K33" t="s">
        <v>3775</v>
      </c>
      <c r="L33" t="s">
        <v>104</v>
      </c>
      <c r="M33" t="s">
        <v>3823</v>
      </c>
      <c r="N33" s="133"/>
    </row>
    <row r="34" spans="1:14">
      <c r="A34" t="s">
        <v>17659</v>
      </c>
      <c r="B34" t="s">
        <v>17579</v>
      </c>
      <c r="C34" s="4" t="s">
        <v>17660</v>
      </c>
      <c r="D34" t="s">
        <v>17615</v>
      </c>
      <c r="E34" t="s">
        <v>3409</v>
      </c>
      <c r="F34" s="126">
        <v>1</v>
      </c>
      <c r="G34" t="s">
        <v>104</v>
      </c>
      <c r="H34" t="s">
        <v>17588</v>
      </c>
      <c r="I34" t="s">
        <v>3816</v>
      </c>
      <c r="J34" t="s">
        <v>104</v>
      </c>
      <c r="K34" t="s">
        <v>425</v>
      </c>
      <c r="L34" t="s">
        <v>104</v>
      </c>
      <c r="M34" t="s">
        <v>17661</v>
      </c>
      <c r="N34" s="133"/>
    </row>
    <row r="35" spans="1:14">
      <c r="A35" t="s">
        <v>17659</v>
      </c>
      <c r="B35" t="s">
        <v>17579</v>
      </c>
      <c r="C35" s="4" t="s">
        <v>3819</v>
      </c>
      <c r="D35" t="s">
        <v>17639</v>
      </c>
      <c r="E35" t="s">
        <v>15177</v>
      </c>
      <c r="F35" s="126" t="s">
        <v>17094</v>
      </c>
      <c r="G35" t="s">
        <v>104</v>
      </c>
      <c r="H35" t="s">
        <v>3532</v>
      </c>
      <c r="I35" t="s">
        <v>3816</v>
      </c>
      <c r="J35" t="s">
        <v>104</v>
      </c>
      <c r="K35" t="s">
        <v>3775</v>
      </c>
      <c r="L35" t="s">
        <v>104</v>
      </c>
      <c r="M35" t="s">
        <v>3827</v>
      </c>
      <c r="N35" s="133"/>
    </row>
    <row r="36" spans="1:14">
      <c r="A36" t="s">
        <v>17662</v>
      </c>
      <c r="B36" t="s">
        <v>17579</v>
      </c>
      <c r="C36" s="4" t="s">
        <v>3830</v>
      </c>
      <c r="D36" s="5" t="s">
        <v>17615</v>
      </c>
      <c r="E36" t="s">
        <v>3409</v>
      </c>
      <c r="F36" s="126">
        <v>1</v>
      </c>
      <c r="G36" t="s">
        <v>104</v>
      </c>
      <c r="H36" t="s">
        <v>17588</v>
      </c>
      <c r="I36" t="s">
        <v>3816</v>
      </c>
      <c r="J36" t="s">
        <v>104</v>
      </c>
      <c r="K36" t="s">
        <v>425</v>
      </c>
      <c r="L36" t="s">
        <v>104</v>
      </c>
      <c r="M36" t="s">
        <v>3829</v>
      </c>
      <c r="N36" s="133"/>
    </row>
    <row r="37" spans="1:14">
      <c r="A37" t="s">
        <v>17662</v>
      </c>
      <c r="B37" t="s">
        <v>17579</v>
      </c>
      <c r="C37" s="4" t="s">
        <v>3819</v>
      </c>
      <c r="D37" s="5" t="s">
        <v>17617</v>
      </c>
      <c r="E37" t="s">
        <v>15177</v>
      </c>
      <c r="F37" s="126" t="s">
        <v>17094</v>
      </c>
      <c r="G37" t="s">
        <v>104</v>
      </c>
      <c r="H37" t="s">
        <v>3532</v>
      </c>
      <c r="I37" t="s">
        <v>3816</v>
      </c>
      <c r="J37" t="s">
        <v>104</v>
      </c>
      <c r="K37" t="s">
        <v>3775</v>
      </c>
      <c r="L37" t="s">
        <v>104</v>
      </c>
      <c r="M37" t="s">
        <v>3897</v>
      </c>
      <c r="N37" s="133"/>
    </row>
    <row r="38" spans="1:14">
      <c r="A38" t="s">
        <v>17663</v>
      </c>
      <c r="B38" t="s">
        <v>17579</v>
      </c>
      <c r="C38" s="4" t="s">
        <v>104</v>
      </c>
      <c r="D38" t="s">
        <v>17587</v>
      </c>
      <c r="E38" t="s">
        <v>3409</v>
      </c>
      <c r="F38" s="126">
        <v>1</v>
      </c>
      <c r="G38" t="s">
        <v>104</v>
      </c>
      <c r="H38" s="6" t="s">
        <v>17582</v>
      </c>
      <c r="I38" s="3" t="s">
        <v>4859</v>
      </c>
      <c r="J38" s="3" t="s">
        <v>17603</v>
      </c>
      <c r="K38" t="s">
        <v>162</v>
      </c>
      <c r="L38" t="s">
        <v>104</v>
      </c>
      <c r="M38" t="s">
        <v>17606</v>
      </c>
      <c r="N38" s="133"/>
    </row>
    <row r="39" spans="1:14">
      <c r="A39" t="s">
        <v>17663</v>
      </c>
      <c r="B39" t="s">
        <v>17579</v>
      </c>
      <c r="C39" s="4" t="s">
        <v>17664</v>
      </c>
      <c r="D39" t="s">
        <v>17605</v>
      </c>
      <c r="E39" t="s">
        <v>15177</v>
      </c>
      <c r="F39" s="126" t="s">
        <v>17094</v>
      </c>
      <c r="G39" t="s">
        <v>104</v>
      </c>
      <c r="H39" s="6" t="s">
        <v>3532</v>
      </c>
      <c r="I39" s="3" t="s">
        <v>17665</v>
      </c>
      <c r="J39" s="3" t="s">
        <v>104</v>
      </c>
      <c r="K39" t="s">
        <v>201</v>
      </c>
      <c r="L39" t="s">
        <v>104</v>
      </c>
      <c r="M39" t="s">
        <v>17666</v>
      </c>
      <c r="N39" s="133"/>
    </row>
    <row r="40" spans="1:14">
      <c r="A40" t="s">
        <v>17667</v>
      </c>
      <c r="B40" t="s">
        <v>17579</v>
      </c>
      <c r="C40" t="s">
        <v>104</v>
      </c>
      <c r="D40" s="5" t="s">
        <v>17668</v>
      </c>
      <c r="E40" t="s">
        <v>17612</v>
      </c>
      <c r="F40" s="126">
        <v>1</v>
      </c>
      <c r="G40" t="s">
        <v>104</v>
      </c>
      <c r="H40" s="6" t="s">
        <v>17588</v>
      </c>
      <c r="I40" t="s">
        <v>17669</v>
      </c>
      <c r="J40" t="s">
        <v>104</v>
      </c>
      <c r="K40" t="s">
        <v>338</v>
      </c>
      <c r="L40" t="s">
        <v>104</v>
      </c>
      <c r="M40" t="s">
        <v>17670</v>
      </c>
      <c r="N40" s="133"/>
    </row>
    <row r="41" spans="1:14">
      <c r="A41" t="s">
        <v>17667</v>
      </c>
      <c r="B41" t="s">
        <v>17579</v>
      </c>
      <c r="C41" t="s">
        <v>17671</v>
      </c>
      <c r="D41" s="5" t="s">
        <v>17609</v>
      </c>
      <c r="E41" t="s">
        <v>15177</v>
      </c>
      <c r="F41" s="126" t="s">
        <v>17094</v>
      </c>
      <c r="G41" t="s">
        <v>104</v>
      </c>
      <c r="H41" s="6" t="s">
        <v>17582</v>
      </c>
      <c r="I41" t="s">
        <v>17669</v>
      </c>
      <c r="J41" t="s">
        <v>17672</v>
      </c>
      <c r="K41" t="s">
        <v>338</v>
      </c>
      <c r="L41" t="s">
        <v>104</v>
      </c>
      <c r="M41" t="s">
        <v>17673</v>
      </c>
      <c r="N41" s="133"/>
    </row>
    <row r="42" spans="1:14">
      <c r="A42" t="s">
        <v>17674</v>
      </c>
      <c r="B42" t="s">
        <v>17675</v>
      </c>
      <c r="C42" t="s">
        <v>17676</v>
      </c>
      <c r="D42" s="5" t="s">
        <v>17677</v>
      </c>
      <c r="E42" t="s">
        <v>2911</v>
      </c>
      <c r="F42" s="126">
        <v>1</v>
      </c>
      <c r="G42" t="s">
        <v>104</v>
      </c>
      <c r="H42" t="s">
        <v>17678</v>
      </c>
      <c r="I42" t="s">
        <v>17679</v>
      </c>
      <c r="J42" t="s">
        <v>104</v>
      </c>
      <c r="K42" t="s">
        <v>875</v>
      </c>
      <c r="L42" t="s">
        <v>104</v>
      </c>
      <c r="M42" t="s">
        <v>17680</v>
      </c>
      <c r="N42" s="133"/>
    </row>
    <row r="43" spans="1:14">
      <c r="A43" t="s">
        <v>17674</v>
      </c>
      <c r="B43" t="s">
        <v>17675</v>
      </c>
      <c r="C43" t="s">
        <v>17676</v>
      </c>
      <c r="D43" s="5" t="s">
        <v>17681</v>
      </c>
      <c r="E43" t="s">
        <v>300</v>
      </c>
      <c r="F43" s="126" t="s">
        <v>17094</v>
      </c>
      <c r="G43" t="s">
        <v>104</v>
      </c>
      <c r="H43" t="s">
        <v>17678</v>
      </c>
      <c r="I43" t="s">
        <v>17679</v>
      </c>
      <c r="J43" t="s">
        <v>104</v>
      </c>
      <c r="K43" t="s">
        <v>536</v>
      </c>
      <c r="L43" t="s">
        <v>104</v>
      </c>
      <c r="M43" t="s">
        <v>17682</v>
      </c>
      <c r="N43" s="133"/>
    </row>
    <row r="44" spans="1:14">
      <c r="A44" t="s">
        <v>17683</v>
      </c>
      <c r="B44" t="s">
        <v>17579</v>
      </c>
      <c r="C44" t="s">
        <v>104</v>
      </c>
      <c r="D44" t="s">
        <v>17602</v>
      </c>
      <c r="E44" t="s">
        <v>17581</v>
      </c>
      <c r="F44" s="127">
        <v>1</v>
      </c>
      <c r="G44" t="s">
        <v>104</v>
      </c>
      <c r="H44" s="6" t="s">
        <v>17582</v>
      </c>
      <c r="I44" t="s">
        <v>4859</v>
      </c>
      <c r="J44" t="s">
        <v>17603</v>
      </c>
      <c r="K44" t="s">
        <v>3553</v>
      </c>
      <c r="L44" t="s">
        <v>17596</v>
      </c>
      <c r="M44" t="s">
        <v>17684</v>
      </c>
      <c r="N44" s="133"/>
    </row>
    <row r="45" spans="1:14">
      <c r="A45" t="s">
        <v>17683</v>
      </c>
      <c r="B45" t="s">
        <v>17579</v>
      </c>
      <c r="C45" t="s">
        <v>104</v>
      </c>
      <c r="D45" t="s">
        <v>17605</v>
      </c>
      <c r="E45" t="s">
        <v>112</v>
      </c>
      <c r="F45" s="127" t="s">
        <v>16886</v>
      </c>
      <c r="G45" t="s">
        <v>104</v>
      </c>
      <c r="H45" s="6" t="s">
        <v>3532</v>
      </c>
      <c r="I45" t="s">
        <v>4859</v>
      </c>
      <c r="J45" t="s">
        <v>17603</v>
      </c>
      <c r="K45" t="s">
        <v>17649</v>
      </c>
      <c r="L45" t="s">
        <v>17650</v>
      </c>
      <c r="M45" t="s">
        <v>17685</v>
      </c>
      <c r="N45" s="133"/>
    </row>
    <row r="46" spans="1:14">
      <c r="A46" t="s">
        <v>17686</v>
      </c>
      <c r="B46" t="s">
        <v>17579</v>
      </c>
      <c r="C46" t="s">
        <v>17687</v>
      </c>
      <c r="D46" t="s">
        <v>17688</v>
      </c>
      <c r="E46" t="s">
        <v>17581</v>
      </c>
      <c r="F46" s="126">
        <v>1</v>
      </c>
      <c r="G46" t="s">
        <v>104</v>
      </c>
      <c r="H46" t="s">
        <v>17582</v>
      </c>
      <c r="I46" t="s">
        <v>17689</v>
      </c>
      <c r="J46" t="s">
        <v>17690</v>
      </c>
      <c r="K46" t="s">
        <v>1944</v>
      </c>
      <c r="L46" t="s">
        <v>104</v>
      </c>
      <c r="M46" t="s">
        <v>17691</v>
      </c>
      <c r="N46" s="133"/>
    </row>
    <row r="47" spans="1:14">
      <c r="A47" t="s">
        <v>17686</v>
      </c>
      <c r="B47" t="s">
        <v>17579</v>
      </c>
      <c r="C47" t="s">
        <v>17692</v>
      </c>
      <c r="D47" t="s">
        <v>17639</v>
      </c>
      <c r="E47" t="s">
        <v>112</v>
      </c>
      <c r="F47" s="126" t="s">
        <v>17094</v>
      </c>
      <c r="G47" t="s">
        <v>104</v>
      </c>
      <c r="H47" t="s">
        <v>17582</v>
      </c>
      <c r="I47" t="s">
        <v>17689</v>
      </c>
      <c r="J47" t="s">
        <v>104</v>
      </c>
      <c r="K47" t="s">
        <v>1944</v>
      </c>
      <c r="L47" t="s">
        <v>104</v>
      </c>
      <c r="M47" t="s">
        <v>17691</v>
      </c>
      <c r="N47" s="133"/>
    </row>
    <row r="48" spans="1:14">
      <c r="A48" t="s">
        <v>17693</v>
      </c>
      <c r="B48" t="s">
        <v>17579</v>
      </c>
      <c r="C48" t="s">
        <v>2856</v>
      </c>
      <c r="D48" s="6" t="s">
        <v>17611</v>
      </c>
      <c r="E48" t="s">
        <v>3409</v>
      </c>
      <c r="F48" s="126">
        <v>1</v>
      </c>
      <c r="G48" t="s">
        <v>104</v>
      </c>
      <c r="H48" t="s">
        <v>17588</v>
      </c>
      <c r="I48" t="s">
        <v>17694</v>
      </c>
      <c r="J48" t="s">
        <v>104</v>
      </c>
      <c r="K48" t="s">
        <v>7207</v>
      </c>
      <c r="L48" t="s">
        <v>104</v>
      </c>
      <c r="M48" t="s">
        <v>17695</v>
      </c>
      <c r="N48" s="133"/>
    </row>
    <row r="49" spans="1:14">
      <c r="A49" t="s">
        <v>17693</v>
      </c>
      <c r="B49" t="s">
        <v>17579</v>
      </c>
      <c r="C49" t="s">
        <v>17696</v>
      </c>
      <c r="D49" s="6" t="s">
        <v>17697</v>
      </c>
      <c r="E49" t="s">
        <v>15177</v>
      </c>
      <c r="F49" s="126" t="s">
        <v>17094</v>
      </c>
      <c r="G49" t="s">
        <v>104</v>
      </c>
      <c r="H49" t="s">
        <v>3532</v>
      </c>
      <c r="I49" t="s">
        <v>17694</v>
      </c>
      <c r="J49" t="s">
        <v>104</v>
      </c>
      <c r="K49" t="s">
        <v>17698</v>
      </c>
      <c r="L49" t="s">
        <v>104</v>
      </c>
      <c r="M49" t="s">
        <v>17695</v>
      </c>
      <c r="N49" s="133"/>
    </row>
    <row r="50" spans="1:14">
      <c r="A50" t="s">
        <v>17699</v>
      </c>
      <c r="B50" t="s">
        <v>17579</v>
      </c>
      <c r="C50" t="s">
        <v>104</v>
      </c>
      <c r="D50" s="4" t="s">
        <v>17700</v>
      </c>
      <c r="E50" t="s">
        <v>17581</v>
      </c>
      <c r="F50" s="129">
        <v>11</v>
      </c>
      <c r="G50" t="s">
        <v>104</v>
      </c>
      <c r="H50" t="s">
        <v>17635</v>
      </c>
      <c r="I50" t="s">
        <v>17701</v>
      </c>
      <c r="J50" t="s">
        <v>17702</v>
      </c>
      <c r="K50" t="s">
        <v>2453</v>
      </c>
      <c r="L50" t="s">
        <v>17703</v>
      </c>
      <c r="M50" t="s">
        <v>17704</v>
      </c>
      <c r="N50" s="133"/>
    </row>
    <row r="51" spans="1:14">
      <c r="A51" t="s">
        <v>17699</v>
      </c>
      <c r="B51" t="s">
        <v>17579</v>
      </c>
      <c r="C51" t="s">
        <v>104</v>
      </c>
      <c r="D51" s="4" t="s">
        <v>17609</v>
      </c>
      <c r="E51" t="s">
        <v>112</v>
      </c>
      <c r="F51" s="129" t="s">
        <v>16752</v>
      </c>
      <c r="G51" t="s">
        <v>104</v>
      </c>
      <c r="H51" t="s">
        <v>17582</v>
      </c>
      <c r="I51" t="s">
        <v>17701</v>
      </c>
      <c r="J51" t="s">
        <v>17702</v>
      </c>
      <c r="K51" t="s">
        <v>17705</v>
      </c>
      <c r="L51" t="s">
        <v>17706</v>
      </c>
      <c r="M51" t="s">
        <v>17704</v>
      </c>
      <c r="N51" s="133"/>
    </row>
    <row r="52" spans="1:14">
      <c r="A52" t="s">
        <v>17707</v>
      </c>
      <c r="B52" t="s">
        <v>17579</v>
      </c>
      <c r="C52" t="s">
        <v>2856</v>
      </c>
      <c r="D52" t="s">
        <v>17587</v>
      </c>
      <c r="E52" t="s">
        <v>3409</v>
      </c>
      <c r="F52" s="126">
        <v>1</v>
      </c>
      <c r="G52" t="s">
        <v>104</v>
      </c>
      <c r="H52" s="6" t="s">
        <v>17582</v>
      </c>
      <c r="I52" t="s">
        <v>4859</v>
      </c>
      <c r="J52" t="s">
        <v>17603</v>
      </c>
      <c r="K52" t="s">
        <v>162</v>
      </c>
      <c r="L52" t="s">
        <v>104</v>
      </c>
      <c r="M52" t="s">
        <v>17606</v>
      </c>
      <c r="N52" s="133"/>
    </row>
    <row r="53" spans="1:14">
      <c r="A53" t="s">
        <v>17707</v>
      </c>
      <c r="B53" t="s">
        <v>17579</v>
      </c>
      <c r="C53" t="s">
        <v>2856</v>
      </c>
      <c r="D53" t="s">
        <v>17605</v>
      </c>
      <c r="E53" t="s">
        <v>15177</v>
      </c>
      <c r="F53" s="126" t="s">
        <v>17094</v>
      </c>
      <c r="G53" t="s">
        <v>104</v>
      </c>
      <c r="H53" s="6" t="s">
        <v>3532</v>
      </c>
      <c r="I53" t="s">
        <v>4859</v>
      </c>
      <c r="J53" t="s">
        <v>17603</v>
      </c>
      <c r="K53" t="s">
        <v>201</v>
      </c>
      <c r="L53" t="s">
        <v>104</v>
      </c>
      <c r="M53" t="s">
        <v>17651</v>
      </c>
      <c r="N53" s="133"/>
    </row>
    <row r="54" spans="1:14">
      <c r="A54" t="s">
        <v>17708</v>
      </c>
      <c r="B54" t="s">
        <v>17579</v>
      </c>
      <c r="C54" t="s">
        <v>104</v>
      </c>
      <c r="D54" t="s">
        <v>17602</v>
      </c>
      <c r="E54" t="s">
        <v>17581</v>
      </c>
      <c r="F54" s="127">
        <v>1</v>
      </c>
      <c r="G54" t="s">
        <v>104</v>
      </c>
      <c r="H54" t="s">
        <v>17642</v>
      </c>
      <c r="I54" t="s">
        <v>4859</v>
      </c>
      <c r="J54" t="s">
        <v>17603</v>
      </c>
      <c r="K54" t="s">
        <v>3553</v>
      </c>
      <c r="L54" t="s">
        <v>17596</v>
      </c>
      <c r="M54" t="s">
        <v>17709</v>
      </c>
      <c r="N54" s="133"/>
    </row>
    <row r="55" spans="1:14">
      <c r="A55" t="s">
        <v>17708</v>
      </c>
      <c r="B55" t="s">
        <v>17579</v>
      </c>
      <c r="C55" t="s">
        <v>17664</v>
      </c>
      <c r="D55" t="s">
        <v>17605</v>
      </c>
      <c r="E55" t="s">
        <v>112</v>
      </c>
      <c r="F55" s="127" t="s">
        <v>16886</v>
      </c>
      <c r="G55" t="s">
        <v>104</v>
      </c>
      <c r="H55" t="s">
        <v>3532</v>
      </c>
      <c r="I55" t="s">
        <v>4859</v>
      </c>
      <c r="J55" t="s">
        <v>17603</v>
      </c>
      <c r="K55" t="s">
        <v>17649</v>
      </c>
      <c r="L55" t="s">
        <v>17650</v>
      </c>
      <c r="M55" t="s">
        <v>17666</v>
      </c>
      <c r="N55" s="133"/>
    </row>
    <row r="56" spans="1:14">
      <c r="A56" t="s">
        <v>17710</v>
      </c>
      <c r="B56" t="s">
        <v>17579</v>
      </c>
      <c r="C56" t="s">
        <v>104</v>
      </c>
      <c r="D56" s="5" t="s">
        <v>17591</v>
      </c>
      <c r="E56" t="s">
        <v>3409</v>
      </c>
      <c r="F56" s="126">
        <v>1</v>
      </c>
      <c r="G56" t="s">
        <v>104</v>
      </c>
      <c r="H56" t="s">
        <v>17588</v>
      </c>
      <c r="I56" t="s">
        <v>17711</v>
      </c>
      <c r="J56" t="s">
        <v>104</v>
      </c>
      <c r="K56" t="s">
        <v>14066</v>
      </c>
      <c r="L56" t="s">
        <v>104</v>
      </c>
      <c r="M56" t="s">
        <v>17712</v>
      </c>
      <c r="N56" s="133"/>
    </row>
    <row r="57" spans="1:14">
      <c r="A57" t="s">
        <v>17710</v>
      </c>
      <c r="B57" t="s">
        <v>17579</v>
      </c>
      <c r="C57" t="s">
        <v>17713</v>
      </c>
      <c r="D57" s="5" t="s">
        <v>17605</v>
      </c>
      <c r="E57" t="s">
        <v>15177</v>
      </c>
      <c r="F57" s="126" t="s">
        <v>17094</v>
      </c>
      <c r="G57" t="s">
        <v>104</v>
      </c>
      <c r="H57" t="s">
        <v>3532</v>
      </c>
      <c r="I57" t="s">
        <v>17714</v>
      </c>
      <c r="J57" t="s">
        <v>104</v>
      </c>
      <c r="K57" t="s">
        <v>14066</v>
      </c>
      <c r="L57" t="s">
        <v>104</v>
      </c>
      <c r="M57" t="s">
        <v>17715</v>
      </c>
      <c r="N57" s="133"/>
    </row>
    <row r="58" spans="1:14">
      <c r="A58" t="s">
        <v>17716</v>
      </c>
      <c r="B58" t="s">
        <v>17717</v>
      </c>
      <c r="C58" t="s">
        <v>17718</v>
      </c>
      <c r="D58" t="s">
        <v>17615</v>
      </c>
      <c r="E58" t="s">
        <v>2911</v>
      </c>
      <c r="F58" s="126">
        <v>1</v>
      </c>
      <c r="G58" t="s">
        <v>104</v>
      </c>
      <c r="H58" t="s">
        <v>17719</v>
      </c>
      <c r="I58" t="s">
        <v>17720</v>
      </c>
      <c r="J58" t="s">
        <v>104</v>
      </c>
      <c r="K58" t="s">
        <v>1587</v>
      </c>
      <c r="L58" t="s">
        <v>104</v>
      </c>
      <c r="M58" s="5" t="s">
        <v>17721</v>
      </c>
      <c r="N58" s="133"/>
    </row>
    <row r="59" spans="1:14">
      <c r="A59" t="s">
        <v>17716</v>
      </c>
      <c r="B59" t="s">
        <v>17717</v>
      </c>
      <c r="C59" t="s">
        <v>17718</v>
      </c>
      <c r="D59" t="s">
        <v>17722</v>
      </c>
      <c r="E59" t="s">
        <v>300</v>
      </c>
      <c r="F59" s="126" t="s">
        <v>17094</v>
      </c>
      <c r="G59" t="s">
        <v>104</v>
      </c>
      <c r="H59" t="s">
        <v>17723</v>
      </c>
      <c r="I59" t="s">
        <v>17720</v>
      </c>
      <c r="J59" t="s">
        <v>104</v>
      </c>
      <c r="K59" t="s">
        <v>1587</v>
      </c>
      <c r="L59" t="s">
        <v>104</v>
      </c>
      <c r="M59" s="5" t="s">
        <v>17724</v>
      </c>
      <c r="N59" s="133"/>
    </row>
    <row r="60" spans="1:14">
      <c r="A60" t="s">
        <v>17725</v>
      </c>
      <c r="B60" t="s">
        <v>17579</v>
      </c>
      <c r="C60" t="s">
        <v>104</v>
      </c>
      <c r="D60" t="s">
        <v>17587</v>
      </c>
      <c r="E60" t="s">
        <v>17581</v>
      </c>
      <c r="F60" s="127">
        <v>1</v>
      </c>
      <c r="G60" t="s">
        <v>104</v>
      </c>
      <c r="H60" s="6" t="s">
        <v>17582</v>
      </c>
      <c r="I60" t="s">
        <v>4106</v>
      </c>
      <c r="J60" t="s">
        <v>104</v>
      </c>
      <c r="K60" t="s">
        <v>4107</v>
      </c>
      <c r="L60" s="6" t="s">
        <v>104</v>
      </c>
      <c r="M60" t="s">
        <v>4108</v>
      </c>
      <c r="N60" s="133"/>
    </row>
    <row r="61" spans="1:14">
      <c r="A61" t="s">
        <v>17725</v>
      </c>
      <c r="B61" t="s">
        <v>17579</v>
      </c>
      <c r="C61" t="s">
        <v>104</v>
      </c>
      <c r="D61" t="s">
        <v>17726</v>
      </c>
      <c r="E61" t="s">
        <v>112</v>
      </c>
      <c r="F61" s="127" t="s">
        <v>1699</v>
      </c>
      <c r="G61" t="s">
        <v>104</v>
      </c>
      <c r="H61" s="6" t="s">
        <v>3532</v>
      </c>
      <c r="I61" t="s">
        <v>4106</v>
      </c>
      <c r="J61" t="s">
        <v>104</v>
      </c>
      <c r="K61" t="s">
        <v>4109</v>
      </c>
      <c r="L61" s="6" t="s">
        <v>4110</v>
      </c>
      <c r="M61" t="s">
        <v>4111</v>
      </c>
      <c r="N61" s="133"/>
    </row>
    <row r="62" spans="1:14">
      <c r="A62" t="s">
        <v>17727</v>
      </c>
      <c r="B62" t="s">
        <v>17579</v>
      </c>
      <c r="C62" t="s">
        <v>104</v>
      </c>
      <c r="D62" s="6" t="s">
        <v>17728</v>
      </c>
      <c r="E62" t="s">
        <v>17612</v>
      </c>
      <c r="F62" s="126">
        <v>1</v>
      </c>
      <c r="G62" t="s">
        <v>104</v>
      </c>
      <c r="H62" t="s">
        <v>9657</v>
      </c>
      <c r="I62" t="s">
        <v>17729</v>
      </c>
      <c r="J62" t="s">
        <v>104</v>
      </c>
      <c r="K62" t="s">
        <v>338</v>
      </c>
      <c r="L62" t="s">
        <v>104</v>
      </c>
      <c r="M62" t="s">
        <v>17730</v>
      </c>
      <c r="N62" s="133"/>
    </row>
    <row r="63" spans="1:14">
      <c r="A63" t="s">
        <v>17727</v>
      </c>
      <c r="B63" t="s">
        <v>17579</v>
      </c>
      <c r="C63" t="s">
        <v>104</v>
      </c>
      <c r="D63" s="6" t="s">
        <v>17609</v>
      </c>
      <c r="E63" t="s">
        <v>15177</v>
      </c>
      <c r="F63" s="126" t="s">
        <v>17094</v>
      </c>
      <c r="G63" t="s">
        <v>104</v>
      </c>
      <c r="H63" t="s">
        <v>17582</v>
      </c>
      <c r="I63" t="s">
        <v>17729</v>
      </c>
      <c r="J63" t="s">
        <v>104</v>
      </c>
      <c r="K63" t="s">
        <v>338</v>
      </c>
      <c r="L63" t="s">
        <v>104</v>
      </c>
      <c r="M63" t="s">
        <v>3769</v>
      </c>
      <c r="N63" s="133"/>
    </row>
    <row r="64" spans="1:14">
      <c r="A64" t="s">
        <v>17731</v>
      </c>
      <c r="B64" s="3" t="s">
        <v>17675</v>
      </c>
      <c r="C64" s="3" t="s">
        <v>197</v>
      </c>
      <c r="D64" t="s">
        <v>10222</v>
      </c>
      <c r="E64" t="s">
        <v>2911</v>
      </c>
      <c r="F64" s="126" t="s">
        <v>17626</v>
      </c>
      <c r="G64" t="s">
        <v>104</v>
      </c>
      <c r="H64" s="3" t="s">
        <v>17678</v>
      </c>
      <c r="I64" s="3" t="s">
        <v>17732</v>
      </c>
      <c r="J64" t="s">
        <v>104</v>
      </c>
      <c r="K64" t="s">
        <v>3133</v>
      </c>
      <c r="L64" t="s">
        <v>104</v>
      </c>
      <c r="M64" s="3" t="s">
        <v>17733</v>
      </c>
      <c r="N64" s="133" t="s">
        <v>17734</v>
      </c>
    </row>
    <row r="65" spans="1:14">
      <c r="A65" t="s">
        <v>17731</v>
      </c>
      <c r="B65" s="3" t="s">
        <v>104</v>
      </c>
      <c r="C65" s="3" t="s">
        <v>104</v>
      </c>
      <c r="D65" t="s">
        <v>104</v>
      </c>
      <c r="E65" t="s">
        <v>300</v>
      </c>
      <c r="F65" s="126" t="s">
        <v>17094</v>
      </c>
      <c r="G65" t="s">
        <v>104</v>
      </c>
      <c r="H65" s="3" t="s">
        <v>104</v>
      </c>
      <c r="I65" s="3" t="s">
        <v>104</v>
      </c>
      <c r="J65" t="s">
        <v>104</v>
      </c>
      <c r="K65" t="s">
        <v>389</v>
      </c>
      <c r="L65" t="s">
        <v>104</v>
      </c>
      <c r="M65" s="3" t="s">
        <v>104</v>
      </c>
      <c r="N65" s="133"/>
    </row>
    <row r="66" spans="1:14">
      <c r="A66" t="s">
        <v>17735</v>
      </c>
      <c r="B66" t="s">
        <v>17675</v>
      </c>
      <c r="C66" t="s">
        <v>17676</v>
      </c>
      <c r="D66" t="s">
        <v>10222</v>
      </c>
      <c r="E66" s="6" t="s">
        <v>2911</v>
      </c>
      <c r="F66" s="126" t="s">
        <v>17736</v>
      </c>
      <c r="G66" t="s">
        <v>104</v>
      </c>
      <c r="H66" t="s">
        <v>17678</v>
      </c>
      <c r="I66" t="s">
        <v>17737</v>
      </c>
      <c r="J66" t="s">
        <v>104</v>
      </c>
      <c r="K66" t="s">
        <v>1613</v>
      </c>
      <c r="L66" t="s">
        <v>17738</v>
      </c>
      <c r="M66" t="s">
        <v>17739</v>
      </c>
      <c r="N66" s="133"/>
    </row>
    <row r="67" spans="1:14">
      <c r="A67" t="s">
        <v>17735</v>
      </c>
      <c r="B67" t="s">
        <v>17675</v>
      </c>
      <c r="C67" t="s">
        <v>17676</v>
      </c>
      <c r="D67" t="s">
        <v>104</v>
      </c>
      <c r="E67" s="6" t="s">
        <v>112</v>
      </c>
      <c r="F67" s="126" t="s">
        <v>16988</v>
      </c>
      <c r="G67" t="s">
        <v>104</v>
      </c>
      <c r="H67" t="s">
        <v>17678</v>
      </c>
      <c r="I67" t="s">
        <v>17740</v>
      </c>
      <c r="J67" t="s">
        <v>104</v>
      </c>
      <c r="K67" t="s">
        <v>1613</v>
      </c>
      <c r="L67" t="s">
        <v>17741</v>
      </c>
      <c r="M67" t="s">
        <v>17742</v>
      </c>
      <c r="N67" s="133"/>
    </row>
    <row r="68" spans="1:14">
      <c r="A68" t="s">
        <v>17743</v>
      </c>
      <c r="B68" t="s">
        <v>17675</v>
      </c>
      <c r="C68" t="s">
        <v>17744</v>
      </c>
      <c r="D68" t="s">
        <v>10222</v>
      </c>
      <c r="E68" s="6" t="s">
        <v>2911</v>
      </c>
      <c r="F68" s="126" t="s">
        <v>17736</v>
      </c>
      <c r="G68" t="s">
        <v>104</v>
      </c>
      <c r="H68" t="s">
        <v>17678</v>
      </c>
      <c r="I68" t="s">
        <v>17737</v>
      </c>
      <c r="J68" t="s">
        <v>104</v>
      </c>
      <c r="K68" t="s">
        <v>1613</v>
      </c>
      <c r="L68" t="s">
        <v>17738</v>
      </c>
      <c r="M68" t="s">
        <v>17745</v>
      </c>
      <c r="N68" s="133"/>
    </row>
    <row r="69" spans="1:14">
      <c r="A69" t="s">
        <v>17743</v>
      </c>
      <c r="B69" t="s">
        <v>17675</v>
      </c>
      <c r="C69" t="s">
        <v>17744</v>
      </c>
      <c r="D69" t="s">
        <v>104</v>
      </c>
      <c r="E69" s="6" t="s">
        <v>112</v>
      </c>
      <c r="F69" s="126" t="s">
        <v>16988</v>
      </c>
      <c r="G69" t="s">
        <v>104</v>
      </c>
      <c r="H69" t="s">
        <v>17678</v>
      </c>
      <c r="I69" t="s">
        <v>17740</v>
      </c>
      <c r="J69" t="s">
        <v>104</v>
      </c>
      <c r="K69" t="s">
        <v>1613</v>
      </c>
      <c r="L69" t="s">
        <v>17741</v>
      </c>
      <c r="M69" t="s">
        <v>17746</v>
      </c>
      <c r="N69" s="133"/>
    </row>
    <row r="70" spans="1:14">
      <c r="A70" t="s">
        <v>17747</v>
      </c>
      <c r="B70" t="s">
        <v>17675</v>
      </c>
      <c r="C70" t="s">
        <v>17748</v>
      </c>
      <c r="D70" t="s">
        <v>10222</v>
      </c>
      <c r="E70" s="3" t="s">
        <v>2882</v>
      </c>
      <c r="F70" s="126" t="s">
        <v>17736</v>
      </c>
      <c r="G70" t="s">
        <v>104</v>
      </c>
      <c r="H70" t="s">
        <v>17678</v>
      </c>
      <c r="I70" t="s">
        <v>17740</v>
      </c>
      <c r="J70" t="s">
        <v>104</v>
      </c>
      <c r="K70" t="s">
        <v>1613</v>
      </c>
      <c r="L70" t="s">
        <v>17738</v>
      </c>
      <c r="M70" t="s">
        <v>17749</v>
      </c>
      <c r="N70" s="133"/>
    </row>
    <row r="71" spans="1:14">
      <c r="A71" t="s">
        <v>17747</v>
      </c>
      <c r="B71" t="s">
        <v>17675</v>
      </c>
      <c r="C71" t="s">
        <v>17750</v>
      </c>
      <c r="D71" t="s">
        <v>104</v>
      </c>
      <c r="E71" s="3" t="s">
        <v>15758</v>
      </c>
      <c r="F71" s="126" t="s">
        <v>16988</v>
      </c>
      <c r="G71" t="s">
        <v>104</v>
      </c>
      <c r="H71" t="s">
        <v>17678</v>
      </c>
      <c r="I71" t="s">
        <v>17740</v>
      </c>
      <c r="J71" t="s">
        <v>104</v>
      </c>
      <c r="K71" t="s">
        <v>1613</v>
      </c>
      <c r="L71" t="s">
        <v>17741</v>
      </c>
      <c r="M71" t="s">
        <v>17751</v>
      </c>
      <c r="N71" s="133"/>
    </row>
    <row r="72" spans="1:14">
      <c r="A72" t="s">
        <v>17752</v>
      </c>
      <c r="B72" t="s">
        <v>17579</v>
      </c>
      <c r="C72" s="4" t="s">
        <v>104</v>
      </c>
      <c r="D72" t="s">
        <v>17753</v>
      </c>
      <c r="E72" t="s">
        <v>17581</v>
      </c>
      <c r="F72" s="126">
        <v>10</v>
      </c>
      <c r="G72" t="s">
        <v>104</v>
      </c>
      <c r="H72" s="6" t="s">
        <v>2856</v>
      </c>
      <c r="I72" s="3" t="s">
        <v>17754</v>
      </c>
      <c r="J72" t="s">
        <v>104</v>
      </c>
      <c r="K72" t="s">
        <v>162</v>
      </c>
      <c r="L72" t="s">
        <v>7517</v>
      </c>
      <c r="M72" t="s">
        <v>17755</v>
      </c>
      <c r="N72" s="133"/>
    </row>
    <row r="73" spans="1:14">
      <c r="A73" t="s">
        <v>17752</v>
      </c>
      <c r="B73" t="s">
        <v>17579</v>
      </c>
      <c r="C73" s="4" t="s">
        <v>2856</v>
      </c>
      <c r="D73" t="s">
        <v>17639</v>
      </c>
      <c r="E73" t="s">
        <v>112</v>
      </c>
      <c r="F73" s="126" t="s">
        <v>1699</v>
      </c>
      <c r="G73" t="s">
        <v>104</v>
      </c>
      <c r="H73" s="6" t="s">
        <v>17582</v>
      </c>
      <c r="I73" s="3" t="s">
        <v>17756</v>
      </c>
      <c r="J73" t="s">
        <v>104</v>
      </c>
      <c r="K73" t="s">
        <v>162</v>
      </c>
      <c r="L73" t="s">
        <v>17757</v>
      </c>
      <c r="M73" t="s">
        <v>3769</v>
      </c>
      <c r="N73" s="133"/>
    </row>
    <row r="74" spans="1:14">
      <c r="A74" t="s">
        <v>17758</v>
      </c>
      <c r="B74" t="s">
        <v>17579</v>
      </c>
      <c r="C74" t="s">
        <v>104</v>
      </c>
      <c r="D74" s="4" t="s">
        <v>17587</v>
      </c>
      <c r="E74" t="s">
        <v>8321</v>
      </c>
      <c r="F74" s="126">
        <v>1</v>
      </c>
      <c r="G74" t="s">
        <v>104</v>
      </c>
      <c r="H74" t="s">
        <v>17582</v>
      </c>
      <c r="I74" s="3" t="s">
        <v>17759</v>
      </c>
      <c r="J74" t="s">
        <v>104</v>
      </c>
      <c r="K74" t="s">
        <v>116</v>
      </c>
      <c r="L74" t="s">
        <v>104</v>
      </c>
      <c r="M74" s="5" t="s">
        <v>17760</v>
      </c>
      <c r="N74" s="133"/>
    </row>
    <row r="75" spans="1:14">
      <c r="A75" t="s">
        <v>17758</v>
      </c>
      <c r="B75" t="s">
        <v>17579</v>
      </c>
      <c r="C75" t="s">
        <v>104</v>
      </c>
      <c r="D75" s="4" t="s">
        <v>17609</v>
      </c>
      <c r="E75" t="s">
        <v>15177</v>
      </c>
      <c r="F75" s="126" t="s">
        <v>17094</v>
      </c>
      <c r="G75" t="s">
        <v>104</v>
      </c>
      <c r="H75" t="s">
        <v>17582</v>
      </c>
      <c r="I75" s="3" t="s">
        <v>104</v>
      </c>
      <c r="J75" t="s">
        <v>104</v>
      </c>
      <c r="K75" t="s">
        <v>116</v>
      </c>
      <c r="L75" t="s">
        <v>104</v>
      </c>
      <c r="M75" s="5" t="s">
        <v>17761</v>
      </c>
      <c r="N75" s="133"/>
    </row>
    <row r="76" spans="1:14">
      <c r="A76" t="s">
        <v>17762</v>
      </c>
      <c r="B76" t="s">
        <v>17579</v>
      </c>
      <c r="C76" t="s">
        <v>104</v>
      </c>
      <c r="D76" s="5" t="s">
        <v>17615</v>
      </c>
      <c r="E76" t="s">
        <v>3409</v>
      </c>
      <c r="F76" s="126">
        <v>1</v>
      </c>
      <c r="G76" t="s">
        <v>104</v>
      </c>
      <c r="H76" t="s">
        <v>17635</v>
      </c>
      <c r="I76" t="s">
        <v>17763</v>
      </c>
      <c r="J76" t="s">
        <v>104</v>
      </c>
      <c r="K76" t="s">
        <v>338</v>
      </c>
      <c r="L76" t="s">
        <v>104</v>
      </c>
      <c r="M76" t="s">
        <v>17764</v>
      </c>
      <c r="N76" s="133"/>
    </row>
    <row r="77" spans="1:14">
      <c r="A77" t="s">
        <v>17762</v>
      </c>
      <c r="B77" t="s">
        <v>17579</v>
      </c>
      <c r="C77" t="s">
        <v>104</v>
      </c>
      <c r="D77" s="5" t="s">
        <v>17765</v>
      </c>
      <c r="E77" t="s">
        <v>15177</v>
      </c>
      <c r="F77" s="126" t="s">
        <v>17094</v>
      </c>
      <c r="G77" t="s">
        <v>104</v>
      </c>
      <c r="H77" t="s">
        <v>3532</v>
      </c>
      <c r="I77" t="s">
        <v>17763</v>
      </c>
      <c r="J77" t="s">
        <v>17672</v>
      </c>
      <c r="K77" t="s">
        <v>338</v>
      </c>
      <c r="L77" t="s">
        <v>104</v>
      </c>
      <c r="M77" t="s">
        <v>3897</v>
      </c>
      <c r="N77" s="133"/>
    </row>
    <row r="78" spans="1:14">
      <c r="A78" t="s">
        <v>17766</v>
      </c>
      <c r="B78" t="s">
        <v>17675</v>
      </c>
      <c r="C78" t="s">
        <v>17767</v>
      </c>
      <c r="D78" t="s">
        <v>17587</v>
      </c>
      <c r="E78" t="s">
        <v>2911</v>
      </c>
      <c r="F78" s="126">
        <v>1</v>
      </c>
      <c r="G78" t="s">
        <v>104</v>
      </c>
      <c r="H78" t="s">
        <v>17678</v>
      </c>
      <c r="I78" t="s">
        <v>17768</v>
      </c>
      <c r="J78" t="s">
        <v>17769</v>
      </c>
      <c r="K78" t="s">
        <v>3133</v>
      </c>
      <c r="L78" t="s">
        <v>104</v>
      </c>
      <c r="M78" t="s">
        <v>17770</v>
      </c>
      <c r="N78" s="133"/>
    </row>
    <row r="79" spans="1:14">
      <c r="A79" t="s">
        <v>17766</v>
      </c>
      <c r="B79" t="s">
        <v>17675</v>
      </c>
      <c r="C79" t="s">
        <v>17771</v>
      </c>
      <c r="D79" t="s">
        <v>17602</v>
      </c>
      <c r="E79" t="s">
        <v>300</v>
      </c>
      <c r="F79" s="126" t="s">
        <v>17094</v>
      </c>
      <c r="G79" t="s">
        <v>104</v>
      </c>
      <c r="H79" t="s">
        <v>17678</v>
      </c>
      <c r="I79" t="s">
        <v>17768</v>
      </c>
      <c r="J79" t="s">
        <v>17768</v>
      </c>
      <c r="K79" t="s">
        <v>389</v>
      </c>
      <c r="L79" t="s">
        <v>104</v>
      </c>
      <c r="M79" t="s">
        <v>17772</v>
      </c>
      <c r="N79" s="133"/>
    </row>
    <row r="80" spans="1:14">
      <c r="A80" t="s">
        <v>17773</v>
      </c>
      <c r="B80" t="s">
        <v>17579</v>
      </c>
      <c r="C80" t="s">
        <v>104</v>
      </c>
      <c r="D80" s="5" t="s">
        <v>17774</v>
      </c>
      <c r="E80" t="s">
        <v>17612</v>
      </c>
      <c r="F80" s="126">
        <v>1</v>
      </c>
      <c r="G80" t="s">
        <v>104</v>
      </c>
      <c r="H80" t="s">
        <v>17588</v>
      </c>
      <c r="I80" t="s">
        <v>17775</v>
      </c>
      <c r="J80" t="s">
        <v>104</v>
      </c>
      <c r="K80" t="s">
        <v>14066</v>
      </c>
      <c r="L80" t="s">
        <v>104</v>
      </c>
      <c r="M80" t="s">
        <v>17776</v>
      </c>
      <c r="N80" s="133"/>
    </row>
    <row r="81" spans="1:14">
      <c r="A81" t="s">
        <v>17773</v>
      </c>
      <c r="B81" t="s">
        <v>17579</v>
      </c>
      <c r="C81" t="s">
        <v>17713</v>
      </c>
      <c r="D81" s="5" t="s">
        <v>17605</v>
      </c>
      <c r="E81" t="s">
        <v>15177</v>
      </c>
      <c r="F81" s="126" t="s">
        <v>17094</v>
      </c>
      <c r="G81" t="s">
        <v>104</v>
      </c>
      <c r="H81" t="s">
        <v>3532</v>
      </c>
      <c r="I81" t="s">
        <v>17714</v>
      </c>
      <c r="J81" t="s">
        <v>104</v>
      </c>
      <c r="K81" t="s">
        <v>14066</v>
      </c>
      <c r="L81" t="s">
        <v>104</v>
      </c>
      <c r="M81" t="s">
        <v>17776</v>
      </c>
      <c r="N81" s="133"/>
    </row>
    <row r="82" spans="1:14">
      <c r="A82" t="s">
        <v>17777</v>
      </c>
      <c r="B82" t="s">
        <v>17579</v>
      </c>
      <c r="C82" s="3" t="s">
        <v>17778</v>
      </c>
      <c r="D82" t="s">
        <v>17591</v>
      </c>
      <c r="E82" t="s">
        <v>17612</v>
      </c>
      <c r="F82" s="126">
        <v>1</v>
      </c>
      <c r="G82" t="s">
        <v>104</v>
      </c>
      <c r="H82" t="s">
        <v>17582</v>
      </c>
      <c r="I82" t="s">
        <v>17779</v>
      </c>
      <c r="J82" t="s">
        <v>104</v>
      </c>
      <c r="K82" t="s">
        <v>3553</v>
      </c>
      <c r="L82" t="s">
        <v>104</v>
      </c>
      <c r="M82" s="3" t="s">
        <v>17780</v>
      </c>
      <c r="N82" s="133" t="s">
        <v>17781</v>
      </c>
    </row>
    <row r="83" spans="1:14">
      <c r="A83" t="s">
        <v>17777</v>
      </c>
      <c r="B83" t="s">
        <v>17579</v>
      </c>
      <c r="C83" s="3" t="s">
        <v>104</v>
      </c>
      <c r="D83" t="s">
        <v>17605</v>
      </c>
      <c r="E83" t="s">
        <v>15177</v>
      </c>
      <c r="F83" s="126" t="s">
        <v>17094</v>
      </c>
      <c r="G83" t="s">
        <v>104</v>
      </c>
      <c r="H83" t="s">
        <v>17582</v>
      </c>
      <c r="I83" t="s">
        <v>17779</v>
      </c>
      <c r="J83" t="s">
        <v>104</v>
      </c>
      <c r="K83" t="s">
        <v>3553</v>
      </c>
      <c r="L83" t="s">
        <v>104</v>
      </c>
      <c r="M83" s="3" t="s">
        <v>17782</v>
      </c>
      <c r="N83" s="133"/>
    </row>
    <row r="84" spans="1:14">
      <c r="A84" t="s">
        <v>17783</v>
      </c>
      <c r="B84" t="s">
        <v>17579</v>
      </c>
      <c r="C84" t="s">
        <v>104</v>
      </c>
      <c r="D84" s="5" t="s">
        <v>17784</v>
      </c>
      <c r="E84" t="s">
        <v>17581</v>
      </c>
      <c r="F84" s="127">
        <v>1</v>
      </c>
      <c r="G84" t="s">
        <v>104</v>
      </c>
      <c r="H84" s="3" t="s">
        <v>17588</v>
      </c>
      <c r="I84" t="s">
        <v>17785</v>
      </c>
      <c r="J84" t="s">
        <v>953</v>
      </c>
      <c r="K84" t="s">
        <v>3553</v>
      </c>
      <c r="L84" t="s">
        <v>17596</v>
      </c>
      <c r="M84" t="s">
        <v>17786</v>
      </c>
      <c r="N84" s="133"/>
    </row>
    <row r="85" spans="1:14">
      <c r="A85" t="s">
        <v>17783</v>
      </c>
      <c r="B85" t="s">
        <v>17579</v>
      </c>
      <c r="C85" t="s">
        <v>104</v>
      </c>
      <c r="D85" s="5" t="s">
        <v>17583</v>
      </c>
      <c r="E85" t="s">
        <v>112</v>
      </c>
      <c r="F85" s="127" t="s">
        <v>16886</v>
      </c>
      <c r="G85" t="s">
        <v>104</v>
      </c>
      <c r="H85" s="3" t="s">
        <v>17582</v>
      </c>
      <c r="I85" t="s">
        <v>17785</v>
      </c>
      <c r="J85" t="s">
        <v>104</v>
      </c>
      <c r="K85" t="s">
        <v>3553</v>
      </c>
      <c r="L85" t="s">
        <v>17787</v>
      </c>
      <c r="M85" t="s">
        <v>17788</v>
      </c>
      <c r="N85" s="133"/>
    </row>
    <row r="86" spans="1:14">
      <c r="A86" t="s">
        <v>17789</v>
      </c>
      <c r="B86" t="s">
        <v>17675</v>
      </c>
      <c r="C86" t="s">
        <v>17790</v>
      </c>
      <c r="D86" s="3" t="s">
        <v>17791</v>
      </c>
      <c r="E86" t="s">
        <v>2911</v>
      </c>
      <c r="F86" s="126" t="s">
        <v>17626</v>
      </c>
      <c r="G86" t="s">
        <v>104</v>
      </c>
      <c r="H86" t="s">
        <v>17678</v>
      </c>
      <c r="I86" t="s">
        <v>5744</v>
      </c>
      <c r="J86" t="s">
        <v>104</v>
      </c>
      <c r="K86" t="s">
        <v>4887</v>
      </c>
      <c r="L86" t="s">
        <v>104</v>
      </c>
      <c r="M86" t="s">
        <v>17792</v>
      </c>
      <c r="N86" s="133"/>
    </row>
    <row r="87" spans="1:14">
      <c r="A87" t="s">
        <v>17789</v>
      </c>
      <c r="B87" t="s">
        <v>17675</v>
      </c>
      <c r="C87" t="s">
        <v>17793</v>
      </c>
      <c r="D87" s="3" t="s">
        <v>104</v>
      </c>
      <c r="E87" t="s">
        <v>300</v>
      </c>
      <c r="F87" s="126" t="s">
        <v>17094</v>
      </c>
      <c r="G87" t="s">
        <v>104</v>
      </c>
      <c r="H87" t="s">
        <v>17678</v>
      </c>
      <c r="I87" t="s">
        <v>5744</v>
      </c>
      <c r="J87" t="s">
        <v>104</v>
      </c>
      <c r="K87" t="s">
        <v>7940</v>
      </c>
      <c r="L87" t="s">
        <v>104</v>
      </c>
      <c r="M87" t="s">
        <v>17794</v>
      </c>
      <c r="N87" s="133"/>
    </row>
    <row r="88" spans="1:14">
      <c r="A88" t="s">
        <v>17795</v>
      </c>
      <c r="B88" t="s">
        <v>17579</v>
      </c>
      <c r="C88" t="s">
        <v>2856</v>
      </c>
      <c r="D88" s="5" t="s">
        <v>17615</v>
      </c>
      <c r="E88" t="s">
        <v>17612</v>
      </c>
      <c r="F88" s="126">
        <v>1</v>
      </c>
      <c r="G88" t="s">
        <v>104</v>
      </c>
      <c r="H88" t="s">
        <v>17588</v>
      </c>
      <c r="I88" t="s">
        <v>17796</v>
      </c>
      <c r="J88" t="s">
        <v>104</v>
      </c>
      <c r="K88" t="s">
        <v>116</v>
      </c>
      <c r="L88" t="s">
        <v>104</v>
      </c>
      <c r="M88" t="s">
        <v>17797</v>
      </c>
      <c r="N88" s="133"/>
    </row>
    <row r="89" spans="1:14">
      <c r="A89" t="s">
        <v>17795</v>
      </c>
      <c r="B89" t="s">
        <v>17579</v>
      </c>
      <c r="C89" t="s">
        <v>2856</v>
      </c>
      <c r="D89" s="5" t="s">
        <v>17617</v>
      </c>
      <c r="E89" t="s">
        <v>15177</v>
      </c>
      <c r="F89" s="126" t="s">
        <v>17094</v>
      </c>
      <c r="G89" t="s">
        <v>104</v>
      </c>
      <c r="H89" t="s">
        <v>17582</v>
      </c>
      <c r="I89" t="s">
        <v>17798</v>
      </c>
      <c r="J89" t="s">
        <v>104</v>
      </c>
      <c r="K89" t="s">
        <v>116</v>
      </c>
      <c r="L89" t="s">
        <v>104</v>
      </c>
      <c r="M89" t="s">
        <v>17797</v>
      </c>
      <c r="N89" s="133"/>
    </row>
    <row r="90" spans="1:14">
      <c r="A90" t="s">
        <v>17799</v>
      </c>
      <c r="B90" t="s">
        <v>17579</v>
      </c>
      <c r="C90" t="s">
        <v>17800</v>
      </c>
      <c r="D90" t="s">
        <v>17611</v>
      </c>
      <c r="E90" t="s">
        <v>3409</v>
      </c>
      <c r="F90" s="126" t="s">
        <v>17626</v>
      </c>
      <c r="G90" t="s">
        <v>104</v>
      </c>
      <c r="H90" t="s">
        <v>9657</v>
      </c>
      <c r="I90" t="s">
        <v>3975</v>
      </c>
      <c r="J90" s="3" t="s">
        <v>3979</v>
      </c>
      <c r="K90" t="s">
        <v>1633</v>
      </c>
      <c r="L90" t="s">
        <v>104</v>
      </c>
      <c r="M90" t="s">
        <v>17704</v>
      </c>
      <c r="N90" s="133"/>
    </row>
    <row r="91" spans="1:14">
      <c r="A91" t="s">
        <v>17799</v>
      </c>
      <c r="B91" t="s">
        <v>17579</v>
      </c>
      <c r="C91" t="s">
        <v>3981</v>
      </c>
      <c r="D91" t="s">
        <v>17726</v>
      </c>
      <c r="E91" t="s">
        <v>15177</v>
      </c>
      <c r="F91" s="126" t="s">
        <v>17094</v>
      </c>
      <c r="G91" t="s">
        <v>104</v>
      </c>
      <c r="H91" t="s">
        <v>17582</v>
      </c>
      <c r="I91" t="s">
        <v>3975</v>
      </c>
      <c r="J91" s="3" t="s">
        <v>104</v>
      </c>
      <c r="K91" t="s">
        <v>1633</v>
      </c>
      <c r="L91" t="s">
        <v>104</v>
      </c>
      <c r="M91" t="s">
        <v>17704</v>
      </c>
      <c r="N91" s="133"/>
    </row>
    <row r="92" spans="1:14">
      <c r="A92" t="s">
        <v>17801</v>
      </c>
      <c r="B92" t="s">
        <v>17675</v>
      </c>
      <c r="C92" t="s">
        <v>17802</v>
      </c>
      <c r="D92" t="s">
        <v>17602</v>
      </c>
      <c r="E92" t="s">
        <v>2911</v>
      </c>
      <c r="F92" s="126">
        <v>1</v>
      </c>
      <c r="G92" t="s">
        <v>104</v>
      </c>
      <c r="H92" s="4" t="s">
        <v>17803</v>
      </c>
      <c r="I92" t="s">
        <v>17768</v>
      </c>
      <c r="J92" t="s">
        <v>104</v>
      </c>
      <c r="K92" t="s">
        <v>3133</v>
      </c>
      <c r="L92" t="s">
        <v>104</v>
      </c>
      <c r="M92" s="122" t="s">
        <v>17804</v>
      </c>
      <c r="N92" s="133"/>
    </row>
    <row r="93" spans="1:14">
      <c r="A93" t="s">
        <v>17801</v>
      </c>
      <c r="B93" t="s">
        <v>17675</v>
      </c>
      <c r="C93" t="s">
        <v>17771</v>
      </c>
      <c r="D93" t="s">
        <v>17602</v>
      </c>
      <c r="E93" t="s">
        <v>300</v>
      </c>
      <c r="F93" s="126" t="s">
        <v>17094</v>
      </c>
      <c r="G93" t="s">
        <v>104</v>
      </c>
      <c r="H93" s="4" t="s">
        <v>17678</v>
      </c>
      <c r="I93" t="s">
        <v>17768</v>
      </c>
      <c r="J93" t="s">
        <v>17768</v>
      </c>
      <c r="K93" t="s">
        <v>389</v>
      </c>
      <c r="L93" t="s">
        <v>104</v>
      </c>
      <c r="M93" s="9" t="s">
        <v>17772</v>
      </c>
      <c r="N93" s="133"/>
    </row>
    <row r="94" spans="1:14">
      <c r="A94" t="s">
        <v>17805</v>
      </c>
      <c r="B94" t="s">
        <v>17717</v>
      </c>
      <c r="C94" t="s">
        <v>17806</v>
      </c>
      <c r="D94" t="s">
        <v>17602</v>
      </c>
      <c r="E94" t="s">
        <v>2911</v>
      </c>
      <c r="F94" s="126">
        <v>1</v>
      </c>
      <c r="G94" t="s">
        <v>104</v>
      </c>
      <c r="H94" t="s">
        <v>17807</v>
      </c>
      <c r="I94" t="s">
        <v>17768</v>
      </c>
      <c r="J94" t="s">
        <v>17808</v>
      </c>
      <c r="K94" t="s">
        <v>1587</v>
      </c>
      <c r="L94" t="s">
        <v>104</v>
      </c>
      <c r="M94" t="s">
        <v>17809</v>
      </c>
      <c r="N94" s="133"/>
    </row>
    <row r="95" spans="1:14">
      <c r="A95" t="s">
        <v>17805</v>
      </c>
      <c r="B95" t="s">
        <v>17717</v>
      </c>
      <c r="C95" t="s">
        <v>17810</v>
      </c>
      <c r="D95" t="s">
        <v>17811</v>
      </c>
      <c r="E95" t="s">
        <v>300</v>
      </c>
      <c r="F95" s="126" t="s">
        <v>17094</v>
      </c>
      <c r="G95" t="s">
        <v>104</v>
      </c>
      <c r="H95" t="s">
        <v>17812</v>
      </c>
      <c r="I95" t="s">
        <v>17768</v>
      </c>
      <c r="J95" t="s">
        <v>17768</v>
      </c>
      <c r="K95" t="s">
        <v>2239</v>
      </c>
      <c r="L95" t="s">
        <v>104</v>
      </c>
      <c r="M95" t="s">
        <v>17813</v>
      </c>
      <c r="N95" s="133"/>
    </row>
    <row r="96" spans="1:14">
      <c r="A96" t="s">
        <v>17814</v>
      </c>
      <c r="B96" t="s">
        <v>17579</v>
      </c>
      <c r="C96" t="s">
        <v>13498</v>
      </c>
      <c r="D96" s="4" t="s">
        <v>17815</v>
      </c>
      <c r="E96" s="3" t="s">
        <v>17581</v>
      </c>
      <c r="F96" s="128">
        <v>3</v>
      </c>
      <c r="G96" t="s">
        <v>104</v>
      </c>
      <c r="H96" s="4" t="s">
        <v>9657</v>
      </c>
      <c r="I96" t="s">
        <v>17816</v>
      </c>
      <c r="J96" t="s">
        <v>17817</v>
      </c>
      <c r="K96" t="s">
        <v>943</v>
      </c>
      <c r="L96" s="4" t="s">
        <v>17818</v>
      </c>
      <c r="M96" s="5" t="s">
        <v>17819</v>
      </c>
      <c r="N96" s="133" t="s">
        <v>15662</v>
      </c>
    </row>
    <row r="97" spans="1:14">
      <c r="A97" t="s">
        <v>17814</v>
      </c>
      <c r="B97" t="s">
        <v>17579</v>
      </c>
      <c r="C97" t="s">
        <v>13498</v>
      </c>
      <c r="D97" s="4" t="s">
        <v>17765</v>
      </c>
      <c r="E97" s="3" t="s">
        <v>17820</v>
      </c>
      <c r="F97" s="128" t="s">
        <v>17094</v>
      </c>
      <c r="G97" t="s">
        <v>104</v>
      </c>
      <c r="H97" s="4" t="s">
        <v>17582</v>
      </c>
      <c r="I97" t="s">
        <v>17816</v>
      </c>
      <c r="J97" t="s">
        <v>17817</v>
      </c>
      <c r="K97" t="s">
        <v>943</v>
      </c>
      <c r="L97" s="4" t="s">
        <v>104</v>
      </c>
      <c r="M97" s="5" t="s">
        <v>17821</v>
      </c>
      <c r="N97" s="133"/>
    </row>
    <row r="98" spans="1:14">
      <c r="A98" t="s">
        <v>17822</v>
      </c>
      <c r="B98" t="s">
        <v>17675</v>
      </c>
      <c r="C98" t="s">
        <v>17823</v>
      </c>
      <c r="D98" t="s">
        <v>17602</v>
      </c>
      <c r="E98" t="s">
        <v>2911</v>
      </c>
      <c r="F98" s="126">
        <v>1</v>
      </c>
      <c r="G98" t="s">
        <v>104</v>
      </c>
      <c r="H98" t="s">
        <v>17678</v>
      </c>
      <c r="I98" t="s">
        <v>17824</v>
      </c>
      <c r="J98" t="s">
        <v>104</v>
      </c>
      <c r="K98" t="s">
        <v>3133</v>
      </c>
      <c r="L98" t="s">
        <v>104</v>
      </c>
      <c r="M98" t="s">
        <v>17825</v>
      </c>
      <c r="N98" s="133"/>
    </row>
    <row r="99" spans="1:14">
      <c r="A99" t="s">
        <v>17822</v>
      </c>
      <c r="B99" t="s">
        <v>17675</v>
      </c>
      <c r="C99" t="s">
        <v>17823</v>
      </c>
      <c r="D99" t="s">
        <v>17602</v>
      </c>
      <c r="E99" t="s">
        <v>300</v>
      </c>
      <c r="F99" s="126" t="s">
        <v>17094</v>
      </c>
      <c r="G99" t="s">
        <v>104</v>
      </c>
      <c r="H99" t="s">
        <v>17678</v>
      </c>
      <c r="I99" t="s">
        <v>17768</v>
      </c>
      <c r="J99" t="s">
        <v>17768</v>
      </c>
      <c r="K99" t="s">
        <v>389</v>
      </c>
      <c r="L99" t="s">
        <v>104</v>
      </c>
      <c r="M99" t="s">
        <v>17826</v>
      </c>
      <c r="N99" s="133"/>
    </row>
    <row r="100" spans="1:14">
      <c r="A100" t="s">
        <v>17827</v>
      </c>
      <c r="B100" t="s">
        <v>17579</v>
      </c>
      <c r="C100" s="4" t="s">
        <v>671</v>
      </c>
      <c r="D100" t="s">
        <v>17615</v>
      </c>
      <c r="E100" t="s">
        <v>3409</v>
      </c>
      <c r="F100" s="126">
        <v>1</v>
      </c>
      <c r="G100" t="s">
        <v>104</v>
      </c>
      <c r="H100" t="s">
        <v>17642</v>
      </c>
      <c r="I100" t="s">
        <v>17828</v>
      </c>
      <c r="J100" t="s">
        <v>104</v>
      </c>
      <c r="K100" t="s">
        <v>1633</v>
      </c>
      <c r="L100" t="s">
        <v>104</v>
      </c>
      <c r="M100" s="3" t="s">
        <v>17829</v>
      </c>
      <c r="N100" s="133" t="s">
        <v>11390</v>
      </c>
    </row>
    <row r="101" spans="1:14">
      <c r="A101" t="s">
        <v>17827</v>
      </c>
      <c r="B101" t="s">
        <v>17579</v>
      </c>
      <c r="C101" s="4" t="s">
        <v>104</v>
      </c>
      <c r="D101" t="s">
        <v>17615</v>
      </c>
      <c r="E101" t="s">
        <v>15177</v>
      </c>
      <c r="F101" s="126" t="s">
        <v>17094</v>
      </c>
      <c r="G101" t="s">
        <v>104</v>
      </c>
      <c r="H101" t="s">
        <v>3532</v>
      </c>
      <c r="I101" t="s">
        <v>17828</v>
      </c>
      <c r="J101" t="s">
        <v>104</v>
      </c>
      <c r="K101" t="s">
        <v>1633</v>
      </c>
      <c r="L101" t="s">
        <v>104</v>
      </c>
      <c r="M101" s="3" t="s">
        <v>17830</v>
      </c>
      <c r="N101" s="133"/>
    </row>
    <row r="102" spans="1:14">
      <c r="A102" t="s">
        <v>17831</v>
      </c>
      <c r="B102" t="s">
        <v>17579</v>
      </c>
      <c r="C102" t="s">
        <v>104</v>
      </c>
      <c r="D102" s="5" t="s">
        <v>17722</v>
      </c>
      <c r="E102" t="s">
        <v>3409</v>
      </c>
      <c r="F102" s="126">
        <v>1</v>
      </c>
      <c r="G102" t="s">
        <v>104</v>
      </c>
      <c r="H102" t="s">
        <v>17582</v>
      </c>
      <c r="I102" t="s">
        <v>17832</v>
      </c>
      <c r="J102" t="s">
        <v>104</v>
      </c>
      <c r="K102" t="s">
        <v>5941</v>
      </c>
      <c r="L102" t="s">
        <v>104</v>
      </c>
      <c r="M102" t="s">
        <v>17833</v>
      </c>
      <c r="N102" s="133"/>
    </row>
    <row r="103" spans="1:14">
      <c r="A103" t="s">
        <v>17831</v>
      </c>
      <c r="B103" t="s">
        <v>17579</v>
      </c>
      <c r="C103" t="s">
        <v>104</v>
      </c>
      <c r="D103" s="5" t="s">
        <v>17609</v>
      </c>
      <c r="E103" t="s">
        <v>15177</v>
      </c>
      <c r="F103" s="126" t="s">
        <v>17094</v>
      </c>
      <c r="G103" t="s">
        <v>104</v>
      </c>
      <c r="H103" t="s">
        <v>3532</v>
      </c>
      <c r="I103" t="s">
        <v>17832</v>
      </c>
      <c r="J103" t="s">
        <v>104</v>
      </c>
      <c r="K103" t="s">
        <v>5941</v>
      </c>
      <c r="L103" t="s">
        <v>104</v>
      </c>
      <c r="M103" t="s">
        <v>3897</v>
      </c>
      <c r="N103" s="133"/>
    </row>
    <row r="104" spans="1:14">
      <c r="A104" t="s">
        <v>17834</v>
      </c>
      <c r="B104" s="3" t="s">
        <v>17835</v>
      </c>
      <c r="C104" s="4" t="s">
        <v>17836</v>
      </c>
      <c r="D104" s="5" t="s">
        <v>17837</v>
      </c>
      <c r="E104" t="s">
        <v>3409</v>
      </c>
      <c r="F104" s="126">
        <v>1</v>
      </c>
      <c r="G104" t="s">
        <v>104</v>
      </c>
      <c r="H104" s="5" t="s">
        <v>104</v>
      </c>
      <c r="I104" s="3" t="s">
        <v>17838</v>
      </c>
      <c r="J104" t="s">
        <v>104</v>
      </c>
      <c r="K104" t="s">
        <v>708</v>
      </c>
      <c r="L104" t="s">
        <v>104</v>
      </c>
      <c r="M104" s="3" t="s">
        <v>17839</v>
      </c>
      <c r="N104" s="133"/>
    </row>
    <row r="105" spans="1:14">
      <c r="A105" t="s">
        <v>17834</v>
      </c>
      <c r="B105" s="3" t="s">
        <v>104</v>
      </c>
      <c r="C105" s="4" t="s">
        <v>104</v>
      </c>
      <c r="D105" s="5" t="s">
        <v>17726</v>
      </c>
      <c r="E105" t="s">
        <v>15177</v>
      </c>
      <c r="F105" s="126" t="s">
        <v>17094</v>
      </c>
      <c r="G105" t="s">
        <v>104</v>
      </c>
      <c r="H105" s="5" t="s">
        <v>104</v>
      </c>
      <c r="I105" s="3" t="s">
        <v>104</v>
      </c>
      <c r="J105" t="s">
        <v>104</v>
      </c>
      <c r="K105" t="s">
        <v>712</v>
      </c>
      <c r="L105" t="s">
        <v>104</v>
      </c>
      <c r="M105" s="3" t="s">
        <v>17840</v>
      </c>
      <c r="N105" s="133"/>
    </row>
    <row r="106" spans="1:14">
      <c r="A106" t="s">
        <v>17841</v>
      </c>
      <c r="B106" t="s">
        <v>17675</v>
      </c>
      <c r="C106" t="s">
        <v>17842</v>
      </c>
      <c r="D106" t="s">
        <v>17843</v>
      </c>
      <c r="E106" t="s">
        <v>2911</v>
      </c>
      <c r="F106" s="126">
        <v>1</v>
      </c>
      <c r="G106" t="s">
        <v>104</v>
      </c>
      <c r="H106" t="s">
        <v>17678</v>
      </c>
      <c r="I106" t="s">
        <v>17844</v>
      </c>
      <c r="J106" t="s">
        <v>17768</v>
      </c>
      <c r="K106" t="s">
        <v>3133</v>
      </c>
      <c r="L106" t="s">
        <v>104</v>
      </c>
      <c r="M106" t="s">
        <v>17845</v>
      </c>
      <c r="N106" s="133"/>
    </row>
    <row r="107" spans="1:14">
      <c r="A107" t="s">
        <v>17841</v>
      </c>
      <c r="B107" t="s">
        <v>17675</v>
      </c>
      <c r="C107" t="s">
        <v>17846</v>
      </c>
      <c r="D107" t="s">
        <v>17602</v>
      </c>
      <c r="E107" t="s">
        <v>300</v>
      </c>
      <c r="F107" s="126" t="s">
        <v>17094</v>
      </c>
      <c r="G107" t="s">
        <v>104</v>
      </c>
      <c r="H107" t="s">
        <v>17678</v>
      </c>
      <c r="I107" t="s">
        <v>17768</v>
      </c>
      <c r="J107" t="s">
        <v>17768</v>
      </c>
      <c r="K107" t="s">
        <v>389</v>
      </c>
      <c r="L107" t="s">
        <v>104</v>
      </c>
      <c r="M107" t="s">
        <v>17847</v>
      </c>
      <c r="N107" s="133"/>
    </row>
    <row r="108" spans="1:14">
      <c r="A108" t="s">
        <v>17848</v>
      </c>
      <c r="B108" t="s">
        <v>17579</v>
      </c>
      <c r="C108" t="s">
        <v>104</v>
      </c>
      <c r="D108" s="5" t="s">
        <v>17849</v>
      </c>
      <c r="E108" t="s">
        <v>3409</v>
      </c>
      <c r="F108" s="126">
        <v>1</v>
      </c>
      <c r="G108" t="s">
        <v>104</v>
      </c>
      <c r="H108" t="s">
        <v>17588</v>
      </c>
      <c r="I108" t="s">
        <v>17850</v>
      </c>
      <c r="J108" t="s">
        <v>104</v>
      </c>
      <c r="K108" t="s">
        <v>17851</v>
      </c>
      <c r="L108" t="s">
        <v>104</v>
      </c>
      <c r="M108" t="s">
        <v>17852</v>
      </c>
      <c r="N108" s="133"/>
    </row>
    <row r="109" spans="1:14">
      <c r="A109" t="s">
        <v>17848</v>
      </c>
      <c r="B109" t="s">
        <v>17579</v>
      </c>
      <c r="C109" t="s">
        <v>104</v>
      </c>
      <c r="D109" s="5" t="s">
        <v>17617</v>
      </c>
      <c r="E109" t="s">
        <v>15177</v>
      </c>
      <c r="F109" s="126" t="s">
        <v>17094</v>
      </c>
      <c r="G109" t="s">
        <v>104</v>
      </c>
      <c r="H109" t="s">
        <v>17582</v>
      </c>
      <c r="I109" t="s">
        <v>17853</v>
      </c>
      <c r="J109" t="s">
        <v>104</v>
      </c>
      <c r="K109" t="s">
        <v>17851</v>
      </c>
      <c r="L109" t="s">
        <v>104</v>
      </c>
      <c r="M109" t="s">
        <v>17854</v>
      </c>
      <c r="N109" s="133"/>
    </row>
    <row r="110" spans="1:14">
      <c r="A110" t="s">
        <v>17855</v>
      </c>
      <c r="B110" t="s">
        <v>17579</v>
      </c>
      <c r="C110" t="s">
        <v>104</v>
      </c>
      <c r="D110" t="s">
        <v>17615</v>
      </c>
      <c r="E110" t="s">
        <v>17581</v>
      </c>
      <c r="F110" s="126" t="s">
        <v>3192</v>
      </c>
      <c r="G110" t="s">
        <v>104</v>
      </c>
      <c r="H110" t="s">
        <v>17588</v>
      </c>
      <c r="I110" t="s">
        <v>17856</v>
      </c>
      <c r="J110" t="s">
        <v>17857</v>
      </c>
      <c r="K110" t="s">
        <v>1668</v>
      </c>
      <c r="L110" t="s">
        <v>17858</v>
      </c>
      <c r="M110" t="s">
        <v>17859</v>
      </c>
      <c r="N110" s="133"/>
    </row>
    <row r="111" spans="1:14">
      <c r="A111" t="s">
        <v>17855</v>
      </c>
      <c r="B111" t="s">
        <v>17579</v>
      </c>
      <c r="C111" t="s">
        <v>104</v>
      </c>
      <c r="D111" t="s">
        <v>17860</v>
      </c>
      <c r="E111" t="s">
        <v>112</v>
      </c>
      <c r="F111" s="126" t="s">
        <v>17511</v>
      </c>
      <c r="G111" t="s">
        <v>104</v>
      </c>
      <c r="H111" t="s">
        <v>3532</v>
      </c>
      <c r="I111" t="s">
        <v>17856</v>
      </c>
      <c r="J111" t="s">
        <v>17857</v>
      </c>
      <c r="K111" t="s">
        <v>1668</v>
      </c>
      <c r="L111" t="s">
        <v>17861</v>
      </c>
      <c r="M111" t="s">
        <v>17859</v>
      </c>
      <c r="N111" s="133"/>
    </row>
    <row r="112" spans="1:14">
      <c r="A112" t="s">
        <v>17862</v>
      </c>
      <c r="B112" t="s">
        <v>17579</v>
      </c>
      <c r="C112" t="s">
        <v>104</v>
      </c>
      <c r="D112" s="5" t="s">
        <v>17615</v>
      </c>
      <c r="E112" t="s">
        <v>3409</v>
      </c>
      <c r="F112" s="126">
        <v>1</v>
      </c>
      <c r="G112" t="s">
        <v>104</v>
      </c>
      <c r="H112" t="s">
        <v>17588</v>
      </c>
      <c r="I112" t="s">
        <v>17630</v>
      </c>
      <c r="J112" t="s">
        <v>17631</v>
      </c>
      <c r="K112" t="s">
        <v>645</v>
      </c>
      <c r="L112" t="s">
        <v>104</v>
      </c>
      <c r="M112" t="s">
        <v>17622</v>
      </c>
      <c r="N112" s="133"/>
    </row>
    <row r="113" spans="1:14">
      <c r="A113" t="s">
        <v>17862</v>
      </c>
      <c r="B113" t="s">
        <v>17579</v>
      </c>
      <c r="C113" t="s">
        <v>104</v>
      </c>
      <c r="D113" s="5" t="s">
        <v>17609</v>
      </c>
      <c r="E113" t="s">
        <v>15177</v>
      </c>
      <c r="F113" s="126" t="s">
        <v>17094</v>
      </c>
      <c r="G113" t="s">
        <v>104</v>
      </c>
      <c r="H113" t="s">
        <v>3532</v>
      </c>
      <c r="I113" t="s">
        <v>17631</v>
      </c>
      <c r="J113" t="s">
        <v>17631</v>
      </c>
      <c r="K113" t="s">
        <v>17863</v>
      </c>
      <c r="L113" t="s">
        <v>104</v>
      </c>
      <c r="M113" t="s">
        <v>17622</v>
      </c>
      <c r="N113" s="133"/>
    </row>
    <row r="114" spans="1:14">
      <c r="A114" t="s">
        <v>17864</v>
      </c>
      <c r="B114" t="s">
        <v>17579</v>
      </c>
      <c r="C114" t="s">
        <v>3749</v>
      </c>
      <c r="D114" t="s">
        <v>17602</v>
      </c>
      <c r="E114" t="s">
        <v>17581</v>
      </c>
      <c r="F114" s="127">
        <v>1</v>
      </c>
      <c r="G114" t="s">
        <v>104</v>
      </c>
      <c r="H114" t="s">
        <v>17635</v>
      </c>
      <c r="I114" s="5" t="s">
        <v>4973</v>
      </c>
      <c r="J114" t="s">
        <v>104</v>
      </c>
      <c r="K114" t="s">
        <v>1592</v>
      </c>
      <c r="L114" t="s">
        <v>9271</v>
      </c>
      <c r="M114" s="5" t="s">
        <v>17865</v>
      </c>
      <c r="N114" s="133"/>
    </row>
    <row r="115" spans="1:14">
      <c r="A115" t="s">
        <v>17864</v>
      </c>
      <c r="B115" t="s">
        <v>17579</v>
      </c>
      <c r="C115" t="s">
        <v>104</v>
      </c>
      <c r="D115" t="s">
        <v>17726</v>
      </c>
      <c r="E115" t="s">
        <v>112</v>
      </c>
      <c r="F115" s="127" t="s">
        <v>10655</v>
      </c>
      <c r="G115" t="s">
        <v>104</v>
      </c>
      <c r="H115" t="s">
        <v>17582</v>
      </c>
      <c r="I115" s="5" t="s">
        <v>4973</v>
      </c>
      <c r="J115" t="s">
        <v>104</v>
      </c>
      <c r="K115" t="s">
        <v>1592</v>
      </c>
      <c r="L115" t="s">
        <v>17866</v>
      </c>
      <c r="M115" s="5" t="s">
        <v>17867</v>
      </c>
      <c r="N115" s="133"/>
    </row>
    <row r="116" spans="1:14">
      <c r="A116" t="s">
        <v>17868</v>
      </c>
      <c r="B116" s="4" t="s">
        <v>17869</v>
      </c>
      <c r="C116" t="s">
        <v>104</v>
      </c>
      <c r="D116" t="s">
        <v>13496</v>
      </c>
      <c r="E116" s="6" t="s">
        <v>104</v>
      </c>
      <c r="F116" s="126">
        <v>1</v>
      </c>
      <c r="G116" t="s">
        <v>104</v>
      </c>
      <c r="H116" s="4" t="s">
        <v>17678</v>
      </c>
      <c r="I116" s="3" t="s">
        <v>17870</v>
      </c>
      <c r="J116" t="s">
        <v>104</v>
      </c>
      <c r="K116" s="3" t="s">
        <v>4798</v>
      </c>
      <c r="L116" t="s">
        <v>104</v>
      </c>
      <c r="M116" s="5" t="s">
        <v>17871</v>
      </c>
      <c r="N116" s="133" t="s">
        <v>17872</v>
      </c>
    </row>
    <row r="117" spans="1:14">
      <c r="A117" t="s">
        <v>17868</v>
      </c>
      <c r="B117" s="4" t="s">
        <v>17873</v>
      </c>
      <c r="C117" t="s">
        <v>2856</v>
      </c>
      <c r="D117" t="s">
        <v>104</v>
      </c>
      <c r="E117" s="6" t="s">
        <v>300</v>
      </c>
      <c r="F117" s="126" t="s">
        <v>17094</v>
      </c>
      <c r="G117" t="s">
        <v>104</v>
      </c>
      <c r="H117" s="4" t="s">
        <v>17873</v>
      </c>
      <c r="I117" s="3" t="s">
        <v>104</v>
      </c>
      <c r="J117" t="s">
        <v>104</v>
      </c>
      <c r="K117" s="3" t="s">
        <v>536</v>
      </c>
      <c r="L117" t="s">
        <v>104</v>
      </c>
      <c r="M117" s="5" t="s">
        <v>17874</v>
      </c>
      <c r="N117" s="133"/>
    </row>
    <row r="118" spans="1:14">
      <c r="A118" t="s">
        <v>17875</v>
      </c>
      <c r="B118" t="s">
        <v>17579</v>
      </c>
      <c r="C118" t="s">
        <v>3978</v>
      </c>
      <c r="D118" t="s">
        <v>17876</v>
      </c>
      <c r="E118" t="s">
        <v>17581</v>
      </c>
      <c r="F118" s="127">
        <v>1</v>
      </c>
      <c r="G118" t="s">
        <v>104</v>
      </c>
      <c r="H118" t="s">
        <v>9657</v>
      </c>
      <c r="I118" t="s">
        <v>17694</v>
      </c>
      <c r="J118" t="s">
        <v>104</v>
      </c>
      <c r="K118" t="s">
        <v>3553</v>
      </c>
      <c r="L118" t="s">
        <v>17596</v>
      </c>
      <c r="M118" t="s">
        <v>17877</v>
      </c>
      <c r="N118" s="133"/>
    </row>
    <row r="119" spans="1:14">
      <c r="A119" t="s">
        <v>17875</v>
      </c>
      <c r="B119" t="s">
        <v>17579</v>
      </c>
      <c r="C119" t="s">
        <v>3981</v>
      </c>
      <c r="D119" t="s">
        <v>17878</v>
      </c>
      <c r="E119" t="s">
        <v>112</v>
      </c>
      <c r="F119" s="127" t="s">
        <v>16886</v>
      </c>
      <c r="G119" t="s">
        <v>104</v>
      </c>
      <c r="H119" t="s">
        <v>3532</v>
      </c>
      <c r="I119" t="s">
        <v>17694</v>
      </c>
      <c r="J119" t="s">
        <v>104</v>
      </c>
      <c r="K119" t="s">
        <v>17649</v>
      </c>
      <c r="L119" t="s">
        <v>17879</v>
      </c>
      <c r="M119" t="s">
        <v>3856</v>
      </c>
      <c r="N119" s="133"/>
    </row>
    <row r="120" spans="1:14">
      <c r="A120" t="s">
        <v>17880</v>
      </c>
      <c r="B120" t="s">
        <v>17579</v>
      </c>
      <c r="C120" t="s">
        <v>407</v>
      </c>
      <c r="D120" s="4" t="s">
        <v>17587</v>
      </c>
      <c r="E120" t="s">
        <v>17581</v>
      </c>
      <c r="F120" s="126" t="s">
        <v>104</v>
      </c>
      <c r="G120" t="s">
        <v>104</v>
      </c>
      <c r="H120" t="s">
        <v>17807</v>
      </c>
      <c r="I120" t="s">
        <v>17881</v>
      </c>
      <c r="J120" t="s">
        <v>104</v>
      </c>
      <c r="K120" t="s">
        <v>131</v>
      </c>
      <c r="L120" t="s">
        <v>104</v>
      </c>
      <c r="M120" t="s">
        <v>17882</v>
      </c>
      <c r="N120" s="133" t="s">
        <v>17883</v>
      </c>
    </row>
    <row r="121" spans="1:14">
      <c r="A121" t="s">
        <v>17880</v>
      </c>
      <c r="B121" t="s">
        <v>17579</v>
      </c>
      <c r="C121" t="s">
        <v>407</v>
      </c>
      <c r="D121" s="4" t="s">
        <v>17884</v>
      </c>
      <c r="E121" t="s">
        <v>112</v>
      </c>
      <c r="F121" s="126" t="s">
        <v>17094</v>
      </c>
      <c r="G121" t="s">
        <v>104</v>
      </c>
      <c r="H121" t="s">
        <v>17582</v>
      </c>
      <c r="I121" t="s">
        <v>17885</v>
      </c>
      <c r="J121" t="s">
        <v>104</v>
      </c>
      <c r="K121" t="s">
        <v>866</v>
      </c>
      <c r="L121" t="s">
        <v>104</v>
      </c>
      <c r="M121" t="s">
        <v>17882</v>
      </c>
      <c r="N121" s="133"/>
    </row>
    <row r="122" spans="1:14">
      <c r="A122" t="s">
        <v>17886</v>
      </c>
      <c r="B122" t="s">
        <v>17579</v>
      </c>
      <c r="C122" t="s">
        <v>104</v>
      </c>
      <c r="D122" t="s">
        <v>17615</v>
      </c>
      <c r="E122" t="s">
        <v>17581</v>
      </c>
      <c r="F122" s="127">
        <v>1</v>
      </c>
      <c r="G122" t="s">
        <v>104</v>
      </c>
      <c r="H122" t="s">
        <v>17588</v>
      </c>
      <c r="I122" t="s">
        <v>17887</v>
      </c>
      <c r="J122" t="s">
        <v>104</v>
      </c>
      <c r="K122" t="s">
        <v>3553</v>
      </c>
      <c r="L122" t="s">
        <v>17888</v>
      </c>
      <c r="M122" t="s">
        <v>17889</v>
      </c>
      <c r="N122" s="133"/>
    </row>
    <row r="123" spans="1:14">
      <c r="A123" t="s">
        <v>17886</v>
      </c>
      <c r="B123" t="s">
        <v>17579</v>
      </c>
      <c r="C123" t="s">
        <v>104</v>
      </c>
      <c r="D123" t="s">
        <v>17639</v>
      </c>
      <c r="E123" t="s">
        <v>112</v>
      </c>
      <c r="F123" s="127" t="s">
        <v>16886</v>
      </c>
      <c r="G123" t="s">
        <v>104</v>
      </c>
      <c r="H123" t="s">
        <v>3532</v>
      </c>
      <c r="I123" t="s">
        <v>17887</v>
      </c>
      <c r="J123" t="s">
        <v>104</v>
      </c>
      <c r="K123" t="s">
        <v>3553</v>
      </c>
      <c r="L123" t="s">
        <v>17890</v>
      </c>
      <c r="M123" t="s">
        <v>17889</v>
      </c>
      <c r="N123" s="133"/>
    </row>
    <row r="124" spans="1:14">
      <c r="A124" t="s">
        <v>17891</v>
      </c>
      <c r="B124" t="s">
        <v>17675</v>
      </c>
      <c r="C124" t="s">
        <v>17892</v>
      </c>
      <c r="D124" s="4" t="s">
        <v>10282</v>
      </c>
      <c r="E124" t="s">
        <v>2911</v>
      </c>
      <c r="F124" s="126" t="s">
        <v>17626</v>
      </c>
      <c r="G124" t="s">
        <v>104</v>
      </c>
      <c r="H124" t="s">
        <v>17678</v>
      </c>
      <c r="I124" s="3" t="s">
        <v>17893</v>
      </c>
      <c r="J124" t="s">
        <v>104</v>
      </c>
      <c r="K124" t="s">
        <v>3133</v>
      </c>
      <c r="L124" t="s">
        <v>104</v>
      </c>
      <c r="M124" t="s">
        <v>17894</v>
      </c>
      <c r="N124" s="133"/>
    </row>
    <row r="125" spans="1:14">
      <c r="A125" t="s">
        <v>17891</v>
      </c>
      <c r="B125" t="s">
        <v>17675</v>
      </c>
      <c r="C125" t="s">
        <v>17676</v>
      </c>
      <c r="D125" s="4" t="s">
        <v>104</v>
      </c>
      <c r="E125" t="s">
        <v>300</v>
      </c>
      <c r="F125" s="126" t="s">
        <v>17094</v>
      </c>
      <c r="G125" t="s">
        <v>104</v>
      </c>
      <c r="H125" t="s">
        <v>17678</v>
      </c>
      <c r="I125" s="3" t="s">
        <v>104</v>
      </c>
      <c r="J125" t="s">
        <v>104</v>
      </c>
      <c r="K125" t="s">
        <v>3133</v>
      </c>
      <c r="L125" t="s">
        <v>104</v>
      </c>
      <c r="M125" t="s">
        <v>17894</v>
      </c>
      <c r="N125" s="133"/>
    </row>
    <row r="126" spans="1:14">
      <c r="A126" t="s">
        <v>17895</v>
      </c>
      <c r="B126" t="s">
        <v>17579</v>
      </c>
      <c r="C126" s="3" t="s">
        <v>2856</v>
      </c>
      <c r="D126" s="5" t="s">
        <v>17587</v>
      </c>
      <c r="E126" t="s">
        <v>17581</v>
      </c>
      <c r="F126" s="126">
        <v>1</v>
      </c>
      <c r="G126" t="s">
        <v>104</v>
      </c>
      <c r="H126" s="6" t="s">
        <v>2856</v>
      </c>
      <c r="I126" t="s">
        <v>17589</v>
      </c>
      <c r="J126" t="s">
        <v>104</v>
      </c>
      <c r="K126" t="s">
        <v>131</v>
      </c>
      <c r="L126" t="s">
        <v>104</v>
      </c>
      <c r="M126" t="s">
        <v>17896</v>
      </c>
      <c r="N126" s="133"/>
    </row>
    <row r="127" spans="1:14">
      <c r="A127" t="s">
        <v>17895</v>
      </c>
      <c r="B127" t="s">
        <v>17579</v>
      </c>
      <c r="C127" s="3" t="s">
        <v>104</v>
      </c>
      <c r="D127" s="5" t="s">
        <v>17897</v>
      </c>
      <c r="E127" t="s">
        <v>112</v>
      </c>
      <c r="F127" s="126" t="s">
        <v>17094</v>
      </c>
      <c r="G127" t="s">
        <v>104</v>
      </c>
      <c r="H127" s="6" t="s">
        <v>17582</v>
      </c>
      <c r="I127" t="s">
        <v>17589</v>
      </c>
      <c r="J127" t="s">
        <v>104</v>
      </c>
      <c r="K127" t="s">
        <v>131</v>
      </c>
      <c r="L127" t="s">
        <v>104</v>
      </c>
      <c r="M127" t="s">
        <v>3535</v>
      </c>
      <c r="N127" s="133"/>
    </row>
    <row r="128" spans="1:14">
      <c r="A128" t="s">
        <v>17898</v>
      </c>
      <c r="B128" t="s">
        <v>17579</v>
      </c>
      <c r="C128" t="s">
        <v>104</v>
      </c>
      <c r="D128" s="4" t="s">
        <v>17611</v>
      </c>
      <c r="E128" t="s">
        <v>3409</v>
      </c>
      <c r="F128" s="126" t="s">
        <v>104</v>
      </c>
      <c r="G128" t="s">
        <v>104</v>
      </c>
      <c r="H128" t="s">
        <v>17588</v>
      </c>
      <c r="I128" t="s">
        <v>17899</v>
      </c>
      <c r="J128" t="s">
        <v>104</v>
      </c>
      <c r="K128" t="s">
        <v>8958</v>
      </c>
      <c r="L128" t="s">
        <v>104</v>
      </c>
      <c r="M128" t="s">
        <v>17900</v>
      </c>
      <c r="N128" s="133"/>
    </row>
    <row r="129" spans="1:14">
      <c r="A129" t="s">
        <v>17898</v>
      </c>
      <c r="B129" t="s">
        <v>17579</v>
      </c>
      <c r="C129" t="s">
        <v>104</v>
      </c>
      <c r="D129" s="4" t="s">
        <v>17609</v>
      </c>
      <c r="E129" t="s">
        <v>15177</v>
      </c>
      <c r="F129" s="126" t="s">
        <v>17094</v>
      </c>
      <c r="G129" t="s">
        <v>104</v>
      </c>
      <c r="H129" t="s">
        <v>3532</v>
      </c>
      <c r="I129" t="s">
        <v>17899</v>
      </c>
      <c r="J129" t="s">
        <v>104</v>
      </c>
      <c r="K129" t="s">
        <v>17901</v>
      </c>
      <c r="L129" t="s">
        <v>104</v>
      </c>
      <c r="M129" t="s">
        <v>17900</v>
      </c>
      <c r="N129" s="133"/>
    </row>
    <row r="130" spans="1:14">
      <c r="A130" t="s">
        <v>17902</v>
      </c>
      <c r="B130" t="s">
        <v>17579</v>
      </c>
      <c r="C130" t="s">
        <v>104</v>
      </c>
      <c r="D130" t="s">
        <v>17587</v>
      </c>
      <c r="E130" t="s">
        <v>3409</v>
      </c>
      <c r="F130" s="126">
        <v>1</v>
      </c>
      <c r="G130" t="s">
        <v>104</v>
      </c>
      <c r="H130" t="s">
        <v>17635</v>
      </c>
      <c r="I130" t="s">
        <v>17903</v>
      </c>
      <c r="J130" t="s">
        <v>104</v>
      </c>
      <c r="K130" t="s">
        <v>17904</v>
      </c>
      <c r="L130" t="s">
        <v>104</v>
      </c>
      <c r="M130" t="s">
        <v>17905</v>
      </c>
      <c r="N130" s="133"/>
    </row>
    <row r="131" spans="1:14">
      <c r="A131" t="s">
        <v>17902</v>
      </c>
      <c r="B131" t="s">
        <v>17579</v>
      </c>
      <c r="C131" t="s">
        <v>104</v>
      </c>
      <c r="D131" t="s">
        <v>17726</v>
      </c>
      <c r="E131" t="s">
        <v>15177</v>
      </c>
      <c r="F131" s="126" t="s">
        <v>17094</v>
      </c>
      <c r="G131" t="s">
        <v>104</v>
      </c>
      <c r="H131" t="s">
        <v>17582</v>
      </c>
      <c r="I131" t="s">
        <v>17903</v>
      </c>
      <c r="J131" t="s">
        <v>104</v>
      </c>
      <c r="K131" t="s">
        <v>17906</v>
      </c>
      <c r="L131" t="s">
        <v>104</v>
      </c>
      <c r="M131" t="s">
        <v>17907</v>
      </c>
      <c r="N131" s="133"/>
    </row>
    <row r="132" spans="1:14">
      <c r="A132" t="s">
        <v>17908</v>
      </c>
      <c r="B132" t="s">
        <v>17675</v>
      </c>
      <c r="C132" t="s">
        <v>17909</v>
      </c>
      <c r="D132" s="3" t="s">
        <v>17910</v>
      </c>
      <c r="E132" t="s">
        <v>2911</v>
      </c>
      <c r="F132" s="126" t="s">
        <v>104</v>
      </c>
      <c r="G132" t="s">
        <v>104</v>
      </c>
      <c r="H132" t="s">
        <v>17678</v>
      </c>
      <c r="I132" t="s">
        <v>17911</v>
      </c>
      <c r="J132" t="s">
        <v>104</v>
      </c>
      <c r="K132" t="s">
        <v>1587</v>
      </c>
      <c r="L132" t="s">
        <v>104</v>
      </c>
      <c r="M132" s="4" t="s">
        <v>17912</v>
      </c>
      <c r="N132" s="133" t="s">
        <v>17913</v>
      </c>
    </row>
    <row r="133" spans="1:14">
      <c r="A133" t="s">
        <v>17908</v>
      </c>
      <c r="B133" t="s">
        <v>17675</v>
      </c>
      <c r="C133" t="s">
        <v>13498</v>
      </c>
      <c r="D133" s="3" t="s">
        <v>104</v>
      </c>
      <c r="E133" t="s">
        <v>300</v>
      </c>
      <c r="F133" s="126" t="s">
        <v>17094</v>
      </c>
      <c r="G133" t="s">
        <v>104</v>
      </c>
      <c r="H133" t="s">
        <v>17678</v>
      </c>
      <c r="I133" t="s">
        <v>17779</v>
      </c>
      <c r="J133" t="s">
        <v>104</v>
      </c>
      <c r="K133" t="s">
        <v>2239</v>
      </c>
      <c r="L133" t="s">
        <v>104</v>
      </c>
      <c r="M133" s="4" t="s">
        <v>17914</v>
      </c>
      <c r="N133" s="133"/>
    </row>
    <row r="134" spans="1:14">
      <c r="A134" t="s">
        <v>17915</v>
      </c>
      <c r="B134" t="s">
        <v>17579</v>
      </c>
      <c r="C134" s="4" t="s">
        <v>17916</v>
      </c>
      <c r="D134" s="5" t="s">
        <v>17615</v>
      </c>
      <c r="E134" t="s">
        <v>3409</v>
      </c>
      <c r="F134" s="126">
        <v>1</v>
      </c>
      <c r="G134" t="s">
        <v>104</v>
      </c>
      <c r="H134" t="s">
        <v>9657</v>
      </c>
      <c r="I134" t="s">
        <v>17917</v>
      </c>
      <c r="J134" t="s">
        <v>104</v>
      </c>
      <c r="K134" t="s">
        <v>338</v>
      </c>
      <c r="L134" t="s">
        <v>104</v>
      </c>
      <c r="M134" t="s">
        <v>17918</v>
      </c>
      <c r="N134" s="133"/>
    </row>
    <row r="135" spans="1:14">
      <c r="A135" t="s">
        <v>17915</v>
      </c>
      <c r="B135" t="s">
        <v>17579</v>
      </c>
      <c r="C135" s="4" t="s">
        <v>104</v>
      </c>
      <c r="D135" s="5" t="s">
        <v>17605</v>
      </c>
      <c r="E135" t="s">
        <v>15177</v>
      </c>
      <c r="F135" s="126" t="s">
        <v>17094</v>
      </c>
      <c r="G135" t="s">
        <v>104</v>
      </c>
      <c r="H135" t="s">
        <v>3532</v>
      </c>
      <c r="I135" t="s">
        <v>17917</v>
      </c>
      <c r="J135" t="s">
        <v>104</v>
      </c>
      <c r="K135" t="s">
        <v>338</v>
      </c>
      <c r="L135" t="s">
        <v>104</v>
      </c>
      <c r="M135" t="s">
        <v>3856</v>
      </c>
      <c r="N135" s="133"/>
    </row>
    <row r="136" spans="1:14">
      <c r="A136" t="s">
        <v>17919</v>
      </c>
      <c r="B136" t="s">
        <v>17579</v>
      </c>
      <c r="C136" s="4" t="s">
        <v>671</v>
      </c>
      <c r="D136" t="s">
        <v>17615</v>
      </c>
      <c r="E136" t="s">
        <v>17612</v>
      </c>
      <c r="F136" s="126">
        <v>1</v>
      </c>
      <c r="G136" t="s">
        <v>104</v>
      </c>
      <c r="H136" t="s">
        <v>9657</v>
      </c>
      <c r="I136" t="s">
        <v>17920</v>
      </c>
      <c r="J136" t="s">
        <v>17921</v>
      </c>
      <c r="K136" s="3" t="s">
        <v>338</v>
      </c>
      <c r="L136" t="s">
        <v>104</v>
      </c>
      <c r="M136" t="s">
        <v>17922</v>
      </c>
      <c r="N136" s="133" t="s">
        <v>11390</v>
      </c>
    </row>
    <row r="137" spans="1:14">
      <c r="A137" t="s">
        <v>17919</v>
      </c>
      <c r="B137" t="s">
        <v>17579</v>
      </c>
      <c r="C137" s="4" t="s">
        <v>104</v>
      </c>
      <c r="D137" t="s">
        <v>17639</v>
      </c>
      <c r="E137" t="s">
        <v>15177</v>
      </c>
      <c r="F137" s="126" t="s">
        <v>17094</v>
      </c>
      <c r="G137" t="s">
        <v>104</v>
      </c>
      <c r="H137" t="s">
        <v>17582</v>
      </c>
      <c r="I137" t="s">
        <v>17920</v>
      </c>
      <c r="J137" t="s">
        <v>17921</v>
      </c>
      <c r="K137" s="3" t="s">
        <v>2914</v>
      </c>
      <c r="L137" t="s">
        <v>104</v>
      </c>
      <c r="M137" t="s">
        <v>17922</v>
      </c>
      <c r="N137" s="133"/>
    </row>
    <row r="138" spans="1:14">
      <c r="A138" t="s">
        <v>17923</v>
      </c>
      <c r="B138" t="s">
        <v>17579</v>
      </c>
      <c r="C138" t="s">
        <v>17924</v>
      </c>
      <c r="D138" s="5" t="s">
        <v>17587</v>
      </c>
      <c r="E138" t="s">
        <v>3409</v>
      </c>
      <c r="F138" s="126">
        <v>1</v>
      </c>
      <c r="G138" t="s">
        <v>104</v>
      </c>
      <c r="H138" t="s">
        <v>17588</v>
      </c>
      <c r="I138" t="s">
        <v>17925</v>
      </c>
      <c r="J138" t="s">
        <v>104</v>
      </c>
      <c r="K138" t="s">
        <v>3553</v>
      </c>
      <c r="L138" t="s">
        <v>104</v>
      </c>
      <c r="M138" t="s">
        <v>17926</v>
      </c>
      <c r="N138" s="133"/>
    </row>
    <row r="139" spans="1:14">
      <c r="A139" t="s">
        <v>17923</v>
      </c>
      <c r="B139" t="s">
        <v>17579</v>
      </c>
      <c r="C139" t="s">
        <v>17924</v>
      </c>
      <c r="D139" s="5" t="s">
        <v>17629</v>
      </c>
      <c r="E139" t="s">
        <v>15177</v>
      </c>
      <c r="F139" s="126" t="s">
        <v>17094</v>
      </c>
      <c r="G139" t="s">
        <v>104</v>
      </c>
      <c r="H139" t="s">
        <v>17582</v>
      </c>
      <c r="I139" t="s">
        <v>17927</v>
      </c>
      <c r="J139" t="s">
        <v>104</v>
      </c>
      <c r="K139" t="s">
        <v>17649</v>
      </c>
      <c r="L139" t="s">
        <v>104</v>
      </c>
      <c r="M139" t="s">
        <v>17926</v>
      </c>
      <c r="N139" s="133"/>
    </row>
    <row r="140" spans="1:14">
      <c r="A140" t="s">
        <v>17928</v>
      </c>
      <c r="B140" t="s">
        <v>17579</v>
      </c>
      <c r="C140" t="s">
        <v>2856</v>
      </c>
      <c r="D140" s="5" t="s">
        <v>17587</v>
      </c>
      <c r="E140" t="s">
        <v>3409</v>
      </c>
      <c r="F140" s="126">
        <v>1</v>
      </c>
      <c r="G140" t="s">
        <v>104</v>
      </c>
      <c r="H140" s="6" t="s">
        <v>2856</v>
      </c>
      <c r="I140" t="s">
        <v>17929</v>
      </c>
      <c r="J140" t="s">
        <v>104</v>
      </c>
      <c r="K140" s="3" t="s">
        <v>17930</v>
      </c>
      <c r="L140" s="3" t="s">
        <v>17931</v>
      </c>
      <c r="M140" t="s">
        <v>17932</v>
      </c>
      <c r="N140" s="133" t="s">
        <v>17933</v>
      </c>
    </row>
    <row r="141" spans="1:14">
      <c r="A141" t="s">
        <v>17928</v>
      </c>
      <c r="B141" t="s">
        <v>17579</v>
      </c>
      <c r="C141" t="s">
        <v>17934</v>
      </c>
      <c r="D141" s="5" t="s">
        <v>17860</v>
      </c>
      <c r="E141" t="s">
        <v>15177</v>
      </c>
      <c r="F141" s="126" t="s">
        <v>17094</v>
      </c>
      <c r="G141" t="s">
        <v>104</v>
      </c>
      <c r="H141" s="6" t="s">
        <v>3532</v>
      </c>
      <c r="I141" t="s">
        <v>17929</v>
      </c>
      <c r="J141" t="s">
        <v>104</v>
      </c>
      <c r="K141" s="3" t="s">
        <v>687</v>
      </c>
      <c r="L141" s="3" t="s">
        <v>104</v>
      </c>
      <c r="M141" t="s">
        <v>3897</v>
      </c>
      <c r="N141" s="133"/>
    </row>
    <row r="142" spans="1:14">
      <c r="A142" t="s">
        <v>17935</v>
      </c>
      <c r="B142" t="s">
        <v>17579</v>
      </c>
      <c r="C142" s="4" t="s">
        <v>17936</v>
      </c>
      <c r="D142" s="5" t="s">
        <v>17587</v>
      </c>
      <c r="E142" t="s">
        <v>3409</v>
      </c>
      <c r="F142" s="126">
        <v>1</v>
      </c>
      <c r="G142" t="s">
        <v>104</v>
      </c>
      <c r="H142" s="3" t="s">
        <v>17588</v>
      </c>
      <c r="I142" t="s">
        <v>17937</v>
      </c>
      <c r="J142" t="s">
        <v>104</v>
      </c>
      <c r="K142" t="s">
        <v>425</v>
      </c>
      <c r="L142" t="s">
        <v>104</v>
      </c>
      <c r="M142" s="3" t="s">
        <v>17938</v>
      </c>
      <c r="N142" s="133" t="s">
        <v>11422</v>
      </c>
    </row>
    <row r="143" spans="1:14">
      <c r="A143" t="s">
        <v>17935</v>
      </c>
      <c r="B143" t="s">
        <v>17579</v>
      </c>
      <c r="C143" s="4" t="s">
        <v>104</v>
      </c>
      <c r="D143" s="5" t="s">
        <v>17605</v>
      </c>
      <c r="E143" t="s">
        <v>15177</v>
      </c>
      <c r="F143" s="126" t="s">
        <v>17094</v>
      </c>
      <c r="G143" t="s">
        <v>104</v>
      </c>
      <c r="H143" s="3" t="s">
        <v>17582</v>
      </c>
      <c r="I143" t="s">
        <v>17714</v>
      </c>
      <c r="J143" t="s">
        <v>104</v>
      </c>
      <c r="K143" t="s">
        <v>425</v>
      </c>
      <c r="L143" t="s">
        <v>104</v>
      </c>
      <c r="M143" s="3" t="s">
        <v>17939</v>
      </c>
      <c r="N143" s="133"/>
    </row>
    <row r="144" spans="1:14">
      <c r="A144" t="s">
        <v>17940</v>
      </c>
      <c r="B144" t="s">
        <v>17579</v>
      </c>
      <c r="C144" t="s">
        <v>104</v>
      </c>
      <c r="D144" s="5" t="s">
        <v>17615</v>
      </c>
      <c r="E144" t="s">
        <v>3409</v>
      </c>
      <c r="F144" s="126" t="s">
        <v>17626</v>
      </c>
      <c r="G144" t="s">
        <v>104</v>
      </c>
      <c r="H144" t="s">
        <v>17582</v>
      </c>
      <c r="I144" t="s">
        <v>17941</v>
      </c>
      <c r="J144" t="s">
        <v>104</v>
      </c>
      <c r="K144" t="s">
        <v>7190</v>
      </c>
      <c r="L144" t="s">
        <v>104</v>
      </c>
      <c r="M144" t="s">
        <v>17942</v>
      </c>
      <c r="N144" s="133"/>
    </row>
    <row r="145" spans="1:14">
      <c r="A145" t="s">
        <v>17940</v>
      </c>
      <c r="B145" t="s">
        <v>17579</v>
      </c>
      <c r="C145" t="s">
        <v>17653</v>
      </c>
      <c r="D145" s="5" t="s">
        <v>17605</v>
      </c>
      <c r="E145" t="s">
        <v>15177</v>
      </c>
      <c r="F145" s="126" t="s">
        <v>17094</v>
      </c>
      <c r="G145" t="s">
        <v>104</v>
      </c>
      <c r="H145" t="s">
        <v>17582</v>
      </c>
      <c r="I145" t="s">
        <v>17941</v>
      </c>
      <c r="J145" t="s">
        <v>104</v>
      </c>
      <c r="K145" t="s">
        <v>7190</v>
      </c>
      <c r="L145" t="s">
        <v>104</v>
      </c>
      <c r="M145" t="s">
        <v>17943</v>
      </c>
      <c r="N145" s="133"/>
    </row>
    <row r="146" spans="1:14">
      <c r="A146" t="s">
        <v>17944</v>
      </c>
      <c r="B146" t="s">
        <v>17579</v>
      </c>
      <c r="C146" t="s">
        <v>104</v>
      </c>
      <c r="D146" s="4" t="s">
        <v>17945</v>
      </c>
      <c r="E146" t="s">
        <v>17581</v>
      </c>
      <c r="F146" s="129">
        <v>11</v>
      </c>
      <c r="G146" t="s">
        <v>104</v>
      </c>
      <c r="H146" t="s">
        <v>17588</v>
      </c>
      <c r="I146" t="s">
        <v>17701</v>
      </c>
      <c r="J146" t="s">
        <v>104</v>
      </c>
      <c r="K146" t="s">
        <v>2453</v>
      </c>
      <c r="L146" t="s">
        <v>17703</v>
      </c>
      <c r="M146" t="s">
        <v>17946</v>
      </c>
      <c r="N146" s="133"/>
    </row>
    <row r="147" spans="1:14">
      <c r="A147" t="s">
        <v>17944</v>
      </c>
      <c r="B147" t="s">
        <v>17579</v>
      </c>
      <c r="C147" t="s">
        <v>104</v>
      </c>
      <c r="D147" s="4" t="s">
        <v>17609</v>
      </c>
      <c r="E147" t="s">
        <v>112</v>
      </c>
      <c r="F147" s="129" t="s">
        <v>16752</v>
      </c>
      <c r="G147" t="s">
        <v>104</v>
      </c>
      <c r="H147" t="s">
        <v>17582</v>
      </c>
      <c r="I147" t="s">
        <v>104</v>
      </c>
      <c r="J147" t="s">
        <v>104</v>
      </c>
      <c r="K147" t="s">
        <v>17705</v>
      </c>
      <c r="L147" t="s">
        <v>17706</v>
      </c>
      <c r="M147" t="s">
        <v>17704</v>
      </c>
      <c r="N147" s="133"/>
    </row>
    <row r="148" spans="1:14">
      <c r="A148" t="s">
        <v>17947</v>
      </c>
      <c r="B148" t="s">
        <v>17579</v>
      </c>
      <c r="C148" s="3" t="s">
        <v>17948</v>
      </c>
      <c r="D148" t="s">
        <v>17615</v>
      </c>
      <c r="E148" t="s">
        <v>17581</v>
      </c>
      <c r="F148" s="126">
        <v>8</v>
      </c>
      <c r="G148" t="s">
        <v>104</v>
      </c>
      <c r="H148" t="s">
        <v>9657</v>
      </c>
      <c r="I148" t="s">
        <v>17949</v>
      </c>
      <c r="J148" t="s">
        <v>104</v>
      </c>
      <c r="K148" t="s">
        <v>1592</v>
      </c>
      <c r="L148" t="s">
        <v>9271</v>
      </c>
      <c r="M148" t="s">
        <v>17950</v>
      </c>
      <c r="N148" s="133"/>
    </row>
    <row r="149" spans="1:14">
      <c r="A149" t="s">
        <v>17947</v>
      </c>
      <c r="B149" t="s">
        <v>17579</v>
      </c>
      <c r="C149" s="3" t="s">
        <v>104</v>
      </c>
      <c r="D149" t="s">
        <v>17951</v>
      </c>
      <c r="E149" t="s">
        <v>112</v>
      </c>
      <c r="F149" s="126" t="s">
        <v>10655</v>
      </c>
      <c r="G149" t="s">
        <v>104</v>
      </c>
      <c r="H149" t="s">
        <v>17582</v>
      </c>
      <c r="I149" t="s">
        <v>17949</v>
      </c>
      <c r="J149" t="s">
        <v>104</v>
      </c>
      <c r="K149" t="s">
        <v>1592</v>
      </c>
      <c r="L149" t="s">
        <v>17952</v>
      </c>
      <c r="M149" t="s">
        <v>17953</v>
      </c>
      <c r="N149" s="133"/>
    </row>
    <row r="150" spans="1:14">
      <c r="A150" t="s">
        <v>17954</v>
      </c>
      <c r="B150" t="s">
        <v>17579</v>
      </c>
      <c r="C150" t="s">
        <v>17955</v>
      </c>
      <c r="D150" s="5" t="s">
        <v>17722</v>
      </c>
      <c r="E150" t="s">
        <v>17581</v>
      </c>
      <c r="F150" s="127">
        <v>1</v>
      </c>
      <c r="G150" t="s">
        <v>104</v>
      </c>
      <c r="H150" s="6" t="s">
        <v>17582</v>
      </c>
      <c r="I150" t="s">
        <v>17956</v>
      </c>
      <c r="J150" t="s">
        <v>104</v>
      </c>
      <c r="K150" t="s">
        <v>131</v>
      </c>
      <c r="L150" t="s">
        <v>3530</v>
      </c>
      <c r="M150" t="s">
        <v>17957</v>
      </c>
      <c r="N150" s="133"/>
    </row>
    <row r="151" spans="1:14">
      <c r="A151" t="s">
        <v>17954</v>
      </c>
      <c r="B151" t="s">
        <v>17579</v>
      </c>
      <c r="C151" t="s">
        <v>17958</v>
      </c>
      <c r="D151" s="5" t="s">
        <v>17959</v>
      </c>
      <c r="E151" t="s">
        <v>112</v>
      </c>
      <c r="F151" s="127" t="s">
        <v>10655</v>
      </c>
      <c r="G151" t="s">
        <v>104</v>
      </c>
      <c r="H151" s="6" t="s">
        <v>3532</v>
      </c>
      <c r="I151" t="s">
        <v>17956</v>
      </c>
      <c r="J151" t="s">
        <v>104</v>
      </c>
      <c r="K151" t="s">
        <v>131</v>
      </c>
      <c r="L151" t="s">
        <v>17960</v>
      </c>
      <c r="M151" t="s">
        <v>17961</v>
      </c>
      <c r="N151" s="133"/>
    </row>
    <row r="152" spans="1:14">
      <c r="A152" t="s">
        <v>17962</v>
      </c>
      <c r="B152" t="s">
        <v>17579</v>
      </c>
      <c r="C152" t="s">
        <v>104</v>
      </c>
      <c r="D152" s="5" t="s">
        <v>17722</v>
      </c>
      <c r="E152" t="s">
        <v>3409</v>
      </c>
      <c r="F152" s="126">
        <v>1</v>
      </c>
      <c r="G152" t="s">
        <v>104</v>
      </c>
      <c r="H152" s="6" t="s">
        <v>17582</v>
      </c>
      <c r="I152" t="s">
        <v>17917</v>
      </c>
      <c r="J152" t="s">
        <v>104</v>
      </c>
      <c r="K152" t="s">
        <v>338</v>
      </c>
      <c r="L152" t="s">
        <v>104</v>
      </c>
      <c r="M152" t="s">
        <v>17963</v>
      </c>
      <c r="N152" s="133"/>
    </row>
    <row r="153" spans="1:14">
      <c r="A153" t="s">
        <v>17962</v>
      </c>
      <c r="B153" t="s">
        <v>17579</v>
      </c>
      <c r="C153" t="s">
        <v>104</v>
      </c>
      <c r="D153" s="5" t="s">
        <v>17605</v>
      </c>
      <c r="E153" t="s">
        <v>15177</v>
      </c>
      <c r="F153" s="126" t="s">
        <v>17094</v>
      </c>
      <c r="G153" t="s">
        <v>104</v>
      </c>
      <c r="H153" s="6" t="s">
        <v>3532</v>
      </c>
      <c r="I153" t="s">
        <v>17917</v>
      </c>
      <c r="J153" t="s">
        <v>104</v>
      </c>
      <c r="K153" t="s">
        <v>338</v>
      </c>
      <c r="L153" t="s">
        <v>104</v>
      </c>
      <c r="M153" t="s">
        <v>17964</v>
      </c>
      <c r="N153" s="133"/>
    </row>
    <row r="154" spans="1:14">
      <c r="A154" t="s">
        <v>17965</v>
      </c>
      <c r="B154" t="s">
        <v>17579</v>
      </c>
      <c r="C154" t="s">
        <v>104</v>
      </c>
      <c r="D154" t="s">
        <v>17722</v>
      </c>
      <c r="E154" t="s">
        <v>17612</v>
      </c>
      <c r="F154" s="126">
        <v>10</v>
      </c>
      <c r="G154" t="s">
        <v>104</v>
      </c>
      <c r="H154" t="s">
        <v>17588</v>
      </c>
      <c r="I154" t="s">
        <v>17966</v>
      </c>
      <c r="J154" t="s">
        <v>104</v>
      </c>
      <c r="K154" t="s">
        <v>983</v>
      </c>
      <c r="L154" t="s">
        <v>17967</v>
      </c>
      <c r="M154" t="s">
        <v>17968</v>
      </c>
      <c r="N154" s="133"/>
    </row>
    <row r="155" spans="1:14">
      <c r="A155" t="s">
        <v>17965</v>
      </c>
      <c r="B155" t="s">
        <v>17579</v>
      </c>
      <c r="C155" t="s">
        <v>104</v>
      </c>
      <c r="D155" t="s">
        <v>17615</v>
      </c>
      <c r="E155" t="s">
        <v>15177</v>
      </c>
      <c r="F155" s="126" t="s">
        <v>1699</v>
      </c>
      <c r="G155" t="s">
        <v>104</v>
      </c>
      <c r="H155" t="s">
        <v>3532</v>
      </c>
      <c r="I155" t="s">
        <v>17966</v>
      </c>
      <c r="J155" t="s">
        <v>104</v>
      </c>
      <c r="K155" t="s">
        <v>983</v>
      </c>
      <c r="L155" t="s">
        <v>17969</v>
      </c>
      <c r="M155" t="s">
        <v>3856</v>
      </c>
      <c r="N155" s="133"/>
    </row>
    <row r="156" spans="1:14">
      <c r="A156" t="s">
        <v>17970</v>
      </c>
      <c r="B156" t="s">
        <v>17579</v>
      </c>
      <c r="C156" s="3" t="s">
        <v>7717</v>
      </c>
      <c r="D156" t="s">
        <v>17615</v>
      </c>
      <c r="E156" t="s">
        <v>17612</v>
      </c>
      <c r="F156" s="126">
        <v>10</v>
      </c>
      <c r="G156" t="s">
        <v>104</v>
      </c>
      <c r="H156" t="s">
        <v>17588</v>
      </c>
      <c r="I156" t="s">
        <v>17966</v>
      </c>
      <c r="J156" t="s">
        <v>104</v>
      </c>
      <c r="K156" t="s">
        <v>983</v>
      </c>
      <c r="L156" t="s">
        <v>17967</v>
      </c>
      <c r="M156" t="s">
        <v>17971</v>
      </c>
      <c r="N156" s="133"/>
    </row>
    <row r="157" spans="1:14">
      <c r="A157" t="s">
        <v>17970</v>
      </c>
      <c r="B157" t="s">
        <v>17579</v>
      </c>
      <c r="C157" s="3" t="s">
        <v>104</v>
      </c>
      <c r="D157" t="s">
        <v>17617</v>
      </c>
      <c r="E157" t="s">
        <v>15177</v>
      </c>
      <c r="F157" s="126" t="s">
        <v>1699</v>
      </c>
      <c r="G157" t="s">
        <v>104</v>
      </c>
      <c r="H157" t="s">
        <v>3532</v>
      </c>
      <c r="I157" t="s">
        <v>17966</v>
      </c>
      <c r="J157" t="s">
        <v>104</v>
      </c>
      <c r="K157" t="s">
        <v>983</v>
      </c>
      <c r="L157" t="s">
        <v>17969</v>
      </c>
      <c r="M157" t="s">
        <v>3856</v>
      </c>
      <c r="N157" s="133"/>
    </row>
    <row r="158" spans="1:14">
      <c r="A158" t="s">
        <v>17972</v>
      </c>
      <c r="B158" t="s">
        <v>17579</v>
      </c>
      <c r="C158" s="3" t="s">
        <v>17973</v>
      </c>
      <c r="D158" s="5" t="s">
        <v>17974</v>
      </c>
      <c r="E158" t="s">
        <v>17581</v>
      </c>
      <c r="F158" s="126">
        <v>9</v>
      </c>
      <c r="G158" t="s">
        <v>104</v>
      </c>
      <c r="H158" t="s">
        <v>17975</v>
      </c>
      <c r="I158" t="s">
        <v>17976</v>
      </c>
      <c r="J158" t="s">
        <v>17977</v>
      </c>
      <c r="K158" t="s">
        <v>3553</v>
      </c>
      <c r="L158" t="s">
        <v>17596</v>
      </c>
      <c r="M158" t="s">
        <v>17978</v>
      </c>
      <c r="N158" s="133"/>
    </row>
    <row r="159" spans="1:14">
      <c r="A159" t="s">
        <v>17972</v>
      </c>
      <c r="B159" t="s">
        <v>17579</v>
      </c>
      <c r="C159" s="3" t="s">
        <v>104</v>
      </c>
      <c r="D159" s="5" t="s">
        <v>17629</v>
      </c>
      <c r="E159" t="s">
        <v>112</v>
      </c>
      <c r="F159" s="126" t="s">
        <v>16886</v>
      </c>
      <c r="G159" t="s">
        <v>104</v>
      </c>
      <c r="H159" t="s">
        <v>17582</v>
      </c>
      <c r="I159" t="s">
        <v>17976</v>
      </c>
      <c r="J159" t="s">
        <v>17979</v>
      </c>
      <c r="K159" t="s">
        <v>3553</v>
      </c>
      <c r="L159" t="s">
        <v>17980</v>
      </c>
      <c r="M159" t="s">
        <v>17981</v>
      </c>
      <c r="N159" s="133"/>
    </row>
    <row r="160" spans="1:14">
      <c r="A160" t="s">
        <v>17982</v>
      </c>
      <c r="B160" t="s">
        <v>17579</v>
      </c>
      <c r="C160" t="s">
        <v>104</v>
      </c>
      <c r="D160" s="5" t="s">
        <v>17726</v>
      </c>
      <c r="E160" t="s">
        <v>17581</v>
      </c>
      <c r="F160" s="126">
        <v>9</v>
      </c>
      <c r="G160" t="s">
        <v>104</v>
      </c>
      <c r="H160" s="6" t="s">
        <v>17582</v>
      </c>
      <c r="I160" t="s">
        <v>17937</v>
      </c>
      <c r="J160" t="s">
        <v>104</v>
      </c>
      <c r="K160" t="s">
        <v>1798</v>
      </c>
      <c r="L160" t="s">
        <v>17983</v>
      </c>
      <c r="M160" t="s">
        <v>17984</v>
      </c>
      <c r="N160" s="133"/>
    </row>
    <row r="161" spans="1:14">
      <c r="A161" t="s">
        <v>17982</v>
      </c>
      <c r="B161" t="s">
        <v>17579</v>
      </c>
      <c r="C161" t="s">
        <v>104</v>
      </c>
      <c r="D161" s="5" t="s">
        <v>17605</v>
      </c>
      <c r="E161" t="s">
        <v>112</v>
      </c>
      <c r="F161" s="126" t="s">
        <v>16886</v>
      </c>
      <c r="G161" t="s">
        <v>104</v>
      </c>
      <c r="H161" s="6" t="s">
        <v>3532</v>
      </c>
      <c r="I161" t="s">
        <v>17714</v>
      </c>
      <c r="J161" t="s">
        <v>104</v>
      </c>
      <c r="K161" t="s">
        <v>1798</v>
      </c>
      <c r="L161" t="s">
        <v>17985</v>
      </c>
      <c r="M161" t="s">
        <v>3897</v>
      </c>
      <c r="N161" s="133"/>
    </row>
    <row r="162" spans="1:14">
      <c r="A162" t="s">
        <v>17986</v>
      </c>
      <c r="B162" t="s">
        <v>17675</v>
      </c>
      <c r="C162" t="s">
        <v>17987</v>
      </c>
      <c r="D162" s="3" t="s">
        <v>17615</v>
      </c>
      <c r="E162" t="s">
        <v>2911</v>
      </c>
      <c r="F162" s="127">
        <v>1</v>
      </c>
      <c r="G162" t="s">
        <v>104</v>
      </c>
      <c r="H162" t="s">
        <v>17678</v>
      </c>
      <c r="I162" t="s">
        <v>17988</v>
      </c>
      <c r="J162" t="s">
        <v>104</v>
      </c>
      <c r="K162" s="6" t="s">
        <v>875</v>
      </c>
      <c r="L162" s="6" t="s">
        <v>104</v>
      </c>
      <c r="M162" t="s">
        <v>17989</v>
      </c>
      <c r="N162" s="133"/>
    </row>
    <row r="163" spans="1:14">
      <c r="A163" t="s">
        <v>17986</v>
      </c>
      <c r="B163" t="s">
        <v>17675</v>
      </c>
      <c r="C163" t="s">
        <v>13518</v>
      </c>
      <c r="D163" s="3" t="s">
        <v>104</v>
      </c>
      <c r="E163" t="s">
        <v>300</v>
      </c>
      <c r="F163" s="127" t="s">
        <v>17990</v>
      </c>
      <c r="G163" t="s">
        <v>104</v>
      </c>
      <c r="H163" t="s">
        <v>17678</v>
      </c>
      <c r="I163" t="s">
        <v>17991</v>
      </c>
      <c r="J163" t="s">
        <v>17991</v>
      </c>
      <c r="K163" s="6" t="s">
        <v>555</v>
      </c>
      <c r="L163" s="6" t="s">
        <v>17992</v>
      </c>
      <c r="M163" t="s">
        <v>17993</v>
      </c>
      <c r="N163" s="133"/>
    </row>
    <row r="164" spans="1:14">
      <c r="A164" t="s">
        <v>17994</v>
      </c>
      <c r="B164" t="s">
        <v>17675</v>
      </c>
      <c r="C164" s="3" t="s">
        <v>17995</v>
      </c>
      <c r="D164" s="3" t="s">
        <v>17791</v>
      </c>
      <c r="E164" t="s">
        <v>2911</v>
      </c>
      <c r="F164" s="126">
        <v>1</v>
      </c>
      <c r="G164" t="s">
        <v>104</v>
      </c>
      <c r="H164" t="s">
        <v>17678</v>
      </c>
      <c r="I164" t="s">
        <v>5744</v>
      </c>
      <c r="J164" t="s">
        <v>104</v>
      </c>
      <c r="K164" t="s">
        <v>4887</v>
      </c>
      <c r="L164" t="s">
        <v>104</v>
      </c>
      <c r="M164" t="s">
        <v>17996</v>
      </c>
      <c r="N164" s="133"/>
    </row>
    <row r="165" spans="1:14">
      <c r="A165" t="s">
        <v>17994</v>
      </c>
      <c r="B165" t="s">
        <v>17675</v>
      </c>
      <c r="C165" s="3" t="s">
        <v>104</v>
      </c>
      <c r="D165" s="3" t="s">
        <v>104</v>
      </c>
      <c r="E165" t="s">
        <v>300</v>
      </c>
      <c r="F165" s="126" t="s">
        <v>17094</v>
      </c>
      <c r="G165" t="s">
        <v>104</v>
      </c>
      <c r="H165" t="s">
        <v>17678</v>
      </c>
      <c r="I165" t="s">
        <v>5744</v>
      </c>
      <c r="J165" t="s">
        <v>104</v>
      </c>
      <c r="K165" t="s">
        <v>7940</v>
      </c>
      <c r="L165" t="s">
        <v>104</v>
      </c>
      <c r="M165" t="s">
        <v>17997</v>
      </c>
      <c r="N165" s="133"/>
    </row>
    <row r="166" spans="1:14">
      <c r="A166" t="s">
        <v>17998</v>
      </c>
      <c r="B166" t="s">
        <v>17717</v>
      </c>
      <c r="C166" t="s">
        <v>17999</v>
      </c>
      <c r="D166" t="s">
        <v>17681</v>
      </c>
      <c r="E166" t="s">
        <v>2911</v>
      </c>
      <c r="F166" s="126">
        <v>1</v>
      </c>
      <c r="G166" t="s">
        <v>104</v>
      </c>
      <c r="H166" t="s">
        <v>17812</v>
      </c>
      <c r="I166" s="3" t="s">
        <v>4973</v>
      </c>
      <c r="J166" t="s">
        <v>104</v>
      </c>
      <c r="K166" t="s">
        <v>875</v>
      </c>
      <c r="L166" t="s">
        <v>104</v>
      </c>
      <c r="M166" t="s">
        <v>18000</v>
      </c>
      <c r="N166" s="133"/>
    </row>
    <row r="167" spans="1:14">
      <c r="A167" t="s">
        <v>17998</v>
      </c>
      <c r="B167" t="s">
        <v>17717</v>
      </c>
      <c r="C167" t="s">
        <v>18001</v>
      </c>
      <c r="D167" t="s">
        <v>17681</v>
      </c>
      <c r="E167" t="s">
        <v>300</v>
      </c>
      <c r="F167" s="126" t="s">
        <v>17094</v>
      </c>
      <c r="G167" t="s">
        <v>104</v>
      </c>
      <c r="H167" t="s">
        <v>17812</v>
      </c>
      <c r="I167" s="3" t="s">
        <v>104</v>
      </c>
      <c r="J167" t="s">
        <v>104</v>
      </c>
      <c r="K167" t="s">
        <v>875</v>
      </c>
      <c r="L167" t="s">
        <v>104</v>
      </c>
      <c r="M167" t="s">
        <v>18002</v>
      </c>
      <c r="N167" s="133"/>
    </row>
    <row r="168" spans="1:14">
      <c r="A168" t="s">
        <v>18003</v>
      </c>
      <c r="B168" t="s">
        <v>17579</v>
      </c>
      <c r="C168" t="s">
        <v>8296</v>
      </c>
      <c r="D168" s="5" t="s">
        <v>17587</v>
      </c>
      <c r="E168" t="s">
        <v>17612</v>
      </c>
      <c r="F168" s="126" t="s">
        <v>104</v>
      </c>
      <c r="G168" t="s">
        <v>104</v>
      </c>
      <c r="H168" t="s">
        <v>17582</v>
      </c>
      <c r="I168" t="s">
        <v>16564</v>
      </c>
      <c r="J168" t="s">
        <v>104</v>
      </c>
      <c r="K168" t="s">
        <v>687</v>
      </c>
      <c r="L168" t="s">
        <v>104</v>
      </c>
      <c r="M168" t="s">
        <v>18004</v>
      </c>
      <c r="N168" s="133"/>
    </row>
    <row r="169" spans="1:14">
      <c r="A169" t="s">
        <v>18003</v>
      </c>
      <c r="B169" t="s">
        <v>17579</v>
      </c>
      <c r="C169" t="s">
        <v>18005</v>
      </c>
      <c r="D169" s="5" t="s">
        <v>17765</v>
      </c>
      <c r="E169" t="s">
        <v>15177</v>
      </c>
      <c r="F169" s="126" t="s">
        <v>17094</v>
      </c>
      <c r="G169" t="s">
        <v>104</v>
      </c>
      <c r="H169" t="s">
        <v>17582</v>
      </c>
      <c r="I169" t="s">
        <v>18006</v>
      </c>
      <c r="J169" t="s">
        <v>104</v>
      </c>
      <c r="K169" t="s">
        <v>690</v>
      </c>
      <c r="L169" t="s">
        <v>104</v>
      </c>
      <c r="M169" t="s">
        <v>3535</v>
      </c>
      <c r="N169" s="133"/>
    </row>
    <row r="170" spans="1:14">
      <c r="A170" t="s">
        <v>18007</v>
      </c>
      <c r="B170" t="s">
        <v>17579</v>
      </c>
      <c r="C170" t="s">
        <v>879</v>
      </c>
      <c r="D170" t="s">
        <v>17722</v>
      </c>
      <c r="E170" t="s">
        <v>3409</v>
      </c>
      <c r="F170" s="126" t="s">
        <v>104</v>
      </c>
      <c r="G170" t="s">
        <v>104</v>
      </c>
      <c r="H170" t="s">
        <v>17642</v>
      </c>
      <c r="I170" t="s">
        <v>18008</v>
      </c>
      <c r="J170" t="s">
        <v>104</v>
      </c>
      <c r="K170" t="s">
        <v>162</v>
      </c>
      <c r="L170" t="s">
        <v>104</v>
      </c>
      <c r="M170" t="s">
        <v>18009</v>
      </c>
      <c r="N170" s="133"/>
    </row>
    <row r="171" spans="1:14">
      <c r="A171" t="s">
        <v>18007</v>
      </c>
      <c r="B171" t="s">
        <v>17579</v>
      </c>
      <c r="C171" t="s">
        <v>879</v>
      </c>
      <c r="D171" t="s">
        <v>17615</v>
      </c>
      <c r="E171" t="s">
        <v>15177</v>
      </c>
      <c r="F171" s="126" t="s">
        <v>17094</v>
      </c>
      <c r="G171" t="s">
        <v>104</v>
      </c>
      <c r="H171" t="s">
        <v>3532</v>
      </c>
      <c r="I171" t="s">
        <v>18008</v>
      </c>
      <c r="J171" t="s">
        <v>104</v>
      </c>
      <c r="K171" t="s">
        <v>162</v>
      </c>
      <c r="L171" t="s">
        <v>104</v>
      </c>
      <c r="M171" t="s">
        <v>18010</v>
      </c>
      <c r="N171" s="133"/>
    </row>
    <row r="172" spans="1:14">
      <c r="A172" t="s">
        <v>18011</v>
      </c>
      <c r="B172" t="s">
        <v>17579</v>
      </c>
      <c r="C172" t="s">
        <v>104</v>
      </c>
      <c r="D172" s="5" t="s">
        <v>18012</v>
      </c>
      <c r="E172" t="s">
        <v>17612</v>
      </c>
      <c r="F172" s="126">
        <v>1</v>
      </c>
      <c r="G172" t="s">
        <v>104</v>
      </c>
      <c r="H172" s="6" t="s">
        <v>17582</v>
      </c>
      <c r="I172" t="s">
        <v>18013</v>
      </c>
      <c r="J172" t="s">
        <v>104</v>
      </c>
      <c r="K172" t="s">
        <v>7771</v>
      </c>
      <c r="L172" t="s">
        <v>104</v>
      </c>
      <c r="M172" t="s">
        <v>18014</v>
      </c>
      <c r="N172" s="133"/>
    </row>
    <row r="173" spans="1:14">
      <c r="A173" t="s">
        <v>18011</v>
      </c>
      <c r="B173" t="s">
        <v>17579</v>
      </c>
      <c r="C173" t="s">
        <v>17653</v>
      </c>
      <c r="D173" s="5" t="s">
        <v>17583</v>
      </c>
      <c r="E173" t="s">
        <v>15177</v>
      </c>
      <c r="F173" s="126" t="s">
        <v>17094</v>
      </c>
      <c r="G173" t="s">
        <v>104</v>
      </c>
      <c r="H173" s="6" t="s">
        <v>3532</v>
      </c>
      <c r="I173" t="s">
        <v>18013</v>
      </c>
      <c r="J173" t="s">
        <v>104</v>
      </c>
      <c r="K173" t="s">
        <v>7771</v>
      </c>
      <c r="L173" t="s">
        <v>104</v>
      </c>
      <c r="M173" t="s">
        <v>18015</v>
      </c>
      <c r="N173" s="133"/>
    </row>
    <row r="174" spans="1:14">
      <c r="A174" t="s">
        <v>18016</v>
      </c>
      <c r="B174" t="s">
        <v>17579</v>
      </c>
      <c r="C174" t="s">
        <v>2856</v>
      </c>
      <c r="D174" s="3" t="s">
        <v>18017</v>
      </c>
      <c r="E174" t="s">
        <v>17612</v>
      </c>
      <c r="F174" s="127">
        <v>1</v>
      </c>
      <c r="G174" t="s">
        <v>104</v>
      </c>
      <c r="H174" t="s">
        <v>17588</v>
      </c>
      <c r="I174" t="s">
        <v>17966</v>
      </c>
      <c r="J174" t="s">
        <v>104</v>
      </c>
      <c r="K174" t="s">
        <v>983</v>
      </c>
      <c r="L174" t="s">
        <v>17967</v>
      </c>
      <c r="M174" t="s">
        <v>18018</v>
      </c>
      <c r="N174" s="133"/>
    </row>
    <row r="175" spans="1:14">
      <c r="A175" t="s">
        <v>18016</v>
      </c>
      <c r="B175" t="s">
        <v>17579</v>
      </c>
      <c r="C175" t="s">
        <v>18019</v>
      </c>
      <c r="D175" s="3" t="s">
        <v>18020</v>
      </c>
      <c r="E175" t="s">
        <v>15177</v>
      </c>
      <c r="F175" s="127" t="s">
        <v>1699</v>
      </c>
      <c r="G175" t="s">
        <v>104</v>
      </c>
      <c r="H175" t="s">
        <v>3532</v>
      </c>
      <c r="I175" t="s">
        <v>17966</v>
      </c>
      <c r="J175" t="s">
        <v>104</v>
      </c>
      <c r="K175" t="s">
        <v>983</v>
      </c>
      <c r="L175" t="s">
        <v>17969</v>
      </c>
      <c r="M175" t="s">
        <v>3856</v>
      </c>
      <c r="N175" s="133"/>
    </row>
    <row r="176" spans="1:14">
      <c r="A176" t="s">
        <v>18021</v>
      </c>
      <c r="B176" t="s">
        <v>17579</v>
      </c>
      <c r="C176" s="4" t="s">
        <v>17653</v>
      </c>
      <c r="D176" s="5" t="s">
        <v>18022</v>
      </c>
      <c r="E176" t="s">
        <v>3409</v>
      </c>
      <c r="F176" s="126" t="s">
        <v>104</v>
      </c>
      <c r="G176" t="s">
        <v>104</v>
      </c>
      <c r="H176" t="s">
        <v>17582</v>
      </c>
      <c r="I176" t="s">
        <v>3784</v>
      </c>
      <c r="J176" t="s">
        <v>104</v>
      </c>
      <c r="K176" t="s">
        <v>338</v>
      </c>
      <c r="L176" t="s">
        <v>104</v>
      </c>
      <c r="M176" s="3" t="s">
        <v>17637</v>
      </c>
      <c r="N176" s="133" t="s">
        <v>11422</v>
      </c>
    </row>
    <row r="177" spans="1:14">
      <c r="A177" t="s">
        <v>18021</v>
      </c>
      <c r="B177" t="s">
        <v>17579</v>
      </c>
      <c r="C177" s="4" t="s">
        <v>104</v>
      </c>
      <c r="D177" s="5" t="s">
        <v>17609</v>
      </c>
      <c r="E177" t="s">
        <v>15177</v>
      </c>
      <c r="F177" s="126" t="s">
        <v>17094</v>
      </c>
      <c r="G177" t="s">
        <v>104</v>
      </c>
      <c r="H177" t="s">
        <v>17582</v>
      </c>
      <c r="I177" t="s">
        <v>3784</v>
      </c>
      <c r="J177" t="s">
        <v>104</v>
      </c>
      <c r="K177" t="s">
        <v>340</v>
      </c>
      <c r="L177" t="s">
        <v>104</v>
      </c>
      <c r="M177" s="3" t="s">
        <v>18023</v>
      </c>
      <c r="N177" s="133"/>
    </row>
    <row r="178" spans="1:14">
      <c r="A178" t="s">
        <v>18024</v>
      </c>
      <c r="B178" t="s">
        <v>17579</v>
      </c>
      <c r="C178" s="3" t="s">
        <v>18025</v>
      </c>
      <c r="D178" s="3" t="s">
        <v>18026</v>
      </c>
      <c r="E178" t="s">
        <v>17581</v>
      </c>
      <c r="F178" s="130">
        <v>10</v>
      </c>
      <c r="G178" t="s">
        <v>104</v>
      </c>
      <c r="H178" t="s">
        <v>18027</v>
      </c>
      <c r="I178" t="s">
        <v>18028</v>
      </c>
      <c r="J178" t="s">
        <v>104</v>
      </c>
      <c r="K178" t="s">
        <v>162</v>
      </c>
      <c r="L178" s="3" t="s">
        <v>7517</v>
      </c>
      <c r="M178" t="s">
        <v>18029</v>
      </c>
      <c r="N178" s="133" t="s">
        <v>18030</v>
      </c>
    </row>
    <row r="179" spans="1:14">
      <c r="A179" t="s">
        <v>18024</v>
      </c>
      <c r="B179" t="s">
        <v>17579</v>
      </c>
      <c r="C179" s="3" t="s">
        <v>104</v>
      </c>
      <c r="D179" s="3" t="s">
        <v>17609</v>
      </c>
      <c r="E179" t="s">
        <v>112</v>
      </c>
      <c r="F179" s="130" t="s">
        <v>17094</v>
      </c>
      <c r="G179" t="s">
        <v>104</v>
      </c>
      <c r="H179" t="s">
        <v>3532</v>
      </c>
      <c r="I179" t="s">
        <v>18028</v>
      </c>
      <c r="J179" t="s">
        <v>104</v>
      </c>
      <c r="K179" t="s">
        <v>162</v>
      </c>
      <c r="L179" s="3" t="s">
        <v>104</v>
      </c>
      <c r="M179" t="s">
        <v>3897</v>
      </c>
      <c r="N179" s="133"/>
    </row>
    <row r="180" spans="1:14">
      <c r="A180" t="s">
        <v>18031</v>
      </c>
      <c r="B180" t="s">
        <v>17579</v>
      </c>
      <c r="C180" s="3" t="s">
        <v>18032</v>
      </c>
      <c r="D180" s="4" t="s">
        <v>18033</v>
      </c>
      <c r="E180" t="s">
        <v>3409</v>
      </c>
      <c r="F180" s="126">
        <v>1</v>
      </c>
      <c r="G180" t="s">
        <v>104</v>
      </c>
      <c r="H180" t="s">
        <v>17582</v>
      </c>
      <c r="I180" t="s">
        <v>18034</v>
      </c>
      <c r="J180" t="s">
        <v>104</v>
      </c>
      <c r="K180" t="s">
        <v>3455</v>
      </c>
      <c r="L180" t="s">
        <v>104</v>
      </c>
      <c r="M180" t="s">
        <v>18035</v>
      </c>
      <c r="N180" s="133"/>
    </row>
    <row r="181" spans="1:14">
      <c r="A181" t="s">
        <v>18031</v>
      </c>
      <c r="B181" t="s">
        <v>17579</v>
      </c>
      <c r="C181" s="3" t="s">
        <v>104</v>
      </c>
      <c r="D181" s="4" t="s">
        <v>17609</v>
      </c>
      <c r="E181" t="s">
        <v>15177</v>
      </c>
      <c r="F181" s="126" t="s">
        <v>17094</v>
      </c>
      <c r="G181" t="s">
        <v>104</v>
      </c>
      <c r="H181" t="s">
        <v>17582</v>
      </c>
      <c r="I181" t="s">
        <v>18034</v>
      </c>
      <c r="J181" t="s">
        <v>104</v>
      </c>
      <c r="K181" t="s">
        <v>16202</v>
      </c>
      <c r="L181" t="s">
        <v>104</v>
      </c>
      <c r="M181" t="s">
        <v>18036</v>
      </c>
      <c r="N181" s="133"/>
    </row>
    <row r="182" spans="1:14">
      <c r="A182" t="s">
        <v>18037</v>
      </c>
      <c r="B182" t="s">
        <v>17579</v>
      </c>
      <c r="C182" t="s">
        <v>104</v>
      </c>
      <c r="D182" t="s">
        <v>17615</v>
      </c>
      <c r="E182" t="s">
        <v>3409</v>
      </c>
      <c r="F182" s="126">
        <v>1</v>
      </c>
      <c r="G182" t="s">
        <v>104</v>
      </c>
      <c r="H182" t="s">
        <v>17582</v>
      </c>
      <c r="I182" t="s">
        <v>18038</v>
      </c>
      <c r="J182" t="s">
        <v>18039</v>
      </c>
      <c r="K182" t="s">
        <v>1653</v>
      </c>
      <c r="L182" t="s">
        <v>104</v>
      </c>
      <c r="M182" t="s">
        <v>18040</v>
      </c>
      <c r="N182" s="133"/>
    </row>
    <row r="183" spans="1:14">
      <c r="A183" t="s">
        <v>18037</v>
      </c>
      <c r="B183" t="s">
        <v>17579</v>
      </c>
      <c r="C183" t="s">
        <v>104</v>
      </c>
      <c r="D183" t="s">
        <v>17639</v>
      </c>
      <c r="E183" t="s">
        <v>15177</v>
      </c>
      <c r="F183" s="126" t="s">
        <v>17094</v>
      </c>
      <c r="G183" t="s">
        <v>104</v>
      </c>
      <c r="H183" t="s">
        <v>17582</v>
      </c>
      <c r="I183" t="s">
        <v>18038</v>
      </c>
      <c r="J183" t="s">
        <v>104</v>
      </c>
      <c r="K183" t="s">
        <v>1656</v>
      </c>
      <c r="L183" t="s">
        <v>18041</v>
      </c>
      <c r="M183" t="s">
        <v>18040</v>
      </c>
      <c r="N183" s="133"/>
    </row>
    <row r="184" spans="1:14">
      <c r="A184" t="s">
        <v>18042</v>
      </c>
      <c r="B184" t="s">
        <v>17579</v>
      </c>
      <c r="C184" t="s">
        <v>104</v>
      </c>
      <c r="D184" t="s">
        <v>17615</v>
      </c>
      <c r="E184" t="s">
        <v>3409</v>
      </c>
      <c r="F184" s="126">
        <v>1</v>
      </c>
      <c r="G184" t="s">
        <v>104</v>
      </c>
      <c r="H184" s="4" t="s">
        <v>17588</v>
      </c>
      <c r="I184" t="s">
        <v>18038</v>
      </c>
      <c r="J184" t="s">
        <v>18039</v>
      </c>
      <c r="K184" t="s">
        <v>1653</v>
      </c>
      <c r="L184" t="s">
        <v>104</v>
      </c>
      <c r="M184" t="s">
        <v>18043</v>
      </c>
      <c r="N184" s="133"/>
    </row>
    <row r="185" spans="1:14">
      <c r="A185" t="s">
        <v>18042</v>
      </c>
      <c r="B185" t="s">
        <v>17579</v>
      </c>
      <c r="C185" t="s">
        <v>104</v>
      </c>
      <c r="D185" t="s">
        <v>17615</v>
      </c>
      <c r="E185" t="s">
        <v>15177</v>
      </c>
      <c r="F185" s="126" t="s">
        <v>17094</v>
      </c>
      <c r="G185" t="s">
        <v>104</v>
      </c>
      <c r="H185" s="4" t="s">
        <v>17582</v>
      </c>
      <c r="I185" t="s">
        <v>18038</v>
      </c>
      <c r="J185" t="s">
        <v>104</v>
      </c>
      <c r="K185" t="s">
        <v>1656</v>
      </c>
      <c r="L185" t="s">
        <v>18041</v>
      </c>
      <c r="M185" t="s">
        <v>18043</v>
      </c>
      <c r="N185" s="133"/>
    </row>
    <row r="186" spans="1:14">
      <c r="A186" t="s">
        <v>18044</v>
      </c>
      <c r="B186" t="s">
        <v>17579</v>
      </c>
      <c r="C186" s="4" t="s">
        <v>17955</v>
      </c>
      <c r="D186" s="5" t="s">
        <v>17583</v>
      </c>
      <c r="E186" t="s">
        <v>17612</v>
      </c>
      <c r="F186" s="126">
        <v>1</v>
      </c>
      <c r="G186" t="s">
        <v>104</v>
      </c>
      <c r="H186" s="4" t="s">
        <v>17588</v>
      </c>
      <c r="I186" t="s">
        <v>18045</v>
      </c>
      <c r="J186" t="s">
        <v>104</v>
      </c>
      <c r="K186" t="s">
        <v>338</v>
      </c>
      <c r="L186" t="s">
        <v>104</v>
      </c>
      <c r="M186" t="s">
        <v>18046</v>
      </c>
      <c r="N186" s="133"/>
    </row>
    <row r="187" spans="1:14">
      <c r="A187" t="s">
        <v>18044</v>
      </c>
      <c r="B187" t="s">
        <v>17579</v>
      </c>
      <c r="C187" s="4" t="s">
        <v>104</v>
      </c>
      <c r="D187" s="5" t="s">
        <v>17617</v>
      </c>
      <c r="E187" t="s">
        <v>15177</v>
      </c>
      <c r="F187" s="126" t="s">
        <v>17094</v>
      </c>
      <c r="G187" t="s">
        <v>104</v>
      </c>
      <c r="H187" s="4" t="s">
        <v>17582</v>
      </c>
      <c r="I187" t="s">
        <v>18045</v>
      </c>
      <c r="J187" t="s">
        <v>104</v>
      </c>
      <c r="K187" t="s">
        <v>340</v>
      </c>
      <c r="L187" t="s">
        <v>104</v>
      </c>
      <c r="M187" t="s">
        <v>17953</v>
      </c>
      <c r="N187" s="133"/>
    </row>
    <row r="188" spans="1:14">
      <c r="A188" t="s">
        <v>18047</v>
      </c>
      <c r="B188" t="s">
        <v>17579</v>
      </c>
      <c r="C188" t="s">
        <v>104</v>
      </c>
      <c r="D188" s="5" t="s">
        <v>17587</v>
      </c>
      <c r="E188" t="s">
        <v>17612</v>
      </c>
      <c r="F188" s="126" t="s">
        <v>104</v>
      </c>
      <c r="G188" t="s">
        <v>104</v>
      </c>
      <c r="H188" s="4" t="s">
        <v>9657</v>
      </c>
      <c r="I188" t="s">
        <v>18048</v>
      </c>
      <c r="J188" t="s">
        <v>104</v>
      </c>
      <c r="K188" t="s">
        <v>3553</v>
      </c>
      <c r="L188" t="s">
        <v>104</v>
      </c>
      <c r="M188" t="s">
        <v>18049</v>
      </c>
      <c r="N188" s="133"/>
    </row>
    <row r="189" spans="1:14">
      <c r="A189" t="s">
        <v>18047</v>
      </c>
      <c r="B189" t="s">
        <v>17579</v>
      </c>
      <c r="C189" t="s">
        <v>104</v>
      </c>
      <c r="D189" s="5" t="s">
        <v>17605</v>
      </c>
      <c r="E189" t="s">
        <v>15177</v>
      </c>
      <c r="F189" s="126" t="s">
        <v>17094</v>
      </c>
      <c r="G189" t="s">
        <v>104</v>
      </c>
      <c r="H189" s="4" t="s">
        <v>17582</v>
      </c>
      <c r="I189" t="s">
        <v>18048</v>
      </c>
      <c r="J189" t="s">
        <v>104</v>
      </c>
      <c r="K189" t="s">
        <v>3553</v>
      </c>
      <c r="L189" t="s">
        <v>104</v>
      </c>
      <c r="M189" t="s">
        <v>3535</v>
      </c>
      <c r="N189" s="133"/>
    </row>
    <row r="190" spans="1:14">
      <c r="A190" t="s">
        <v>18050</v>
      </c>
      <c r="B190" t="s">
        <v>17579</v>
      </c>
      <c r="C190" t="s">
        <v>2856</v>
      </c>
      <c r="D190" s="5" t="s">
        <v>17722</v>
      </c>
      <c r="E190" t="s">
        <v>17581</v>
      </c>
      <c r="F190" s="126">
        <v>10</v>
      </c>
      <c r="G190" t="s">
        <v>104</v>
      </c>
      <c r="H190" s="6" t="s">
        <v>2856</v>
      </c>
      <c r="I190" t="s">
        <v>18051</v>
      </c>
      <c r="J190" t="s">
        <v>104</v>
      </c>
      <c r="K190" t="s">
        <v>131</v>
      </c>
      <c r="L190" t="s">
        <v>14708</v>
      </c>
      <c r="M190" t="s">
        <v>18052</v>
      </c>
      <c r="N190" s="133"/>
    </row>
    <row r="191" spans="1:14">
      <c r="A191" t="s">
        <v>18050</v>
      </c>
      <c r="B191" t="s">
        <v>17579</v>
      </c>
      <c r="C191" t="s">
        <v>3819</v>
      </c>
      <c r="D191" s="5" t="s">
        <v>17617</v>
      </c>
      <c r="E191" t="s">
        <v>112</v>
      </c>
      <c r="F191" s="126" t="s">
        <v>1699</v>
      </c>
      <c r="G191" t="s">
        <v>104</v>
      </c>
      <c r="H191" s="6" t="s">
        <v>3532</v>
      </c>
      <c r="I191" t="s">
        <v>18051</v>
      </c>
      <c r="J191" t="s">
        <v>104</v>
      </c>
      <c r="K191" t="s">
        <v>131</v>
      </c>
      <c r="L191" t="s">
        <v>18053</v>
      </c>
      <c r="M191" t="s">
        <v>18054</v>
      </c>
      <c r="N191" s="133"/>
    </row>
    <row r="192" spans="1:14">
      <c r="A192" t="s">
        <v>18055</v>
      </c>
      <c r="B192" t="s">
        <v>17579</v>
      </c>
      <c r="C192" t="s">
        <v>18056</v>
      </c>
      <c r="D192" s="5" t="s">
        <v>17591</v>
      </c>
      <c r="E192" s="3" t="s">
        <v>17581</v>
      </c>
      <c r="F192" s="126">
        <v>20</v>
      </c>
      <c r="G192" t="s">
        <v>104</v>
      </c>
      <c r="H192" s="6" t="s">
        <v>17582</v>
      </c>
      <c r="I192" t="s">
        <v>18028</v>
      </c>
      <c r="J192" t="s">
        <v>953</v>
      </c>
      <c r="K192" t="s">
        <v>3222</v>
      </c>
      <c r="L192" t="s">
        <v>18057</v>
      </c>
      <c r="M192" s="5" t="s">
        <v>18058</v>
      </c>
      <c r="N192" s="133"/>
    </row>
    <row r="193" spans="1:14">
      <c r="A193" t="s">
        <v>18055</v>
      </c>
      <c r="B193" t="s">
        <v>17579</v>
      </c>
      <c r="C193" t="s">
        <v>18059</v>
      </c>
      <c r="D193" s="5" t="s">
        <v>17609</v>
      </c>
      <c r="E193" s="3" t="s">
        <v>127</v>
      </c>
      <c r="F193" s="126" t="s">
        <v>18060</v>
      </c>
      <c r="G193" t="s">
        <v>104</v>
      </c>
      <c r="H193" s="6" t="s">
        <v>3532</v>
      </c>
      <c r="I193" t="s">
        <v>18028</v>
      </c>
      <c r="J193" t="s">
        <v>104</v>
      </c>
      <c r="K193" t="s">
        <v>3222</v>
      </c>
      <c r="L193" t="s">
        <v>18061</v>
      </c>
      <c r="M193" s="5" t="s">
        <v>18062</v>
      </c>
      <c r="N193" s="133"/>
    </row>
    <row r="194" spans="1:14">
      <c r="A194" t="s">
        <v>18063</v>
      </c>
      <c r="B194" t="s">
        <v>17579</v>
      </c>
      <c r="C194" t="s">
        <v>104</v>
      </c>
      <c r="D194" t="s">
        <v>17587</v>
      </c>
      <c r="E194" t="s">
        <v>17581</v>
      </c>
      <c r="F194" s="126">
        <v>2</v>
      </c>
      <c r="G194" t="s">
        <v>104</v>
      </c>
      <c r="H194" t="s">
        <v>17582</v>
      </c>
      <c r="I194" t="s">
        <v>18064</v>
      </c>
      <c r="J194" t="s">
        <v>104</v>
      </c>
      <c r="K194" s="3" t="s">
        <v>2460</v>
      </c>
      <c r="L194" t="s">
        <v>18065</v>
      </c>
      <c r="M194" t="s">
        <v>18066</v>
      </c>
      <c r="N194" s="133"/>
    </row>
    <row r="195" spans="1:14">
      <c r="A195" t="s">
        <v>18063</v>
      </c>
      <c r="B195" t="s">
        <v>17579</v>
      </c>
      <c r="C195" t="s">
        <v>104</v>
      </c>
      <c r="D195" t="s">
        <v>18067</v>
      </c>
      <c r="E195" t="s">
        <v>112</v>
      </c>
      <c r="F195" s="126" t="s">
        <v>17511</v>
      </c>
      <c r="G195" t="s">
        <v>104</v>
      </c>
      <c r="H195" t="s">
        <v>17582</v>
      </c>
      <c r="I195" t="s">
        <v>18068</v>
      </c>
      <c r="J195" t="s">
        <v>104</v>
      </c>
      <c r="K195" s="3" t="s">
        <v>1592</v>
      </c>
      <c r="L195" t="s">
        <v>18069</v>
      </c>
      <c r="M195" t="s">
        <v>18070</v>
      </c>
      <c r="N195" s="133"/>
    </row>
    <row r="196" spans="1:14">
      <c r="A196" t="s">
        <v>18071</v>
      </c>
      <c r="B196" t="s">
        <v>17579</v>
      </c>
      <c r="C196" t="s">
        <v>104</v>
      </c>
      <c r="D196" s="5" t="s">
        <v>18072</v>
      </c>
      <c r="E196" t="s">
        <v>17612</v>
      </c>
      <c r="F196" s="126">
        <v>1</v>
      </c>
      <c r="G196" t="s">
        <v>104</v>
      </c>
      <c r="H196" t="s">
        <v>17588</v>
      </c>
      <c r="I196" t="s">
        <v>17620</v>
      </c>
      <c r="J196" t="s">
        <v>104</v>
      </c>
      <c r="K196" t="s">
        <v>17621</v>
      </c>
      <c r="L196" t="s">
        <v>104</v>
      </c>
      <c r="M196" t="s">
        <v>17627</v>
      </c>
      <c r="N196" s="133"/>
    </row>
    <row r="197" spans="1:14">
      <c r="A197" t="s">
        <v>18071</v>
      </c>
      <c r="B197" t="s">
        <v>17579</v>
      </c>
      <c r="C197" t="s">
        <v>104</v>
      </c>
      <c r="D197" s="5" t="s">
        <v>17609</v>
      </c>
      <c r="E197" t="s">
        <v>15177</v>
      </c>
      <c r="F197" s="126" t="s">
        <v>17094</v>
      </c>
      <c r="G197" t="s">
        <v>104</v>
      </c>
      <c r="H197" t="s">
        <v>3532</v>
      </c>
      <c r="I197" t="s">
        <v>17620</v>
      </c>
      <c r="J197" t="s">
        <v>104</v>
      </c>
      <c r="K197" t="s">
        <v>17623</v>
      </c>
      <c r="L197" t="s">
        <v>104</v>
      </c>
      <c r="M197" t="s">
        <v>17627</v>
      </c>
      <c r="N197" s="133"/>
    </row>
    <row r="198" spans="1:14">
      <c r="A198" t="s">
        <v>18073</v>
      </c>
      <c r="B198" t="s">
        <v>17579</v>
      </c>
      <c r="C198" s="4" t="s">
        <v>104</v>
      </c>
      <c r="D198" t="s">
        <v>17615</v>
      </c>
      <c r="E198" t="s">
        <v>17581</v>
      </c>
      <c r="F198" s="127">
        <v>1</v>
      </c>
      <c r="G198" t="s">
        <v>104</v>
      </c>
      <c r="H198" t="s">
        <v>17588</v>
      </c>
      <c r="I198" t="s">
        <v>17832</v>
      </c>
      <c r="J198" t="s">
        <v>104</v>
      </c>
      <c r="K198" t="s">
        <v>3553</v>
      </c>
      <c r="L198" t="s">
        <v>17888</v>
      </c>
      <c r="M198" t="s">
        <v>17833</v>
      </c>
      <c r="N198" s="133"/>
    </row>
    <row r="199" spans="1:14">
      <c r="A199" t="s">
        <v>18073</v>
      </c>
      <c r="B199" t="s">
        <v>17579</v>
      </c>
      <c r="C199" s="4" t="s">
        <v>17924</v>
      </c>
      <c r="D199" t="s">
        <v>17615</v>
      </c>
      <c r="E199" t="s">
        <v>112</v>
      </c>
      <c r="F199" s="127" t="s">
        <v>16886</v>
      </c>
      <c r="G199" t="s">
        <v>104</v>
      </c>
      <c r="H199" t="s">
        <v>3532</v>
      </c>
      <c r="I199" t="s">
        <v>17832</v>
      </c>
      <c r="J199" t="s">
        <v>104</v>
      </c>
      <c r="K199" t="s">
        <v>3553</v>
      </c>
      <c r="L199" t="s">
        <v>17890</v>
      </c>
      <c r="M199" t="s">
        <v>17833</v>
      </c>
      <c r="N199" s="133"/>
    </row>
    <row r="200" spans="1:14">
      <c r="A200" t="s">
        <v>18074</v>
      </c>
      <c r="B200" s="3" t="s">
        <v>17579</v>
      </c>
      <c r="C200" s="3" t="s">
        <v>18075</v>
      </c>
      <c r="D200" s="3" t="s">
        <v>18076</v>
      </c>
      <c r="E200" t="s">
        <v>3409</v>
      </c>
      <c r="F200" s="126">
        <v>1</v>
      </c>
      <c r="G200" t="s">
        <v>104</v>
      </c>
      <c r="H200" s="3" t="s">
        <v>17582</v>
      </c>
      <c r="I200" t="s">
        <v>18077</v>
      </c>
      <c r="J200" t="s">
        <v>104</v>
      </c>
      <c r="K200" s="3" t="s">
        <v>338</v>
      </c>
      <c r="L200" t="s">
        <v>104</v>
      </c>
      <c r="M200" s="3" t="s">
        <v>3856</v>
      </c>
      <c r="N200" s="133" t="s">
        <v>11390</v>
      </c>
    </row>
    <row r="201" spans="1:14">
      <c r="A201" t="s">
        <v>18074</v>
      </c>
      <c r="B201" s="3" t="s">
        <v>104</v>
      </c>
      <c r="C201" s="3" t="s">
        <v>104</v>
      </c>
      <c r="D201" s="3" t="s">
        <v>104</v>
      </c>
      <c r="E201" t="s">
        <v>15177</v>
      </c>
      <c r="F201" s="126" t="s">
        <v>17094</v>
      </c>
      <c r="G201" t="s">
        <v>104</v>
      </c>
      <c r="H201" s="3" t="s">
        <v>104</v>
      </c>
      <c r="I201" t="s">
        <v>18077</v>
      </c>
      <c r="J201" t="s">
        <v>104</v>
      </c>
      <c r="K201" s="3" t="s">
        <v>104</v>
      </c>
      <c r="L201" t="s">
        <v>104</v>
      </c>
      <c r="M201" s="3" t="s">
        <v>104</v>
      </c>
      <c r="N201" s="133"/>
    </row>
  </sheetData>
  <mergeCells count="100">
    <mergeCell ref="N194:N195"/>
    <mergeCell ref="N196:N197"/>
    <mergeCell ref="N198:N199"/>
    <mergeCell ref="N200:N201"/>
    <mergeCell ref="N182:N183"/>
    <mergeCell ref="N184:N185"/>
    <mergeCell ref="N186:N187"/>
    <mergeCell ref="N188:N189"/>
    <mergeCell ref="N190:N191"/>
    <mergeCell ref="N192:N193"/>
    <mergeCell ref="N180:N181"/>
    <mergeCell ref="N158:N159"/>
    <mergeCell ref="N160:N161"/>
    <mergeCell ref="N162:N163"/>
    <mergeCell ref="N164:N165"/>
    <mergeCell ref="N166:N167"/>
    <mergeCell ref="N168:N169"/>
    <mergeCell ref="N170:N171"/>
    <mergeCell ref="N172:N173"/>
    <mergeCell ref="N174:N175"/>
    <mergeCell ref="N176:N177"/>
    <mergeCell ref="N178:N179"/>
    <mergeCell ref="N156:N157"/>
    <mergeCell ref="N134:N135"/>
    <mergeCell ref="N136:N137"/>
    <mergeCell ref="N138:N139"/>
    <mergeCell ref="N140:N141"/>
    <mergeCell ref="N142:N143"/>
    <mergeCell ref="N144:N145"/>
    <mergeCell ref="N146:N147"/>
    <mergeCell ref="N148:N149"/>
    <mergeCell ref="N150:N151"/>
    <mergeCell ref="N152:N153"/>
    <mergeCell ref="N154:N155"/>
    <mergeCell ref="N132:N133"/>
    <mergeCell ref="N110:N111"/>
    <mergeCell ref="N112:N113"/>
    <mergeCell ref="N114:N115"/>
    <mergeCell ref="N116:N117"/>
    <mergeCell ref="N118:N119"/>
    <mergeCell ref="N120:N121"/>
    <mergeCell ref="N122:N123"/>
    <mergeCell ref="N124:N125"/>
    <mergeCell ref="N126:N127"/>
    <mergeCell ref="N128:N129"/>
    <mergeCell ref="N130:N131"/>
    <mergeCell ref="N108:N109"/>
    <mergeCell ref="N86:N87"/>
    <mergeCell ref="N88:N89"/>
    <mergeCell ref="N90:N91"/>
    <mergeCell ref="N92:N93"/>
    <mergeCell ref="N94:N95"/>
    <mergeCell ref="N96:N97"/>
    <mergeCell ref="N98:N99"/>
    <mergeCell ref="N100:N101"/>
    <mergeCell ref="N102:N103"/>
    <mergeCell ref="N104:N105"/>
    <mergeCell ref="N106:N107"/>
    <mergeCell ref="N84:N85"/>
    <mergeCell ref="N62:N63"/>
    <mergeCell ref="N64:N65"/>
    <mergeCell ref="N66:N67"/>
    <mergeCell ref="N68:N69"/>
    <mergeCell ref="N70:N71"/>
    <mergeCell ref="N72:N73"/>
    <mergeCell ref="N74:N75"/>
    <mergeCell ref="N76:N77"/>
    <mergeCell ref="N78:N79"/>
    <mergeCell ref="N80:N81"/>
    <mergeCell ref="N82:N83"/>
    <mergeCell ref="N60:N61"/>
    <mergeCell ref="N38:N39"/>
    <mergeCell ref="N40:N41"/>
    <mergeCell ref="N42:N43"/>
    <mergeCell ref="N44:N45"/>
    <mergeCell ref="N46:N47"/>
    <mergeCell ref="N48:N49"/>
    <mergeCell ref="N50:N51"/>
    <mergeCell ref="N52:N53"/>
    <mergeCell ref="N54:N55"/>
    <mergeCell ref="N56:N57"/>
    <mergeCell ref="N58:N59"/>
    <mergeCell ref="N36:N37"/>
    <mergeCell ref="N14:N15"/>
    <mergeCell ref="N16:N17"/>
    <mergeCell ref="N18:N19"/>
    <mergeCell ref="N20:N21"/>
    <mergeCell ref="N22:N23"/>
    <mergeCell ref="N24:N25"/>
    <mergeCell ref="N26:N27"/>
    <mergeCell ref="N28:N29"/>
    <mergeCell ref="N30:N31"/>
    <mergeCell ref="N32:N33"/>
    <mergeCell ref="N34:N35"/>
    <mergeCell ref="N12:N13"/>
    <mergeCell ref="N2:N3"/>
    <mergeCell ref="N4:N5"/>
    <mergeCell ref="N6:N7"/>
    <mergeCell ref="N8:N9"/>
    <mergeCell ref="N10:N11"/>
  </mergeCells>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5"/>
  <sheetViews>
    <sheetView topLeftCell="A13" workbookViewId="0">
      <selection activeCell="C214" sqref="C214"/>
    </sheetView>
  </sheetViews>
  <sheetFormatPr defaultColWidth="9" defaultRowHeight="14.25"/>
  <cols>
    <col min="3" max="3" width="22.5" customWidth="1"/>
    <col min="9" max="9" width="36" customWidth="1"/>
  </cols>
  <sheetData>
    <row r="1" spans="1:9">
      <c r="A1" t="s">
        <v>98</v>
      </c>
      <c r="B1" t="s">
        <v>7</v>
      </c>
      <c r="C1" t="s">
        <v>0</v>
      </c>
      <c r="D1" t="s">
        <v>1</v>
      </c>
      <c r="E1" t="s">
        <v>2</v>
      </c>
      <c r="F1" t="s">
        <v>3</v>
      </c>
      <c r="G1" t="s">
        <v>4</v>
      </c>
      <c r="H1" t="s">
        <v>5</v>
      </c>
      <c r="I1" t="s">
        <v>6</v>
      </c>
    </row>
    <row r="2" spans="1:9">
      <c r="A2" t="s">
        <v>1555</v>
      </c>
      <c r="B2" t="s">
        <v>160</v>
      </c>
      <c r="C2" t="s">
        <v>1556</v>
      </c>
      <c r="D2" t="s">
        <v>1557</v>
      </c>
      <c r="E2" s="3" t="s">
        <v>1558</v>
      </c>
      <c r="F2" t="s">
        <v>104</v>
      </c>
      <c r="G2" t="s">
        <v>1559</v>
      </c>
      <c r="H2" t="s">
        <v>104</v>
      </c>
      <c r="I2" t="s">
        <v>1560</v>
      </c>
    </row>
    <row r="3" spans="1:9">
      <c r="A3" t="s">
        <v>1555</v>
      </c>
      <c r="B3" t="s">
        <v>300</v>
      </c>
      <c r="C3" t="s">
        <v>235</v>
      </c>
      <c r="D3" t="s">
        <v>1561</v>
      </c>
      <c r="E3" s="3" t="s">
        <v>104</v>
      </c>
      <c r="F3" t="s">
        <v>104</v>
      </c>
      <c r="G3" t="s">
        <v>1559</v>
      </c>
      <c r="H3" t="s">
        <v>104</v>
      </c>
      <c r="I3" t="s">
        <v>1562</v>
      </c>
    </row>
    <row r="4" spans="1:9">
      <c r="A4" t="s">
        <v>1563</v>
      </c>
      <c r="B4" t="s">
        <v>300</v>
      </c>
      <c r="C4" t="s">
        <v>1556</v>
      </c>
      <c r="D4" t="s">
        <v>1564</v>
      </c>
      <c r="E4" t="s">
        <v>1565</v>
      </c>
      <c r="F4" t="s">
        <v>104</v>
      </c>
      <c r="G4" t="s">
        <v>645</v>
      </c>
      <c r="H4" t="s">
        <v>104</v>
      </c>
      <c r="I4" t="s">
        <v>1566</v>
      </c>
    </row>
    <row r="5" spans="1:9">
      <c r="A5" t="s">
        <v>1563</v>
      </c>
      <c r="B5" t="s">
        <v>300</v>
      </c>
      <c r="C5" t="s">
        <v>1567</v>
      </c>
      <c r="D5" t="s">
        <v>1564</v>
      </c>
      <c r="E5" t="s">
        <v>1565</v>
      </c>
      <c r="F5" t="s">
        <v>104</v>
      </c>
      <c r="G5" t="s">
        <v>645</v>
      </c>
      <c r="H5" t="s">
        <v>104</v>
      </c>
      <c r="I5" t="s">
        <v>1568</v>
      </c>
    </row>
    <row r="6" spans="1:9">
      <c r="A6" t="s">
        <v>1569</v>
      </c>
      <c r="B6" t="s">
        <v>300</v>
      </c>
      <c r="C6" t="s">
        <v>1570</v>
      </c>
      <c r="D6" t="s">
        <v>1564</v>
      </c>
      <c r="E6" t="s">
        <v>1571</v>
      </c>
      <c r="F6" t="s">
        <v>104</v>
      </c>
      <c r="G6" t="s">
        <v>687</v>
      </c>
      <c r="H6" t="s">
        <v>104</v>
      </c>
      <c r="I6" t="s">
        <v>1572</v>
      </c>
    </row>
    <row r="7" spans="1:9">
      <c r="A7" t="s">
        <v>1569</v>
      </c>
      <c r="B7" t="s">
        <v>300</v>
      </c>
      <c r="C7" t="s">
        <v>235</v>
      </c>
      <c r="D7" t="s">
        <v>1564</v>
      </c>
      <c r="E7" t="s">
        <v>104</v>
      </c>
      <c r="F7" t="s">
        <v>104</v>
      </c>
      <c r="G7" t="s">
        <v>690</v>
      </c>
      <c r="H7" t="s">
        <v>104</v>
      </c>
      <c r="I7" t="s">
        <v>1572</v>
      </c>
    </row>
    <row r="8" spans="1:9">
      <c r="A8" t="s">
        <v>1573</v>
      </c>
      <c r="B8" t="s">
        <v>160</v>
      </c>
      <c r="C8" t="s">
        <v>1556</v>
      </c>
      <c r="D8" t="s">
        <v>1564</v>
      </c>
      <c r="E8" t="s">
        <v>1574</v>
      </c>
      <c r="F8" t="s">
        <v>104</v>
      </c>
      <c r="G8" s="3" t="s">
        <v>359</v>
      </c>
      <c r="H8" t="s">
        <v>104</v>
      </c>
      <c r="I8" t="s">
        <v>1575</v>
      </c>
    </row>
    <row r="9" spans="1:9">
      <c r="A9" t="s">
        <v>1573</v>
      </c>
      <c r="B9" t="s">
        <v>300</v>
      </c>
      <c r="C9" t="s">
        <v>235</v>
      </c>
      <c r="D9" t="s">
        <v>1564</v>
      </c>
      <c r="E9" t="s">
        <v>1574</v>
      </c>
      <c r="F9" t="s">
        <v>104</v>
      </c>
      <c r="G9" s="3" t="s">
        <v>104</v>
      </c>
      <c r="H9" t="s">
        <v>104</v>
      </c>
      <c r="I9" t="s">
        <v>1575</v>
      </c>
    </row>
    <row r="10" spans="1:9">
      <c r="A10" t="s">
        <v>1576</v>
      </c>
      <c r="B10" s="6" t="s">
        <v>300</v>
      </c>
      <c r="C10" s="4" t="s">
        <v>232</v>
      </c>
      <c r="D10" s="4" t="s">
        <v>1557</v>
      </c>
      <c r="E10" s="6" t="s">
        <v>1577</v>
      </c>
      <c r="F10" t="s">
        <v>104</v>
      </c>
      <c r="G10" t="s">
        <v>176</v>
      </c>
      <c r="H10" t="s">
        <v>104</v>
      </c>
      <c r="I10" t="s">
        <v>1578</v>
      </c>
    </row>
    <row r="11" spans="1:9">
      <c r="A11" t="s">
        <v>1576</v>
      </c>
      <c r="B11" s="6" t="s">
        <v>104</v>
      </c>
      <c r="C11" s="4" t="s">
        <v>104</v>
      </c>
      <c r="D11" s="4" t="s">
        <v>104</v>
      </c>
      <c r="E11" s="6" t="s">
        <v>1579</v>
      </c>
      <c r="F11" t="s">
        <v>104</v>
      </c>
      <c r="G11" t="s">
        <v>361</v>
      </c>
      <c r="H11" t="s">
        <v>104</v>
      </c>
      <c r="I11" t="s">
        <v>1580</v>
      </c>
    </row>
    <row r="12" spans="1:9">
      <c r="A12" t="s">
        <v>1581</v>
      </c>
      <c r="B12" t="s">
        <v>112</v>
      </c>
      <c r="C12" t="s">
        <v>1556</v>
      </c>
      <c r="D12" t="s">
        <v>1582</v>
      </c>
      <c r="E12" t="s">
        <v>1583</v>
      </c>
      <c r="F12" t="s">
        <v>104</v>
      </c>
      <c r="G12" s="3" t="s">
        <v>1584</v>
      </c>
      <c r="H12" t="s">
        <v>104</v>
      </c>
      <c r="I12" t="s">
        <v>1585</v>
      </c>
    </row>
    <row r="13" spans="1:9">
      <c r="A13" t="s">
        <v>1581</v>
      </c>
      <c r="B13" t="s">
        <v>112</v>
      </c>
      <c r="C13" t="s">
        <v>1586</v>
      </c>
      <c r="D13" t="s">
        <v>1582</v>
      </c>
      <c r="E13" t="s">
        <v>1583</v>
      </c>
      <c r="F13" t="s">
        <v>104</v>
      </c>
      <c r="G13" s="3" t="s">
        <v>1587</v>
      </c>
      <c r="H13" t="s">
        <v>104</v>
      </c>
      <c r="I13" t="s">
        <v>1588</v>
      </c>
    </row>
    <row r="14" spans="1:9">
      <c r="A14" t="s">
        <v>1589</v>
      </c>
      <c r="B14" t="s">
        <v>112</v>
      </c>
      <c r="C14" t="s">
        <v>1556</v>
      </c>
      <c r="D14" t="s">
        <v>1582</v>
      </c>
      <c r="E14" t="s">
        <v>1583</v>
      </c>
      <c r="F14" t="s">
        <v>104</v>
      </c>
      <c r="G14" s="3" t="s">
        <v>1590</v>
      </c>
      <c r="H14" t="s">
        <v>104</v>
      </c>
      <c r="I14" t="s">
        <v>1591</v>
      </c>
    </row>
    <row r="15" spans="1:9">
      <c r="A15" t="s">
        <v>1589</v>
      </c>
      <c r="B15" t="s">
        <v>112</v>
      </c>
      <c r="C15" t="s">
        <v>1586</v>
      </c>
      <c r="D15" t="s">
        <v>1582</v>
      </c>
      <c r="E15" t="s">
        <v>1583</v>
      </c>
      <c r="F15" t="s">
        <v>104</v>
      </c>
      <c r="G15" s="3" t="s">
        <v>1592</v>
      </c>
      <c r="H15" t="s">
        <v>104</v>
      </c>
      <c r="I15" t="s">
        <v>1593</v>
      </c>
    </row>
    <row r="16" spans="1:9">
      <c r="A16" t="s">
        <v>1594</v>
      </c>
      <c r="B16" t="s">
        <v>127</v>
      </c>
      <c r="C16" t="s">
        <v>878</v>
      </c>
      <c r="D16" t="s">
        <v>1561</v>
      </c>
      <c r="E16" t="s">
        <v>1595</v>
      </c>
      <c r="F16" t="s">
        <v>104</v>
      </c>
      <c r="G16" t="s">
        <v>116</v>
      </c>
      <c r="H16" t="s">
        <v>104</v>
      </c>
      <c r="I16" t="s">
        <v>1596</v>
      </c>
    </row>
    <row r="17" spans="1:9">
      <c r="A17" t="s">
        <v>1594</v>
      </c>
      <c r="B17" t="s">
        <v>127</v>
      </c>
      <c r="C17" t="s">
        <v>133</v>
      </c>
      <c r="D17" t="s">
        <v>1561</v>
      </c>
      <c r="E17" t="s">
        <v>1595</v>
      </c>
      <c r="F17" t="s">
        <v>104</v>
      </c>
      <c r="G17" t="s">
        <v>756</v>
      </c>
      <c r="H17" t="s">
        <v>104</v>
      </c>
      <c r="I17" t="s">
        <v>1597</v>
      </c>
    </row>
    <row r="18" spans="1:9">
      <c r="A18" t="s">
        <v>1598</v>
      </c>
      <c r="B18" t="s">
        <v>262</v>
      </c>
      <c r="C18" s="3" t="s">
        <v>1599</v>
      </c>
      <c r="D18" t="s">
        <v>1582</v>
      </c>
      <c r="E18" t="s">
        <v>1600</v>
      </c>
      <c r="F18" t="s">
        <v>104</v>
      </c>
      <c r="G18" t="s">
        <v>458</v>
      </c>
      <c r="H18" t="s">
        <v>104</v>
      </c>
      <c r="I18" t="s">
        <v>1601</v>
      </c>
    </row>
    <row r="19" spans="1:9">
      <c r="A19" t="s">
        <v>1598</v>
      </c>
      <c r="B19" t="s">
        <v>127</v>
      </c>
      <c r="C19" s="3" t="s">
        <v>1602</v>
      </c>
      <c r="D19" t="s">
        <v>1582</v>
      </c>
      <c r="E19" t="s">
        <v>1600</v>
      </c>
      <c r="F19" t="s">
        <v>104</v>
      </c>
      <c r="G19" t="s">
        <v>911</v>
      </c>
      <c r="H19" t="s">
        <v>104</v>
      </c>
      <c r="I19" t="s">
        <v>1603</v>
      </c>
    </row>
    <row r="20" spans="1:9">
      <c r="A20" t="s">
        <v>1604</v>
      </c>
      <c r="B20" t="s">
        <v>127</v>
      </c>
      <c r="C20" t="s">
        <v>1605</v>
      </c>
      <c r="D20" t="s">
        <v>1561</v>
      </c>
      <c r="E20" t="s">
        <v>1606</v>
      </c>
      <c r="F20" t="s">
        <v>104</v>
      </c>
      <c r="G20" t="s">
        <v>1607</v>
      </c>
      <c r="H20" t="s">
        <v>104</v>
      </c>
      <c r="I20" s="3" t="s">
        <v>1608</v>
      </c>
    </row>
    <row r="21" spans="1:9">
      <c r="A21" t="s">
        <v>1604</v>
      </c>
      <c r="B21" t="s">
        <v>127</v>
      </c>
      <c r="C21" t="s">
        <v>1609</v>
      </c>
      <c r="D21" t="s">
        <v>104</v>
      </c>
      <c r="E21" t="s">
        <v>1606</v>
      </c>
      <c r="F21" t="s">
        <v>104</v>
      </c>
      <c r="G21" t="s">
        <v>1607</v>
      </c>
      <c r="H21" t="s">
        <v>104</v>
      </c>
      <c r="I21" s="3" t="s">
        <v>1610</v>
      </c>
    </row>
    <row r="22" spans="1:9">
      <c r="A22" t="s">
        <v>1611</v>
      </c>
      <c r="B22" t="s">
        <v>300</v>
      </c>
      <c r="C22" t="s">
        <v>1570</v>
      </c>
      <c r="D22" t="s">
        <v>1582</v>
      </c>
      <c r="E22" t="s">
        <v>1612</v>
      </c>
      <c r="F22" t="s">
        <v>104</v>
      </c>
      <c r="G22" t="s">
        <v>1613</v>
      </c>
      <c r="H22" t="s">
        <v>104</v>
      </c>
      <c r="I22" t="s">
        <v>1614</v>
      </c>
    </row>
    <row r="23" spans="1:9">
      <c r="A23" t="s">
        <v>1611</v>
      </c>
      <c r="B23" t="s">
        <v>300</v>
      </c>
      <c r="C23" t="s">
        <v>235</v>
      </c>
      <c r="D23" t="s">
        <v>1582</v>
      </c>
      <c r="E23" t="s">
        <v>1612</v>
      </c>
      <c r="F23" t="s">
        <v>104</v>
      </c>
      <c r="G23" t="s">
        <v>1615</v>
      </c>
      <c r="H23" t="s">
        <v>104</v>
      </c>
      <c r="I23" t="s">
        <v>1616</v>
      </c>
    </row>
    <row r="24" spans="1:9">
      <c r="A24" t="s">
        <v>1617</v>
      </c>
      <c r="B24" t="s">
        <v>160</v>
      </c>
      <c r="C24" t="s">
        <v>1556</v>
      </c>
      <c r="D24" t="s">
        <v>1561</v>
      </c>
      <c r="E24" s="3" t="s">
        <v>1618</v>
      </c>
      <c r="F24" t="s">
        <v>104</v>
      </c>
      <c r="G24" t="s">
        <v>359</v>
      </c>
      <c r="H24" t="s">
        <v>104</v>
      </c>
      <c r="I24" t="s">
        <v>1619</v>
      </c>
    </row>
    <row r="25" spans="1:9">
      <c r="A25" t="s">
        <v>1617</v>
      </c>
      <c r="B25" t="s">
        <v>300</v>
      </c>
      <c r="C25" t="s">
        <v>1620</v>
      </c>
      <c r="D25" t="s">
        <v>1561</v>
      </c>
      <c r="E25" s="3" t="s">
        <v>104</v>
      </c>
      <c r="F25" t="s">
        <v>104</v>
      </c>
      <c r="G25" t="s">
        <v>361</v>
      </c>
      <c r="H25" t="s">
        <v>104</v>
      </c>
      <c r="I25" t="s">
        <v>1619</v>
      </c>
    </row>
    <row r="26" spans="1:9">
      <c r="A26" t="s">
        <v>1621</v>
      </c>
      <c r="B26" t="s">
        <v>160</v>
      </c>
      <c r="C26" t="s">
        <v>1570</v>
      </c>
      <c r="D26" t="s">
        <v>1561</v>
      </c>
      <c r="E26" t="s">
        <v>1622</v>
      </c>
      <c r="F26" t="s">
        <v>104</v>
      </c>
      <c r="G26" t="s">
        <v>687</v>
      </c>
      <c r="H26" t="s">
        <v>104</v>
      </c>
      <c r="I26" t="s">
        <v>1623</v>
      </c>
    </row>
    <row r="27" spans="1:9">
      <c r="A27" t="s">
        <v>1621</v>
      </c>
      <c r="B27" t="s">
        <v>300</v>
      </c>
      <c r="C27" t="s">
        <v>235</v>
      </c>
      <c r="D27" t="s">
        <v>1561</v>
      </c>
      <c r="E27" t="s">
        <v>1622</v>
      </c>
      <c r="F27" t="s">
        <v>104</v>
      </c>
      <c r="G27" t="s">
        <v>690</v>
      </c>
      <c r="H27" t="s">
        <v>104</v>
      </c>
      <c r="I27" t="s">
        <v>1624</v>
      </c>
    </row>
    <row r="28" spans="1:9">
      <c r="A28" t="s">
        <v>1625</v>
      </c>
      <c r="B28" t="s">
        <v>160</v>
      </c>
      <c r="C28" t="s">
        <v>232</v>
      </c>
      <c r="D28" t="s">
        <v>1582</v>
      </c>
      <c r="E28" t="s">
        <v>1626</v>
      </c>
      <c r="F28" t="s">
        <v>104</v>
      </c>
      <c r="G28" s="3" t="s">
        <v>458</v>
      </c>
      <c r="H28" t="s">
        <v>104</v>
      </c>
      <c r="I28" s="3" t="s">
        <v>1627</v>
      </c>
    </row>
    <row r="29" spans="1:9">
      <c r="A29" t="s">
        <v>1625</v>
      </c>
      <c r="B29" t="s">
        <v>300</v>
      </c>
      <c r="C29" t="s">
        <v>235</v>
      </c>
      <c r="D29" t="s">
        <v>1557</v>
      </c>
      <c r="E29" t="s">
        <v>1626</v>
      </c>
      <c r="F29" t="s">
        <v>104</v>
      </c>
      <c r="G29" s="3" t="s">
        <v>1628</v>
      </c>
      <c r="H29" t="s">
        <v>104</v>
      </c>
      <c r="I29" s="3" t="s">
        <v>1629</v>
      </c>
    </row>
    <row r="30" spans="1:9">
      <c r="A30" t="s">
        <v>1630</v>
      </c>
      <c r="B30" t="s">
        <v>127</v>
      </c>
      <c r="C30" t="s">
        <v>1631</v>
      </c>
      <c r="D30" t="s">
        <v>1557</v>
      </c>
      <c r="E30" s="3" t="s">
        <v>1632</v>
      </c>
      <c r="F30" t="s">
        <v>104</v>
      </c>
      <c r="G30" t="s">
        <v>1633</v>
      </c>
      <c r="H30" t="s">
        <v>104</v>
      </c>
      <c r="I30" t="s">
        <v>1634</v>
      </c>
    </row>
    <row r="31" spans="1:9">
      <c r="A31" t="s">
        <v>1630</v>
      </c>
      <c r="B31" t="s">
        <v>127</v>
      </c>
      <c r="C31" t="s">
        <v>1635</v>
      </c>
      <c r="D31" t="s">
        <v>1557</v>
      </c>
      <c r="E31" s="3" t="s">
        <v>104</v>
      </c>
      <c r="F31" t="s">
        <v>104</v>
      </c>
      <c r="G31" t="s">
        <v>1636</v>
      </c>
      <c r="H31" t="s">
        <v>104</v>
      </c>
      <c r="I31" t="s">
        <v>1637</v>
      </c>
    </row>
    <row r="32" spans="1:9">
      <c r="A32" t="s">
        <v>1638</v>
      </c>
      <c r="B32" t="s">
        <v>160</v>
      </c>
      <c r="C32" t="s">
        <v>232</v>
      </c>
      <c r="D32" t="s">
        <v>1582</v>
      </c>
      <c r="E32" t="s">
        <v>1639</v>
      </c>
      <c r="F32" t="s">
        <v>104</v>
      </c>
      <c r="G32" t="s">
        <v>359</v>
      </c>
      <c r="H32" t="s">
        <v>104</v>
      </c>
      <c r="I32" t="s">
        <v>1640</v>
      </c>
    </row>
    <row r="33" spans="1:9">
      <c r="A33" t="s">
        <v>1638</v>
      </c>
      <c r="B33" t="s">
        <v>300</v>
      </c>
      <c r="C33" t="s">
        <v>235</v>
      </c>
      <c r="D33" t="s">
        <v>1582</v>
      </c>
      <c r="E33" t="s">
        <v>1641</v>
      </c>
      <c r="F33" t="s">
        <v>104</v>
      </c>
      <c r="G33" t="s">
        <v>361</v>
      </c>
      <c r="H33" t="s">
        <v>104</v>
      </c>
      <c r="I33" t="s">
        <v>1640</v>
      </c>
    </row>
    <row r="34" spans="1:9">
      <c r="A34" t="s">
        <v>1642</v>
      </c>
      <c r="B34" t="s">
        <v>300</v>
      </c>
      <c r="C34" t="s">
        <v>232</v>
      </c>
      <c r="D34" t="s">
        <v>1564</v>
      </c>
      <c r="E34" t="s">
        <v>1643</v>
      </c>
      <c r="F34" t="s">
        <v>104</v>
      </c>
      <c r="G34" t="s">
        <v>131</v>
      </c>
      <c r="H34" t="s">
        <v>104</v>
      </c>
      <c r="I34" t="s">
        <v>1644</v>
      </c>
    </row>
    <row r="35" spans="1:9">
      <c r="A35" t="s">
        <v>1642</v>
      </c>
      <c r="B35" t="s">
        <v>300</v>
      </c>
      <c r="C35" t="s">
        <v>1645</v>
      </c>
      <c r="D35" t="s">
        <v>1564</v>
      </c>
      <c r="E35" t="s">
        <v>1646</v>
      </c>
      <c r="F35" t="s">
        <v>104</v>
      </c>
      <c r="G35" t="s">
        <v>866</v>
      </c>
      <c r="H35" t="s">
        <v>104</v>
      </c>
      <c r="I35" t="s">
        <v>1644</v>
      </c>
    </row>
    <row r="36" spans="1:9">
      <c r="A36" t="s">
        <v>1647</v>
      </c>
      <c r="B36" t="s">
        <v>300</v>
      </c>
      <c r="C36" t="s">
        <v>1570</v>
      </c>
      <c r="D36" t="s">
        <v>1582</v>
      </c>
      <c r="E36" t="s">
        <v>1612</v>
      </c>
      <c r="F36" t="s">
        <v>104</v>
      </c>
      <c r="G36" t="s">
        <v>1613</v>
      </c>
      <c r="H36" s="4" t="s">
        <v>1648</v>
      </c>
      <c r="I36" t="s">
        <v>1649</v>
      </c>
    </row>
    <row r="37" spans="1:9">
      <c r="A37" t="s">
        <v>1647</v>
      </c>
      <c r="B37" t="s">
        <v>300</v>
      </c>
      <c r="C37" t="s">
        <v>235</v>
      </c>
      <c r="D37" t="s">
        <v>1582</v>
      </c>
      <c r="E37" t="s">
        <v>1612</v>
      </c>
      <c r="F37" t="s">
        <v>104</v>
      </c>
      <c r="G37" t="s">
        <v>1615</v>
      </c>
      <c r="H37" s="4" t="s">
        <v>104</v>
      </c>
      <c r="I37" t="s">
        <v>1616</v>
      </c>
    </row>
    <row r="38" spans="1:9">
      <c r="A38" t="s">
        <v>1650</v>
      </c>
      <c r="B38" t="s">
        <v>262</v>
      </c>
      <c r="C38" t="s">
        <v>1651</v>
      </c>
      <c r="D38" t="s">
        <v>1582</v>
      </c>
      <c r="E38" t="s">
        <v>1652</v>
      </c>
      <c r="F38" t="s">
        <v>104</v>
      </c>
      <c r="G38" t="s">
        <v>1653</v>
      </c>
      <c r="H38" t="s">
        <v>104</v>
      </c>
      <c r="I38" t="s">
        <v>1654</v>
      </c>
    </row>
    <row r="39" spans="1:9">
      <c r="A39" t="s">
        <v>1650</v>
      </c>
      <c r="B39" t="s">
        <v>127</v>
      </c>
      <c r="C39" t="s">
        <v>1655</v>
      </c>
      <c r="D39" t="s">
        <v>1582</v>
      </c>
      <c r="E39" t="s">
        <v>1652</v>
      </c>
      <c r="F39" t="s">
        <v>104</v>
      </c>
      <c r="G39" t="s">
        <v>1656</v>
      </c>
      <c r="H39" t="s">
        <v>104</v>
      </c>
      <c r="I39" t="s">
        <v>1657</v>
      </c>
    </row>
    <row r="40" spans="1:9">
      <c r="A40" t="s">
        <v>1658</v>
      </c>
      <c r="B40" t="s">
        <v>160</v>
      </c>
      <c r="C40" t="s">
        <v>1659</v>
      </c>
      <c r="D40" t="s">
        <v>1582</v>
      </c>
      <c r="E40" t="s">
        <v>1660</v>
      </c>
      <c r="F40" t="s">
        <v>104</v>
      </c>
      <c r="G40" t="s">
        <v>162</v>
      </c>
      <c r="H40" t="s">
        <v>104</v>
      </c>
      <c r="I40" t="s">
        <v>1661</v>
      </c>
    </row>
    <row r="41" spans="1:9">
      <c r="A41" t="s">
        <v>1658</v>
      </c>
      <c r="B41" t="s">
        <v>300</v>
      </c>
      <c r="C41" t="s">
        <v>235</v>
      </c>
      <c r="D41" t="s">
        <v>1582</v>
      </c>
      <c r="E41" t="s">
        <v>1660</v>
      </c>
      <c r="F41" t="s">
        <v>104</v>
      </c>
      <c r="G41" t="s">
        <v>201</v>
      </c>
      <c r="H41" t="s">
        <v>104</v>
      </c>
      <c r="I41" t="s">
        <v>1662</v>
      </c>
    </row>
    <row r="42" spans="1:9">
      <c r="A42" t="s">
        <v>1663</v>
      </c>
      <c r="B42" t="s">
        <v>160</v>
      </c>
      <c r="C42" s="3" t="s">
        <v>232</v>
      </c>
      <c r="D42" t="s">
        <v>1582</v>
      </c>
      <c r="E42" t="s">
        <v>1664</v>
      </c>
      <c r="F42" t="s">
        <v>104</v>
      </c>
      <c r="G42" t="s">
        <v>131</v>
      </c>
      <c r="H42" t="s">
        <v>104</v>
      </c>
      <c r="I42" t="s">
        <v>1665</v>
      </c>
    </row>
    <row r="43" spans="1:9">
      <c r="A43" t="s">
        <v>1663</v>
      </c>
      <c r="B43" t="s">
        <v>300</v>
      </c>
      <c r="C43" s="3" t="s">
        <v>185</v>
      </c>
      <c r="D43" t="s">
        <v>1582</v>
      </c>
      <c r="E43" t="s">
        <v>1664</v>
      </c>
      <c r="F43" t="s">
        <v>104</v>
      </c>
      <c r="G43" t="s">
        <v>866</v>
      </c>
      <c r="H43" t="s">
        <v>104</v>
      </c>
      <c r="I43" t="s">
        <v>1666</v>
      </c>
    </row>
    <row r="44" spans="1:9">
      <c r="A44" t="s">
        <v>1667</v>
      </c>
      <c r="B44" t="s">
        <v>160</v>
      </c>
      <c r="C44" s="4" t="s">
        <v>232</v>
      </c>
      <c r="D44" t="s">
        <v>1582</v>
      </c>
      <c r="E44" t="s">
        <v>1626</v>
      </c>
      <c r="F44" t="s">
        <v>104</v>
      </c>
      <c r="G44" s="4" t="s">
        <v>1668</v>
      </c>
      <c r="H44" t="s">
        <v>104</v>
      </c>
      <c r="I44" t="s">
        <v>1669</v>
      </c>
    </row>
    <row r="45" spans="1:9">
      <c r="A45" t="s">
        <v>1667</v>
      </c>
      <c r="B45" t="s">
        <v>300</v>
      </c>
      <c r="C45" s="4" t="s">
        <v>1670</v>
      </c>
      <c r="D45" t="s">
        <v>1582</v>
      </c>
      <c r="E45" t="s">
        <v>1626</v>
      </c>
      <c r="F45" t="s">
        <v>104</v>
      </c>
      <c r="G45" s="4" t="s">
        <v>1628</v>
      </c>
      <c r="H45" t="s">
        <v>104</v>
      </c>
      <c r="I45" t="s">
        <v>1669</v>
      </c>
    </row>
    <row r="46" spans="1:9">
      <c r="A46" t="s">
        <v>1671</v>
      </c>
      <c r="B46" t="s">
        <v>127</v>
      </c>
      <c r="C46" t="s">
        <v>1672</v>
      </c>
      <c r="D46" t="s">
        <v>1582</v>
      </c>
      <c r="E46" t="s">
        <v>1673</v>
      </c>
      <c r="F46" t="s">
        <v>104</v>
      </c>
      <c r="G46" t="s">
        <v>359</v>
      </c>
      <c r="H46" t="s">
        <v>104</v>
      </c>
      <c r="I46" t="s">
        <v>1674</v>
      </c>
    </row>
    <row r="47" spans="1:9">
      <c r="A47" t="s">
        <v>1671</v>
      </c>
      <c r="B47" t="s">
        <v>127</v>
      </c>
      <c r="C47" t="s">
        <v>235</v>
      </c>
      <c r="D47" t="s">
        <v>1582</v>
      </c>
      <c r="E47" t="s">
        <v>1673</v>
      </c>
      <c r="F47" t="s">
        <v>104</v>
      </c>
      <c r="G47" t="s">
        <v>361</v>
      </c>
      <c r="H47" t="s">
        <v>104</v>
      </c>
      <c r="I47" t="s">
        <v>1674</v>
      </c>
    </row>
    <row r="48" spans="1:9">
      <c r="A48" t="s">
        <v>1675</v>
      </c>
      <c r="B48" t="s">
        <v>160</v>
      </c>
      <c r="C48" t="s">
        <v>1556</v>
      </c>
      <c r="D48" t="s">
        <v>1582</v>
      </c>
      <c r="E48" t="s">
        <v>1676</v>
      </c>
      <c r="F48" t="s">
        <v>104</v>
      </c>
      <c r="G48" t="s">
        <v>875</v>
      </c>
      <c r="H48" t="s">
        <v>104</v>
      </c>
      <c r="I48" t="s">
        <v>1677</v>
      </c>
    </row>
    <row r="49" spans="1:9">
      <c r="A49" t="s">
        <v>1675</v>
      </c>
      <c r="B49" t="s">
        <v>300</v>
      </c>
      <c r="C49" t="s">
        <v>235</v>
      </c>
      <c r="D49" t="s">
        <v>1582</v>
      </c>
      <c r="E49" t="s">
        <v>1676</v>
      </c>
      <c r="F49" t="s">
        <v>104</v>
      </c>
      <c r="G49" t="s">
        <v>875</v>
      </c>
      <c r="H49" t="s">
        <v>104</v>
      </c>
      <c r="I49" t="s">
        <v>1678</v>
      </c>
    </row>
    <row r="50" spans="1:9">
      <c r="A50" t="s">
        <v>1679</v>
      </c>
      <c r="B50" t="s">
        <v>127</v>
      </c>
      <c r="C50" t="s">
        <v>1556</v>
      </c>
      <c r="D50" t="s">
        <v>1582</v>
      </c>
      <c r="E50" t="s">
        <v>1680</v>
      </c>
      <c r="F50" t="s">
        <v>104</v>
      </c>
      <c r="G50" s="3" t="s">
        <v>359</v>
      </c>
      <c r="H50" t="s">
        <v>104</v>
      </c>
      <c r="I50" t="s">
        <v>1681</v>
      </c>
    </row>
    <row r="51" spans="1:9">
      <c r="A51" t="s">
        <v>1679</v>
      </c>
      <c r="B51" t="s">
        <v>127</v>
      </c>
      <c r="C51" t="s">
        <v>1682</v>
      </c>
      <c r="D51" t="s">
        <v>1582</v>
      </c>
      <c r="E51" t="s">
        <v>1680</v>
      </c>
      <c r="F51" t="s">
        <v>104</v>
      </c>
      <c r="G51" s="3" t="s">
        <v>104</v>
      </c>
      <c r="H51" t="s">
        <v>104</v>
      </c>
      <c r="I51" t="s">
        <v>1681</v>
      </c>
    </row>
    <row r="52" spans="1:9">
      <c r="A52" t="s">
        <v>1683</v>
      </c>
      <c r="B52" t="s">
        <v>160</v>
      </c>
      <c r="C52" t="s">
        <v>1570</v>
      </c>
      <c r="D52" t="s">
        <v>1582</v>
      </c>
      <c r="E52" t="s">
        <v>1684</v>
      </c>
      <c r="F52" t="s">
        <v>104</v>
      </c>
      <c r="G52" t="s">
        <v>875</v>
      </c>
      <c r="H52" t="s">
        <v>104</v>
      </c>
      <c r="I52" t="s">
        <v>1685</v>
      </c>
    </row>
    <row r="53" spans="1:9">
      <c r="A53" t="s">
        <v>1683</v>
      </c>
      <c r="B53" t="s">
        <v>300</v>
      </c>
      <c r="C53" t="s">
        <v>235</v>
      </c>
      <c r="D53" t="s">
        <v>1582</v>
      </c>
      <c r="E53" t="s">
        <v>1686</v>
      </c>
      <c r="F53" t="s">
        <v>104</v>
      </c>
      <c r="G53" t="s">
        <v>536</v>
      </c>
      <c r="H53" t="s">
        <v>104</v>
      </c>
      <c r="I53" t="s">
        <v>1685</v>
      </c>
    </row>
    <row r="54" spans="1:9">
      <c r="A54" t="s">
        <v>1687</v>
      </c>
      <c r="B54" t="s">
        <v>160</v>
      </c>
      <c r="C54" s="3" t="s">
        <v>1556</v>
      </c>
      <c r="D54" t="s">
        <v>1582</v>
      </c>
      <c r="E54" t="s">
        <v>1688</v>
      </c>
      <c r="F54" t="s">
        <v>104</v>
      </c>
      <c r="G54" t="s">
        <v>458</v>
      </c>
      <c r="H54" t="s">
        <v>104</v>
      </c>
      <c r="I54" t="s">
        <v>1689</v>
      </c>
    </row>
    <row r="55" spans="1:9">
      <c r="A55" t="s">
        <v>1687</v>
      </c>
      <c r="B55" t="s">
        <v>300</v>
      </c>
      <c r="C55" s="3" t="s">
        <v>1690</v>
      </c>
      <c r="D55" t="s">
        <v>1582</v>
      </c>
      <c r="E55" t="s">
        <v>1688</v>
      </c>
      <c r="F55" t="s">
        <v>104</v>
      </c>
      <c r="G55" t="s">
        <v>458</v>
      </c>
      <c r="H55" t="s">
        <v>104</v>
      </c>
      <c r="I55" t="s">
        <v>1689</v>
      </c>
    </row>
    <row r="56" spans="1:9">
      <c r="A56" t="s">
        <v>1691</v>
      </c>
      <c r="B56" t="s">
        <v>300</v>
      </c>
      <c r="C56" t="s">
        <v>1570</v>
      </c>
      <c r="D56" t="s">
        <v>1582</v>
      </c>
      <c r="E56" t="s">
        <v>1692</v>
      </c>
      <c r="F56" t="s">
        <v>104</v>
      </c>
      <c r="G56" t="s">
        <v>983</v>
      </c>
      <c r="H56" t="s">
        <v>104</v>
      </c>
      <c r="I56" t="s">
        <v>1693</v>
      </c>
    </row>
    <row r="57" spans="1:9">
      <c r="A57" t="s">
        <v>1691</v>
      </c>
      <c r="B57" t="s">
        <v>300</v>
      </c>
      <c r="C57" t="s">
        <v>235</v>
      </c>
      <c r="D57" t="s">
        <v>1582</v>
      </c>
      <c r="E57" t="s">
        <v>1694</v>
      </c>
      <c r="F57" t="s">
        <v>104</v>
      </c>
      <c r="G57" t="s">
        <v>985</v>
      </c>
      <c r="H57" t="s">
        <v>104</v>
      </c>
      <c r="I57" t="s">
        <v>1693</v>
      </c>
    </row>
    <row r="58" spans="1:9">
      <c r="A58" t="s">
        <v>1695</v>
      </c>
      <c r="B58" t="s">
        <v>262</v>
      </c>
      <c r="C58" s="3" t="s">
        <v>1696</v>
      </c>
      <c r="D58" t="s">
        <v>1561</v>
      </c>
      <c r="E58" t="s">
        <v>1697</v>
      </c>
      <c r="F58" t="s">
        <v>104</v>
      </c>
      <c r="G58" t="s">
        <v>131</v>
      </c>
      <c r="H58" t="s">
        <v>104</v>
      </c>
      <c r="I58" t="s">
        <v>1698</v>
      </c>
    </row>
    <row r="59" spans="1:9">
      <c r="A59" t="s">
        <v>1695</v>
      </c>
      <c r="B59" t="s">
        <v>127</v>
      </c>
      <c r="C59" s="3" t="s">
        <v>1699</v>
      </c>
      <c r="D59" t="s">
        <v>1561</v>
      </c>
      <c r="E59" t="s">
        <v>1697</v>
      </c>
      <c r="F59" t="s">
        <v>104</v>
      </c>
      <c r="G59" t="s">
        <v>131</v>
      </c>
      <c r="H59" t="s">
        <v>104</v>
      </c>
      <c r="I59" t="s">
        <v>1700</v>
      </c>
    </row>
    <row r="60" spans="1:9">
      <c r="A60" t="s">
        <v>1701</v>
      </c>
      <c r="B60" t="s">
        <v>300</v>
      </c>
      <c r="C60" t="s">
        <v>1570</v>
      </c>
      <c r="D60" t="s">
        <v>1564</v>
      </c>
      <c r="E60" t="s">
        <v>1702</v>
      </c>
      <c r="F60" t="s">
        <v>104</v>
      </c>
      <c r="G60" t="s">
        <v>116</v>
      </c>
      <c r="H60" t="s">
        <v>104</v>
      </c>
      <c r="I60" t="s">
        <v>1703</v>
      </c>
    </row>
    <row r="61" spans="1:9">
      <c r="A61" t="s">
        <v>1701</v>
      </c>
      <c r="B61" t="s">
        <v>300</v>
      </c>
      <c r="C61" t="s">
        <v>235</v>
      </c>
      <c r="D61" t="s">
        <v>1564</v>
      </c>
      <c r="E61" t="s">
        <v>1702</v>
      </c>
      <c r="F61" t="s">
        <v>104</v>
      </c>
      <c r="G61" t="s">
        <v>756</v>
      </c>
      <c r="H61" t="s">
        <v>104</v>
      </c>
      <c r="I61" t="s">
        <v>1704</v>
      </c>
    </row>
    <row r="62" spans="1:9">
      <c r="A62" t="s">
        <v>1705</v>
      </c>
      <c r="B62" t="s">
        <v>127</v>
      </c>
      <c r="C62" t="s">
        <v>1706</v>
      </c>
      <c r="D62" t="s">
        <v>1561</v>
      </c>
      <c r="E62" t="s">
        <v>1707</v>
      </c>
      <c r="F62" t="s">
        <v>104</v>
      </c>
      <c r="G62" t="s">
        <v>116</v>
      </c>
      <c r="H62" t="s">
        <v>104</v>
      </c>
      <c r="I62" t="s">
        <v>1708</v>
      </c>
    </row>
    <row r="63" spans="1:9">
      <c r="A63" t="s">
        <v>1705</v>
      </c>
      <c r="B63" t="s">
        <v>127</v>
      </c>
      <c r="C63" t="s">
        <v>803</v>
      </c>
      <c r="D63" t="s">
        <v>1561</v>
      </c>
      <c r="E63" t="s">
        <v>1707</v>
      </c>
      <c r="F63" t="s">
        <v>104</v>
      </c>
      <c r="G63" t="s">
        <v>756</v>
      </c>
      <c r="H63" t="s">
        <v>104</v>
      </c>
      <c r="I63" t="s">
        <v>1709</v>
      </c>
    </row>
    <row r="64" spans="1:9">
      <c r="A64" t="s">
        <v>1710</v>
      </c>
      <c r="B64" t="s">
        <v>160</v>
      </c>
      <c r="C64" t="s">
        <v>1556</v>
      </c>
      <c r="D64" t="s">
        <v>1557</v>
      </c>
      <c r="E64" t="s">
        <v>1711</v>
      </c>
      <c r="F64" t="s">
        <v>104</v>
      </c>
      <c r="G64" s="4" t="s">
        <v>1712</v>
      </c>
      <c r="H64" t="s">
        <v>104</v>
      </c>
      <c r="I64" t="s">
        <v>1713</v>
      </c>
    </row>
    <row r="65" spans="1:9">
      <c r="A65" t="s">
        <v>1710</v>
      </c>
      <c r="B65" t="s">
        <v>300</v>
      </c>
      <c r="C65" t="s">
        <v>235</v>
      </c>
      <c r="D65" t="s">
        <v>1557</v>
      </c>
      <c r="E65" t="s">
        <v>1711</v>
      </c>
      <c r="F65" t="s">
        <v>104</v>
      </c>
      <c r="G65" s="4" t="s">
        <v>104</v>
      </c>
      <c r="H65" t="s">
        <v>104</v>
      </c>
      <c r="I65" t="s">
        <v>1713</v>
      </c>
    </row>
    <row r="66" spans="1:9">
      <c r="A66" t="s">
        <v>1714</v>
      </c>
      <c r="B66" t="s">
        <v>300</v>
      </c>
      <c r="C66" t="s">
        <v>1570</v>
      </c>
      <c r="D66" t="s">
        <v>1561</v>
      </c>
      <c r="E66" t="s">
        <v>1715</v>
      </c>
      <c r="F66" t="s">
        <v>104</v>
      </c>
      <c r="G66" t="s">
        <v>1716</v>
      </c>
      <c r="H66" t="s">
        <v>104</v>
      </c>
      <c r="I66" t="s">
        <v>1717</v>
      </c>
    </row>
    <row r="67" spans="1:9">
      <c r="A67" t="s">
        <v>1714</v>
      </c>
      <c r="B67" t="s">
        <v>300</v>
      </c>
      <c r="C67" t="s">
        <v>1718</v>
      </c>
      <c r="D67" t="s">
        <v>1561</v>
      </c>
      <c r="E67" t="s">
        <v>1715</v>
      </c>
      <c r="F67" t="s">
        <v>104</v>
      </c>
      <c r="G67" t="s">
        <v>1719</v>
      </c>
      <c r="H67" t="s">
        <v>104</v>
      </c>
      <c r="I67" t="s">
        <v>1720</v>
      </c>
    </row>
    <row r="68" spans="1:9">
      <c r="A68" t="s">
        <v>1721</v>
      </c>
      <c r="B68" s="6" t="s">
        <v>127</v>
      </c>
      <c r="C68" t="s">
        <v>878</v>
      </c>
      <c r="D68" t="s">
        <v>1564</v>
      </c>
      <c r="E68" t="s">
        <v>1722</v>
      </c>
      <c r="F68" t="s">
        <v>104</v>
      </c>
      <c r="G68" s="3" t="s">
        <v>1723</v>
      </c>
      <c r="H68" t="s">
        <v>104</v>
      </c>
      <c r="I68" t="s">
        <v>1724</v>
      </c>
    </row>
    <row r="69" spans="1:9">
      <c r="A69" t="s">
        <v>1721</v>
      </c>
      <c r="B69" s="6" t="s">
        <v>300</v>
      </c>
      <c r="C69" t="s">
        <v>133</v>
      </c>
      <c r="D69" t="s">
        <v>1564</v>
      </c>
      <c r="E69" t="s">
        <v>881</v>
      </c>
      <c r="F69" t="s">
        <v>104</v>
      </c>
      <c r="G69" s="3" t="s">
        <v>104</v>
      </c>
      <c r="H69" t="s">
        <v>104</v>
      </c>
      <c r="I69" t="s">
        <v>1725</v>
      </c>
    </row>
    <row r="70" spans="1:9">
      <c r="A70" t="s">
        <v>1726</v>
      </c>
      <c r="B70" t="s">
        <v>262</v>
      </c>
      <c r="C70" s="3" t="s">
        <v>1556</v>
      </c>
      <c r="D70" t="s">
        <v>1564</v>
      </c>
      <c r="E70" t="s">
        <v>1727</v>
      </c>
      <c r="F70" t="s">
        <v>104</v>
      </c>
      <c r="G70" t="s">
        <v>359</v>
      </c>
      <c r="H70" t="s">
        <v>104</v>
      </c>
      <c r="I70" t="s">
        <v>1728</v>
      </c>
    </row>
    <row r="71" spans="1:9">
      <c r="A71" t="s">
        <v>1726</v>
      </c>
      <c r="B71" t="s">
        <v>127</v>
      </c>
      <c r="C71" s="3" t="s">
        <v>104</v>
      </c>
      <c r="D71" t="s">
        <v>1564</v>
      </c>
      <c r="E71" t="s">
        <v>1729</v>
      </c>
      <c r="F71" t="s">
        <v>104</v>
      </c>
      <c r="G71" t="s">
        <v>359</v>
      </c>
      <c r="H71" t="s">
        <v>104</v>
      </c>
      <c r="I71" t="s">
        <v>1728</v>
      </c>
    </row>
    <row r="72" spans="1:9">
      <c r="A72" t="s">
        <v>1730</v>
      </c>
      <c r="B72" t="s">
        <v>262</v>
      </c>
      <c r="C72" s="3" t="s">
        <v>1570</v>
      </c>
      <c r="D72" t="s">
        <v>1564</v>
      </c>
      <c r="E72" t="s">
        <v>1731</v>
      </c>
      <c r="F72" t="s">
        <v>104</v>
      </c>
      <c r="G72" t="s">
        <v>359</v>
      </c>
      <c r="H72" t="s">
        <v>104</v>
      </c>
      <c r="I72" t="s">
        <v>1732</v>
      </c>
    </row>
    <row r="73" spans="1:9">
      <c r="A73" t="s">
        <v>1730</v>
      </c>
      <c r="B73" t="s">
        <v>127</v>
      </c>
      <c r="C73" s="3" t="s">
        <v>1733</v>
      </c>
      <c r="D73" t="s">
        <v>1564</v>
      </c>
      <c r="E73" t="s">
        <v>1731</v>
      </c>
      <c r="F73" t="s">
        <v>104</v>
      </c>
      <c r="G73" t="s">
        <v>361</v>
      </c>
      <c r="H73" t="s">
        <v>104</v>
      </c>
      <c r="I73" t="s">
        <v>1734</v>
      </c>
    </row>
    <row r="74" spans="1:9">
      <c r="A74" t="s">
        <v>1735</v>
      </c>
      <c r="B74" t="s">
        <v>262</v>
      </c>
      <c r="C74" t="s">
        <v>1556</v>
      </c>
      <c r="D74" t="s">
        <v>1582</v>
      </c>
      <c r="E74" t="s">
        <v>624</v>
      </c>
      <c r="F74" t="s">
        <v>104</v>
      </c>
      <c r="G74" t="s">
        <v>458</v>
      </c>
      <c r="H74" t="s">
        <v>104</v>
      </c>
      <c r="I74" t="s">
        <v>1736</v>
      </c>
    </row>
    <row r="75" spans="1:9">
      <c r="A75" t="s">
        <v>1735</v>
      </c>
      <c r="B75" t="s">
        <v>127</v>
      </c>
      <c r="C75" t="s">
        <v>235</v>
      </c>
      <c r="D75" t="s">
        <v>1582</v>
      </c>
      <c r="E75" t="s">
        <v>624</v>
      </c>
      <c r="F75" t="s">
        <v>104</v>
      </c>
      <c r="G75" t="s">
        <v>458</v>
      </c>
      <c r="H75" t="s">
        <v>104</v>
      </c>
      <c r="I75" t="s">
        <v>1736</v>
      </c>
    </row>
    <row r="76" spans="1:9">
      <c r="A76" t="s">
        <v>1737</v>
      </c>
      <c r="B76" t="s">
        <v>262</v>
      </c>
      <c r="C76" t="s">
        <v>1556</v>
      </c>
      <c r="D76" t="s">
        <v>1582</v>
      </c>
      <c r="E76" t="s">
        <v>624</v>
      </c>
      <c r="F76" t="s">
        <v>104</v>
      </c>
      <c r="G76" t="s">
        <v>458</v>
      </c>
      <c r="H76" t="s">
        <v>104</v>
      </c>
      <c r="I76" t="s">
        <v>1738</v>
      </c>
    </row>
    <row r="77" spans="1:9">
      <c r="A77" t="s">
        <v>1737</v>
      </c>
      <c r="B77" t="s">
        <v>127</v>
      </c>
      <c r="C77" t="s">
        <v>235</v>
      </c>
      <c r="D77" t="s">
        <v>1582</v>
      </c>
      <c r="E77" t="s">
        <v>624</v>
      </c>
      <c r="F77" t="s">
        <v>104</v>
      </c>
      <c r="G77" t="s">
        <v>458</v>
      </c>
      <c r="H77" t="s">
        <v>104</v>
      </c>
      <c r="I77" t="s">
        <v>1739</v>
      </c>
    </row>
    <row r="78" spans="1:9">
      <c r="A78" t="s">
        <v>1740</v>
      </c>
      <c r="B78" t="s">
        <v>300</v>
      </c>
      <c r="C78" t="s">
        <v>1741</v>
      </c>
      <c r="D78" t="s">
        <v>1557</v>
      </c>
      <c r="E78" t="s">
        <v>1742</v>
      </c>
      <c r="F78" t="s">
        <v>104</v>
      </c>
      <c r="G78" t="s">
        <v>359</v>
      </c>
      <c r="H78" t="s">
        <v>104</v>
      </c>
      <c r="I78" t="s">
        <v>1743</v>
      </c>
    </row>
    <row r="79" spans="1:9">
      <c r="A79" t="s">
        <v>1740</v>
      </c>
      <c r="B79" t="s">
        <v>300</v>
      </c>
      <c r="C79" t="s">
        <v>1744</v>
      </c>
      <c r="D79" t="s">
        <v>1557</v>
      </c>
      <c r="E79" t="s">
        <v>1742</v>
      </c>
      <c r="F79" t="s">
        <v>1742</v>
      </c>
      <c r="G79" t="s">
        <v>361</v>
      </c>
      <c r="H79" t="s">
        <v>104</v>
      </c>
      <c r="I79" t="s">
        <v>1745</v>
      </c>
    </row>
    <row r="80" spans="1:9">
      <c r="A80" t="s">
        <v>1746</v>
      </c>
      <c r="B80" t="s">
        <v>127</v>
      </c>
      <c r="C80" t="s">
        <v>1672</v>
      </c>
      <c r="D80" t="s">
        <v>1582</v>
      </c>
      <c r="E80" t="s">
        <v>1600</v>
      </c>
      <c r="F80" t="s">
        <v>104</v>
      </c>
      <c r="G80" t="s">
        <v>458</v>
      </c>
      <c r="H80" t="s">
        <v>104</v>
      </c>
      <c r="I80" t="s">
        <v>1747</v>
      </c>
    </row>
    <row r="81" spans="1:9">
      <c r="A81" t="s">
        <v>1746</v>
      </c>
      <c r="B81" t="s">
        <v>127</v>
      </c>
      <c r="C81" t="s">
        <v>235</v>
      </c>
      <c r="D81" t="s">
        <v>1582</v>
      </c>
      <c r="E81" t="s">
        <v>1600</v>
      </c>
      <c r="F81" t="s">
        <v>104</v>
      </c>
      <c r="G81" t="s">
        <v>911</v>
      </c>
      <c r="H81" t="s">
        <v>104</v>
      </c>
      <c r="I81" t="s">
        <v>1747</v>
      </c>
    </row>
    <row r="82" spans="1:9">
      <c r="A82" t="s">
        <v>1748</v>
      </c>
      <c r="B82" t="s">
        <v>262</v>
      </c>
      <c r="C82" t="s">
        <v>1556</v>
      </c>
      <c r="D82" t="s">
        <v>1582</v>
      </c>
      <c r="E82" t="s">
        <v>1749</v>
      </c>
      <c r="F82" t="s">
        <v>104</v>
      </c>
      <c r="G82" s="3" t="s">
        <v>359</v>
      </c>
      <c r="H82" t="s">
        <v>104</v>
      </c>
      <c r="I82" t="s">
        <v>1674</v>
      </c>
    </row>
    <row r="83" spans="1:9">
      <c r="A83" t="s">
        <v>1748</v>
      </c>
      <c r="B83" t="s">
        <v>127</v>
      </c>
      <c r="C83" t="s">
        <v>235</v>
      </c>
      <c r="D83" t="s">
        <v>1582</v>
      </c>
      <c r="E83" t="s">
        <v>1750</v>
      </c>
      <c r="F83" t="s">
        <v>104</v>
      </c>
      <c r="G83" s="3" t="s">
        <v>1751</v>
      </c>
      <c r="H83" t="s">
        <v>104</v>
      </c>
      <c r="I83" t="s">
        <v>1674</v>
      </c>
    </row>
    <row r="84" spans="1:9">
      <c r="A84" t="s">
        <v>1752</v>
      </c>
      <c r="B84" t="s">
        <v>262</v>
      </c>
      <c r="C84" t="s">
        <v>1753</v>
      </c>
      <c r="D84" t="s">
        <v>1582</v>
      </c>
      <c r="E84" s="3" t="s">
        <v>1754</v>
      </c>
      <c r="F84" t="s">
        <v>104</v>
      </c>
      <c r="G84" t="s">
        <v>116</v>
      </c>
      <c r="H84" t="s">
        <v>104</v>
      </c>
      <c r="I84" t="s">
        <v>1755</v>
      </c>
    </row>
    <row r="85" spans="1:9">
      <c r="A85" t="s">
        <v>1752</v>
      </c>
      <c r="B85" t="s">
        <v>127</v>
      </c>
      <c r="C85" t="s">
        <v>1756</v>
      </c>
      <c r="D85" t="s">
        <v>1582</v>
      </c>
      <c r="E85" s="3" t="s">
        <v>104</v>
      </c>
      <c r="F85" t="s">
        <v>104</v>
      </c>
      <c r="G85" t="s">
        <v>116</v>
      </c>
      <c r="H85" t="s">
        <v>104</v>
      </c>
      <c r="I85" t="s">
        <v>1757</v>
      </c>
    </row>
    <row r="86" spans="1:9">
      <c r="A86" t="s">
        <v>1758</v>
      </c>
      <c r="B86" t="s">
        <v>262</v>
      </c>
      <c r="C86" t="s">
        <v>232</v>
      </c>
      <c r="D86" t="s">
        <v>1582</v>
      </c>
      <c r="E86" t="s">
        <v>1759</v>
      </c>
      <c r="F86" t="s">
        <v>104</v>
      </c>
      <c r="G86" t="s">
        <v>458</v>
      </c>
      <c r="H86" t="s">
        <v>104</v>
      </c>
      <c r="I86" t="s">
        <v>1760</v>
      </c>
    </row>
    <row r="87" spans="1:9">
      <c r="A87" t="s">
        <v>1758</v>
      </c>
      <c r="B87" t="s">
        <v>127</v>
      </c>
      <c r="C87" t="s">
        <v>235</v>
      </c>
      <c r="D87" t="s">
        <v>1564</v>
      </c>
      <c r="E87" t="s">
        <v>1761</v>
      </c>
      <c r="F87" t="s">
        <v>104</v>
      </c>
      <c r="G87" t="s">
        <v>911</v>
      </c>
      <c r="H87" t="s">
        <v>104</v>
      </c>
      <c r="I87" t="s">
        <v>1760</v>
      </c>
    </row>
    <row r="88" spans="1:9">
      <c r="A88" t="s">
        <v>1762</v>
      </c>
      <c r="B88" t="s">
        <v>300</v>
      </c>
      <c r="C88" t="s">
        <v>1763</v>
      </c>
      <c r="D88" t="s">
        <v>1582</v>
      </c>
      <c r="E88" t="s">
        <v>1764</v>
      </c>
      <c r="F88" t="s">
        <v>104</v>
      </c>
      <c r="G88" t="s">
        <v>1765</v>
      </c>
      <c r="H88" t="s">
        <v>104</v>
      </c>
      <c r="I88" t="s">
        <v>1766</v>
      </c>
    </row>
    <row r="89" spans="1:9">
      <c r="A89" t="s">
        <v>1762</v>
      </c>
      <c r="B89" t="s">
        <v>300</v>
      </c>
      <c r="C89" t="s">
        <v>1767</v>
      </c>
      <c r="D89" t="s">
        <v>1582</v>
      </c>
      <c r="E89" t="s">
        <v>1764</v>
      </c>
      <c r="F89" t="s">
        <v>104</v>
      </c>
      <c r="G89" t="s">
        <v>1765</v>
      </c>
      <c r="H89" t="s">
        <v>104</v>
      </c>
      <c r="I89" t="s">
        <v>1766</v>
      </c>
    </row>
    <row r="90" spans="1:9">
      <c r="A90" t="s">
        <v>1768</v>
      </c>
      <c r="B90" t="s">
        <v>300</v>
      </c>
      <c r="C90" t="s">
        <v>1769</v>
      </c>
      <c r="D90" t="s">
        <v>1582</v>
      </c>
      <c r="E90" t="s">
        <v>1770</v>
      </c>
      <c r="F90" t="s">
        <v>104</v>
      </c>
      <c r="G90" t="s">
        <v>936</v>
      </c>
      <c r="H90" t="s">
        <v>953</v>
      </c>
      <c r="I90" t="s">
        <v>1771</v>
      </c>
    </row>
    <row r="91" spans="1:9">
      <c r="A91" t="s">
        <v>1768</v>
      </c>
      <c r="B91" t="s">
        <v>300</v>
      </c>
      <c r="C91" t="s">
        <v>1772</v>
      </c>
      <c r="D91" t="s">
        <v>1582</v>
      </c>
      <c r="E91" t="s">
        <v>1770</v>
      </c>
      <c r="F91" t="s">
        <v>104</v>
      </c>
      <c r="G91" t="s">
        <v>938</v>
      </c>
      <c r="H91" t="s">
        <v>104</v>
      </c>
      <c r="I91" t="s">
        <v>1773</v>
      </c>
    </row>
    <row r="92" spans="1:9">
      <c r="A92" t="s">
        <v>1774</v>
      </c>
      <c r="B92" t="s">
        <v>160</v>
      </c>
      <c r="C92" t="s">
        <v>1753</v>
      </c>
      <c r="D92" t="s">
        <v>1582</v>
      </c>
      <c r="E92" t="s">
        <v>1775</v>
      </c>
      <c r="F92" t="s">
        <v>104</v>
      </c>
      <c r="G92" t="s">
        <v>875</v>
      </c>
      <c r="H92" t="s">
        <v>104</v>
      </c>
      <c r="I92" t="s">
        <v>1669</v>
      </c>
    </row>
    <row r="93" spans="1:9">
      <c r="A93" t="s">
        <v>1774</v>
      </c>
      <c r="B93" t="s">
        <v>300</v>
      </c>
      <c r="C93" t="s">
        <v>235</v>
      </c>
      <c r="D93" t="s">
        <v>1582</v>
      </c>
      <c r="E93" t="s">
        <v>1776</v>
      </c>
      <c r="F93" t="s">
        <v>104</v>
      </c>
      <c r="G93" t="s">
        <v>536</v>
      </c>
      <c r="H93" t="s">
        <v>104</v>
      </c>
      <c r="I93" t="s">
        <v>1669</v>
      </c>
    </row>
    <row r="94" spans="1:9">
      <c r="A94" t="s">
        <v>1777</v>
      </c>
      <c r="B94" t="s">
        <v>127</v>
      </c>
      <c r="C94" t="s">
        <v>1659</v>
      </c>
      <c r="D94" t="s">
        <v>1582</v>
      </c>
      <c r="E94" t="s">
        <v>1778</v>
      </c>
      <c r="F94" t="s">
        <v>104</v>
      </c>
      <c r="G94" t="s">
        <v>131</v>
      </c>
      <c r="H94" t="s">
        <v>104</v>
      </c>
      <c r="I94" t="s">
        <v>1681</v>
      </c>
    </row>
    <row r="95" spans="1:9">
      <c r="A95" t="s">
        <v>1777</v>
      </c>
      <c r="B95" t="s">
        <v>127</v>
      </c>
      <c r="C95" t="s">
        <v>1779</v>
      </c>
      <c r="D95" t="s">
        <v>1582</v>
      </c>
      <c r="E95" t="s">
        <v>1780</v>
      </c>
      <c r="F95" t="s">
        <v>104</v>
      </c>
      <c r="G95" t="s">
        <v>866</v>
      </c>
      <c r="H95" t="s">
        <v>104</v>
      </c>
      <c r="I95" t="s">
        <v>1681</v>
      </c>
    </row>
    <row r="96" spans="1:9">
      <c r="A96" t="s">
        <v>1781</v>
      </c>
      <c r="B96" t="s">
        <v>112</v>
      </c>
      <c r="C96" t="s">
        <v>232</v>
      </c>
      <c r="D96" t="s">
        <v>1582</v>
      </c>
      <c r="E96" t="s">
        <v>1727</v>
      </c>
      <c r="F96" t="s">
        <v>104</v>
      </c>
      <c r="G96" t="s">
        <v>116</v>
      </c>
      <c r="H96" t="s">
        <v>104</v>
      </c>
      <c r="I96" t="s">
        <v>1782</v>
      </c>
    </row>
    <row r="97" spans="1:9">
      <c r="A97" t="s">
        <v>1781</v>
      </c>
      <c r="B97" t="s">
        <v>112</v>
      </c>
      <c r="C97" t="s">
        <v>235</v>
      </c>
      <c r="D97" t="s">
        <v>1582</v>
      </c>
      <c r="E97" t="s">
        <v>1727</v>
      </c>
      <c r="F97" t="s">
        <v>104</v>
      </c>
      <c r="G97" t="s">
        <v>756</v>
      </c>
      <c r="H97" t="s">
        <v>104</v>
      </c>
      <c r="I97" t="s">
        <v>1782</v>
      </c>
    </row>
    <row r="98" spans="1:9">
      <c r="A98" t="s">
        <v>1783</v>
      </c>
      <c r="B98" t="s">
        <v>127</v>
      </c>
      <c r="C98" t="s">
        <v>1784</v>
      </c>
      <c r="D98" t="s">
        <v>1564</v>
      </c>
      <c r="E98" t="s">
        <v>1785</v>
      </c>
      <c r="F98" t="s">
        <v>104</v>
      </c>
      <c r="G98" t="s">
        <v>687</v>
      </c>
      <c r="H98" t="s">
        <v>104</v>
      </c>
      <c r="I98" t="s">
        <v>1786</v>
      </c>
    </row>
    <row r="99" spans="1:9">
      <c r="A99" t="s">
        <v>1783</v>
      </c>
      <c r="B99" t="s">
        <v>127</v>
      </c>
      <c r="C99" t="s">
        <v>1787</v>
      </c>
      <c r="D99" t="s">
        <v>1564</v>
      </c>
      <c r="E99" t="s">
        <v>1785</v>
      </c>
      <c r="F99" t="s">
        <v>104</v>
      </c>
      <c r="G99" t="s">
        <v>690</v>
      </c>
      <c r="H99" t="s">
        <v>104</v>
      </c>
      <c r="I99" t="s">
        <v>1788</v>
      </c>
    </row>
    <row r="100" spans="1:9">
      <c r="A100" t="s">
        <v>1789</v>
      </c>
      <c r="B100" t="s">
        <v>262</v>
      </c>
      <c r="C100" t="s">
        <v>1790</v>
      </c>
      <c r="D100" t="s">
        <v>1582</v>
      </c>
      <c r="E100" t="s">
        <v>1791</v>
      </c>
      <c r="F100" t="s">
        <v>104</v>
      </c>
      <c r="G100" t="s">
        <v>116</v>
      </c>
      <c r="H100" t="s">
        <v>104</v>
      </c>
      <c r="I100" t="s">
        <v>1681</v>
      </c>
    </row>
    <row r="101" spans="1:9">
      <c r="A101" t="s">
        <v>1789</v>
      </c>
      <c r="B101" t="s">
        <v>127</v>
      </c>
      <c r="C101" t="s">
        <v>141</v>
      </c>
      <c r="D101" t="s">
        <v>1582</v>
      </c>
      <c r="E101" t="s">
        <v>1791</v>
      </c>
      <c r="F101" t="s">
        <v>104</v>
      </c>
      <c r="G101" t="s">
        <v>756</v>
      </c>
      <c r="H101" t="s">
        <v>104</v>
      </c>
      <c r="I101" t="s">
        <v>1681</v>
      </c>
    </row>
    <row r="102" spans="1:9">
      <c r="A102" t="s">
        <v>1792</v>
      </c>
      <c r="B102" t="s">
        <v>262</v>
      </c>
      <c r="C102" s="3" t="s">
        <v>1790</v>
      </c>
      <c r="D102" t="s">
        <v>1582</v>
      </c>
      <c r="E102" t="s">
        <v>1793</v>
      </c>
      <c r="F102" t="s">
        <v>104</v>
      </c>
      <c r="G102" t="s">
        <v>131</v>
      </c>
      <c r="H102" t="s">
        <v>104</v>
      </c>
      <c r="I102" t="s">
        <v>1794</v>
      </c>
    </row>
    <row r="103" spans="1:9">
      <c r="A103" t="s">
        <v>1792</v>
      </c>
      <c r="B103" t="s">
        <v>127</v>
      </c>
      <c r="C103" s="3" t="s">
        <v>1795</v>
      </c>
      <c r="D103" t="s">
        <v>1582</v>
      </c>
      <c r="E103" t="s">
        <v>881</v>
      </c>
      <c r="F103" t="s">
        <v>104</v>
      </c>
      <c r="G103" t="s">
        <v>866</v>
      </c>
      <c r="H103" t="s">
        <v>104</v>
      </c>
      <c r="I103" t="s">
        <v>1796</v>
      </c>
    </row>
    <row r="104" spans="1:9">
      <c r="A104" t="s">
        <v>1797</v>
      </c>
      <c r="B104" t="s">
        <v>262</v>
      </c>
      <c r="C104" t="s">
        <v>1651</v>
      </c>
      <c r="D104" t="s">
        <v>1582</v>
      </c>
      <c r="E104" t="s">
        <v>1652</v>
      </c>
      <c r="F104" t="s">
        <v>104</v>
      </c>
      <c r="G104" t="s">
        <v>1798</v>
      </c>
      <c r="H104" t="s">
        <v>104</v>
      </c>
      <c r="I104" t="s">
        <v>1799</v>
      </c>
    </row>
    <row r="105" spans="1:9">
      <c r="A105" t="s">
        <v>1797</v>
      </c>
      <c r="B105" t="s">
        <v>127</v>
      </c>
      <c r="C105" t="s">
        <v>1655</v>
      </c>
      <c r="D105" t="s">
        <v>1582</v>
      </c>
      <c r="E105" t="s">
        <v>1652</v>
      </c>
      <c r="F105" t="s">
        <v>104</v>
      </c>
      <c r="G105" t="s">
        <v>1800</v>
      </c>
      <c r="H105" t="s">
        <v>104</v>
      </c>
      <c r="I105" t="s">
        <v>1801</v>
      </c>
    </row>
    <row r="106" spans="1:9">
      <c r="A106" t="s">
        <v>1802</v>
      </c>
      <c r="B106" t="s">
        <v>160</v>
      </c>
      <c r="C106" t="s">
        <v>1556</v>
      </c>
      <c r="D106" t="s">
        <v>1561</v>
      </c>
      <c r="E106" t="s">
        <v>1803</v>
      </c>
      <c r="F106" t="s">
        <v>104</v>
      </c>
      <c r="G106" t="s">
        <v>687</v>
      </c>
      <c r="H106" t="s">
        <v>104</v>
      </c>
      <c r="I106" t="s">
        <v>1804</v>
      </c>
    </row>
    <row r="107" spans="1:9">
      <c r="A107" t="s">
        <v>1802</v>
      </c>
      <c r="B107" t="s">
        <v>300</v>
      </c>
      <c r="C107" t="s">
        <v>235</v>
      </c>
      <c r="D107" t="s">
        <v>1561</v>
      </c>
      <c r="E107" t="s">
        <v>1803</v>
      </c>
      <c r="F107" t="s">
        <v>104</v>
      </c>
      <c r="G107" t="s">
        <v>690</v>
      </c>
      <c r="H107" t="s">
        <v>104</v>
      </c>
      <c r="I107" t="s">
        <v>1805</v>
      </c>
    </row>
    <row r="108" spans="1:9">
      <c r="A108" t="s">
        <v>1806</v>
      </c>
      <c r="B108" t="s">
        <v>300</v>
      </c>
      <c r="C108" t="s">
        <v>1556</v>
      </c>
      <c r="D108" t="s">
        <v>1582</v>
      </c>
      <c r="E108" t="s">
        <v>1807</v>
      </c>
      <c r="F108" t="s">
        <v>104</v>
      </c>
      <c r="G108" t="s">
        <v>359</v>
      </c>
      <c r="H108" t="s">
        <v>104</v>
      </c>
      <c r="I108" t="s">
        <v>1808</v>
      </c>
    </row>
    <row r="109" spans="1:9">
      <c r="A109" t="s">
        <v>1806</v>
      </c>
      <c r="B109" t="s">
        <v>300</v>
      </c>
      <c r="C109" t="s">
        <v>235</v>
      </c>
      <c r="D109" t="s">
        <v>1582</v>
      </c>
      <c r="E109" t="s">
        <v>1809</v>
      </c>
      <c r="F109" t="s">
        <v>104</v>
      </c>
      <c r="G109" t="s">
        <v>361</v>
      </c>
      <c r="H109" t="s">
        <v>104</v>
      </c>
      <c r="I109" t="s">
        <v>1808</v>
      </c>
    </row>
    <row r="110" spans="1:9">
      <c r="A110" t="s">
        <v>1810</v>
      </c>
      <c r="B110" t="s">
        <v>300</v>
      </c>
      <c r="C110" s="3" t="s">
        <v>1570</v>
      </c>
      <c r="D110" s="3" t="s">
        <v>1582</v>
      </c>
      <c r="E110" t="s">
        <v>1811</v>
      </c>
      <c r="F110" t="s">
        <v>104</v>
      </c>
      <c r="G110" s="3" t="s">
        <v>936</v>
      </c>
      <c r="H110" t="s">
        <v>104</v>
      </c>
      <c r="I110" s="3" t="s">
        <v>1812</v>
      </c>
    </row>
    <row r="111" spans="1:9">
      <c r="A111" t="s">
        <v>1810</v>
      </c>
      <c r="B111" t="s">
        <v>300</v>
      </c>
      <c r="C111" s="3" t="s">
        <v>898</v>
      </c>
      <c r="D111" s="3" t="s">
        <v>1557</v>
      </c>
      <c r="E111" t="s">
        <v>1811</v>
      </c>
      <c r="F111" t="s">
        <v>104</v>
      </c>
      <c r="G111" s="3" t="s">
        <v>1813</v>
      </c>
      <c r="H111" t="s">
        <v>104</v>
      </c>
      <c r="I111" s="3" t="s">
        <v>1814</v>
      </c>
    </row>
    <row r="112" spans="1:9">
      <c r="A112" t="s">
        <v>1815</v>
      </c>
      <c r="B112" t="s">
        <v>300</v>
      </c>
      <c r="C112" t="s">
        <v>1816</v>
      </c>
      <c r="D112" t="s">
        <v>1582</v>
      </c>
      <c r="E112" t="s">
        <v>1817</v>
      </c>
      <c r="F112" t="s">
        <v>104</v>
      </c>
      <c r="G112" t="s">
        <v>131</v>
      </c>
      <c r="H112" t="s">
        <v>104</v>
      </c>
      <c r="I112" s="4" t="s">
        <v>1818</v>
      </c>
    </row>
    <row r="113" spans="1:9">
      <c r="A113" t="s">
        <v>1815</v>
      </c>
      <c r="B113" t="s">
        <v>300</v>
      </c>
      <c r="C113" t="s">
        <v>235</v>
      </c>
      <c r="D113" t="s">
        <v>1564</v>
      </c>
      <c r="E113" t="s">
        <v>1817</v>
      </c>
      <c r="F113" t="s">
        <v>104</v>
      </c>
      <c r="G113" t="s">
        <v>131</v>
      </c>
      <c r="H113" t="s">
        <v>104</v>
      </c>
      <c r="I113" s="4" t="s">
        <v>1819</v>
      </c>
    </row>
    <row r="114" spans="1:9">
      <c r="A114" t="s">
        <v>1820</v>
      </c>
      <c r="B114" t="s">
        <v>262</v>
      </c>
      <c r="C114" t="s">
        <v>1821</v>
      </c>
      <c r="D114" t="s">
        <v>1582</v>
      </c>
      <c r="E114" t="s">
        <v>1822</v>
      </c>
      <c r="F114" t="s">
        <v>104</v>
      </c>
      <c r="G114" t="s">
        <v>1653</v>
      </c>
      <c r="H114" t="s">
        <v>104</v>
      </c>
      <c r="I114" t="s">
        <v>1823</v>
      </c>
    </row>
    <row r="115" spans="1:9">
      <c r="A115" t="s">
        <v>1820</v>
      </c>
      <c r="B115" t="s">
        <v>127</v>
      </c>
      <c r="C115" t="s">
        <v>1824</v>
      </c>
      <c r="D115" t="s">
        <v>1582</v>
      </c>
      <c r="E115" t="s">
        <v>1825</v>
      </c>
      <c r="F115" t="s">
        <v>104</v>
      </c>
      <c r="G115" t="s">
        <v>1656</v>
      </c>
      <c r="H115" t="s">
        <v>104</v>
      </c>
      <c r="I115" t="s">
        <v>1823</v>
      </c>
    </row>
    <row r="116" spans="1:9">
      <c r="A116" t="s">
        <v>1826</v>
      </c>
      <c r="B116" t="s">
        <v>300</v>
      </c>
      <c r="C116" t="s">
        <v>1556</v>
      </c>
      <c r="D116" t="s">
        <v>1564</v>
      </c>
      <c r="E116" t="s">
        <v>1827</v>
      </c>
      <c r="F116" t="s">
        <v>104</v>
      </c>
      <c r="G116" t="s">
        <v>359</v>
      </c>
      <c r="H116" t="s">
        <v>104</v>
      </c>
      <c r="I116" t="s">
        <v>1828</v>
      </c>
    </row>
    <row r="117" spans="1:9">
      <c r="A117" t="s">
        <v>1826</v>
      </c>
      <c r="B117" t="s">
        <v>300</v>
      </c>
      <c r="C117" t="s">
        <v>235</v>
      </c>
      <c r="D117" t="s">
        <v>1564</v>
      </c>
      <c r="E117" t="s">
        <v>1829</v>
      </c>
      <c r="F117" t="s">
        <v>104</v>
      </c>
      <c r="G117" t="s">
        <v>359</v>
      </c>
      <c r="H117" t="s">
        <v>104</v>
      </c>
      <c r="I117" t="s">
        <v>1828</v>
      </c>
    </row>
    <row r="118" spans="1:9">
      <c r="A118" t="s">
        <v>1830</v>
      </c>
      <c r="B118" t="s">
        <v>160</v>
      </c>
      <c r="C118" t="s">
        <v>232</v>
      </c>
      <c r="D118" t="s">
        <v>1561</v>
      </c>
      <c r="E118" t="s">
        <v>1831</v>
      </c>
      <c r="F118" t="s">
        <v>104</v>
      </c>
      <c r="G118" t="s">
        <v>359</v>
      </c>
      <c r="H118" t="s">
        <v>104</v>
      </c>
      <c r="I118" t="s">
        <v>1832</v>
      </c>
    </row>
    <row r="119" spans="1:9">
      <c r="A119" t="s">
        <v>1830</v>
      </c>
      <c r="B119" t="s">
        <v>300</v>
      </c>
      <c r="C119" t="s">
        <v>235</v>
      </c>
      <c r="D119" t="s">
        <v>1561</v>
      </c>
      <c r="E119" t="s">
        <v>1831</v>
      </c>
      <c r="F119" t="s">
        <v>104</v>
      </c>
      <c r="G119" t="s">
        <v>359</v>
      </c>
      <c r="H119" t="s">
        <v>104</v>
      </c>
      <c r="I119" t="s">
        <v>1832</v>
      </c>
    </row>
    <row r="120" spans="1:9">
      <c r="A120" t="s">
        <v>1833</v>
      </c>
      <c r="B120" t="s">
        <v>127</v>
      </c>
      <c r="C120" t="s">
        <v>1834</v>
      </c>
      <c r="D120" t="s">
        <v>1582</v>
      </c>
      <c r="E120" t="s">
        <v>624</v>
      </c>
      <c r="F120" t="s">
        <v>104</v>
      </c>
      <c r="G120" t="s">
        <v>1835</v>
      </c>
      <c r="H120" t="s">
        <v>104</v>
      </c>
      <c r="I120" t="s">
        <v>1836</v>
      </c>
    </row>
    <row r="121" spans="1:9">
      <c r="A121" t="s">
        <v>1833</v>
      </c>
      <c r="B121" t="s">
        <v>127</v>
      </c>
      <c r="C121" t="s">
        <v>1837</v>
      </c>
      <c r="D121" t="s">
        <v>1582</v>
      </c>
      <c r="E121" t="s">
        <v>1838</v>
      </c>
      <c r="F121" t="s">
        <v>104</v>
      </c>
      <c r="G121" t="s">
        <v>1835</v>
      </c>
      <c r="H121" t="s">
        <v>104</v>
      </c>
      <c r="I121" t="s">
        <v>1836</v>
      </c>
    </row>
    <row r="122" spans="1:9">
      <c r="A122" t="s">
        <v>1839</v>
      </c>
      <c r="B122" t="s">
        <v>300</v>
      </c>
      <c r="C122" t="s">
        <v>1570</v>
      </c>
      <c r="D122" t="s">
        <v>1564</v>
      </c>
      <c r="E122" t="s">
        <v>1840</v>
      </c>
      <c r="F122" t="s">
        <v>1841</v>
      </c>
      <c r="G122" t="s">
        <v>359</v>
      </c>
      <c r="H122" t="s">
        <v>104</v>
      </c>
      <c r="I122" t="s">
        <v>1644</v>
      </c>
    </row>
    <row r="123" spans="1:9">
      <c r="A123" t="s">
        <v>1839</v>
      </c>
      <c r="B123" t="s">
        <v>300</v>
      </c>
      <c r="C123" t="s">
        <v>235</v>
      </c>
      <c r="D123" t="s">
        <v>1564</v>
      </c>
      <c r="E123" t="s">
        <v>1840</v>
      </c>
      <c r="F123" t="s">
        <v>104</v>
      </c>
      <c r="G123" t="s">
        <v>361</v>
      </c>
      <c r="H123" t="s">
        <v>104</v>
      </c>
      <c r="I123" t="s">
        <v>1644</v>
      </c>
    </row>
    <row r="124" spans="1:9">
      <c r="A124" t="s">
        <v>1842</v>
      </c>
      <c r="B124" t="s">
        <v>300</v>
      </c>
      <c r="C124" t="s">
        <v>1605</v>
      </c>
      <c r="D124" t="s">
        <v>1561</v>
      </c>
      <c r="E124" t="s">
        <v>1843</v>
      </c>
      <c r="F124" t="s">
        <v>104</v>
      </c>
      <c r="G124" t="s">
        <v>146</v>
      </c>
      <c r="H124" t="s">
        <v>104</v>
      </c>
      <c r="I124" t="s">
        <v>1844</v>
      </c>
    </row>
    <row r="125" spans="1:9">
      <c r="A125" t="s">
        <v>1842</v>
      </c>
      <c r="B125" t="s">
        <v>300</v>
      </c>
      <c r="C125" t="s">
        <v>1744</v>
      </c>
      <c r="D125" t="s">
        <v>1561</v>
      </c>
      <c r="E125" t="s">
        <v>1843</v>
      </c>
      <c r="F125" t="s">
        <v>104</v>
      </c>
      <c r="G125" t="s">
        <v>250</v>
      </c>
      <c r="H125" t="s">
        <v>104</v>
      </c>
      <c r="I125" t="s">
        <v>1844</v>
      </c>
    </row>
    <row r="126" spans="1:9">
      <c r="A126" t="s">
        <v>1845</v>
      </c>
      <c r="B126" t="s">
        <v>300</v>
      </c>
      <c r="C126" t="s">
        <v>232</v>
      </c>
      <c r="D126" t="s">
        <v>1582</v>
      </c>
      <c r="E126" t="s">
        <v>1846</v>
      </c>
      <c r="F126" t="s">
        <v>104</v>
      </c>
      <c r="G126" t="s">
        <v>983</v>
      </c>
      <c r="H126" t="s">
        <v>104</v>
      </c>
      <c r="I126" t="s">
        <v>1847</v>
      </c>
    </row>
    <row r="127" spans="1:9">
      <c r="A127" t="s">
        <v>1845</v>
      </c>
      <c r="B127" t="s">
        <v>300</v>
      </c>
      <c r="C127" t="s">
        <v>235</v>
      </c>
      <c r="D127" t="s">
        <v>1582</v>
      </c>
      <c r="E127" t="s">
        <v>1848</v>
      </c>
      <c r="F127" t="s">
        <v>104</v>
      </c>
      <c r="G127" t="s">
        <v>985</v>
      </c>
      <c r="H127" t="s">
        <v>104</v>
      </c>
      <c r="I127" t="s">
        <v>1847</v>
      </c>
    </row>
    <row r="128" spans="1:9">
      <c r="A128" t="s">
        <v>1849</v>
      </c>
      <c r="B128" t="s">
        <v>160</v>
      </c>
      <c r="C128" t="s">
        <v>235</v>
      </c>
      <c r="D128" t="s">
        <v>1582</v>
      </c>
      <c r="E128" t="s">
        <v>1850</v>
      </c>
      <c r="F128" t="s">
        <v>104</v>
      </c>
      <c r="G128" t="s">
        <v>458</v>
      </c>
      <c r="H128" t="s">
        <v>104</v>
      </c>
      <c r="I128" t="s">
        <v>1851</v>
      </c>
    </row>
    <row r="129" spans="1:9">
      <c r="A129" t="s">
        <v>1849</v>
      </c>
      <c r="B129" t="s">
        <v>300</v>
      </c>
      <c r="C129" t="s">
        <v>235</v>
      </c>
      <c r="D129" t="s">
        <v>1582</v>
      </c>
      <c r="E129" t="s">
        <v>1850</v>
      </c>
      <c r="F129" t="s">
        <v>104</v>
      </c>
      <c r="G129" t="s">
        <v>458</v>
      </c>
      <c r="H129" t="s">
        <v>104</v>
      </c>
      <c r="I129" t="s">
        <v>1851</v>
      </c>
    </row>
    <row r="130" spans="1:9">
      <c r="A130" t="s">
        <v>1852</v>
      </c>
      <c r="B130" t="s">
        <v>300</v>
      </c>
      <c r="C130" t="s">
        <v>1556</v>
      </c>
      <c r="D130" t="s">
        <v>1582</v>
      </c>
      <c r="E130" t="s">
        <v>1853</v>
      </c>
      <c r="F130" t="s">
        <v>104</v>
      </c>
      <c r="G130" t="s">
        <v>458</v>
      </c>
      <c r="H130" t="s">
        <v>104</v>
      </c>
      <c r="I130" t="s">
        <v>1854</v>
      </c>
    </row>
    <row r="131" spans="1:9">
      <c r="A131" t="s">
        <v>1852</v>
      </c>
      <c r="B131" t="s">
        <v>300</v>
      </c>
      <c r="C131" t="s">
        <v>235</v>
      </c>
      <c r="D131" t="s">
        <v>1582</v>
      </c>
      <c r="E131" t="s">
        <v>1853</v>
      </c>
      <c r="F131" t="s">
        <v>104</v>
      </c>
      <c r="G131" t="s">
        <v>458</v>
      </c>
      <c r="H131" t="s">
        <v>104</v>
      </c>
      <c r="I131" t="s">
        <v>1855</v>
      </c>
    </row>
    <row r="132" spans="1:9">
      <c r="A132" t="s">
        <v>1856</v>
      </c>
      <c r="B132" t="s">
        <v>127</v>
      </c>
      <c r="C132" t="s">
        <v>1556</v>
      </c>
      <c r="D132" t="s">
        <v>1564</v>
      </c>
      <c r="E132" t="s">
        <v>1857</v>
      </c>
      <c r="F132" t="s">
        <v>104</v>
      </c>
      <c r="G132" t="s">
        <v>687</v>
      </c>
      <c r="H132" t="s">
        <v>104</v>
      </c>
      <c r="I132" t="s">
        <v>1858</v>
      </c>
    </row>
    <row r="133" spans="1:9">
      <c r="A133" t="s">
        <v>1856</v>
      </c>
      <c r="B133" t="s">
        <v>127</v>
      </c>
      <c r="C133" t="s">
        <v>235</v>
      </c>
      <c r="D133" t="s">
        <v>1564</v>
      </c>
      <c r="E133" t="s">
        <v>1857</v>
      </c>
      <c r="F133" t="s">
        <v>104</v>
      </c>
      <c r="G133" t="s">
        <v>690</v>
      </c>
      <c r="H133" t="s">
        <v>104</v>
      </c>
      <c r="I133" t="s">
        <v>1859</v>
      </c>
    </row>
    <row r="134" spans="1:9">
      <c r="A134" t="s">
        <v>1860</v>
      </c>
      <c r="B134" t="s">
        <v>300</v>
      </c>
      <c r="C134" t="s">
        <v>1556</v>
      </c>
      <c r="D134" t="s">
        <v>1582</v>
      </c>
      <c r="E134" t="s">
        <v>1861</v>
      </c>
      <c r="F134" t="s">
        <v>104</v>
      </c>
      <c r="G134" t="s">
        <v>116</v>
      </c>
      <c r="H134" t="s">
        <v>104</v>
      </c>
      <c r="I134" t="s">
        <v>1862</v>
      </c>
    </row>
    <row r="135" spans="1:9">
      <c r="A135" t="s">
        <v>1860</v>
      </c>
      <c r="B135" t="s">
        <v>300</v>
      </c>
      <c r="C135" t="s">
        <v>235</v>
      </c>
      <c r="D135" t="s">
        <v>1582</v>
      </c>
      <c r="E135" t="s">
        <v>1861</v>
      </c>
      <c r="F135" t="s">
        <v>104</v>
      </c>
      <c r="G135" t="s">
        <v>756</v>
      </c>
      <c r="H135" t="s">
        <v>104</v>
      </c>
      <c r="I135" t="s">
        <v>1862</v>
      </c>
    </row>
    <row r="136" spans="1:9">
      <c r="A136" t="s">
        <v>1863</v>
      </c>
      <c r="B136" t="s">
        <v>112</v>
      </c>
      <c r="C136" t="s">
        <v>1556</v>
      </c>
      <c r="D136" t="s">
        <v>1564</v>
      </c>
      <c r="E136" t="s">
        <v>1861</v>
      </c>
      <c r="F136" t="s">
        <v>104</v>
      </c>
      <c r="G136" t="s">
        <v>116</v>
      </c>
      <c r="H136" t="s">
        <v>104</v>
      </c>
      <c r="I136" t="s">
        <v>1864</v>
      </c>
    </row>
    <row r="137" spans="1:9">
      <c r="A137" t="s">
        <v>1863</v>
      </c>
      <c r="B137" t="s">
        <v>112</v>
      </c>
      <c r="C137" t="s">
        <v>235</v>
      </c>
      <c r="D137" t="s">
        <v>1564</v>
      </c>
      <c r="E137" t="s">
        <v>1865</v>
      </c>
      <c r="F137" t="s">
        <v>104</v>
      </c>
      <c r="G137" t="s">
        <v>756</v>
      </c>
      <c r="H137" t="s">
        <v>104</v>
      </c>
      <c r="I137" t="s">
        <v>1788</v>
      </c>
    </row>
    <row r="138" spans="1:9">
      <c r="A138" t="s">
        <v>1866</v>
      </c>
      <c r="B138" t="s">
        <v>300</v>
      </c>
      <c r="C138" t="s">
        <v>1672</v>
      </c>
      <c r="D138" t="s">
        <v>1564</v>
      </c>
      <c r="E138" t="s">
        <v>1867</v>
      </c>
      <c r="F138" t="s">
        <v>104</v>
      </c>
      <c r="G138" t="s">
        <v>359</v>
      </c>
      <c r="H138" t="s">
        <v>104</v>
      </c>
      <c r="I138" t="s">
        <v>1566</v>
      </c>
    </row>
    <row r="139" spans="1:9">
      <c r="A139" t="s">
        <v>1866</v>
      </c>
      <c r="B139" t="s">
        <v>300</v>
      </c>
      <c r="C139" t="s">
        <v>235</v>
      </c>
      <c r="D139" t="s">
        <v>1564</v>
      </c>
      <c r="E139" t="s">
        <v>1867</v>
      </c>
      <c r="F139" t="s">
        <v>104</v>
      </c>
      <c r="G139" t="s">
        <v>359</v>
      </c>
      <c r="H139" t="s">
        <v>104</v>
      </c>
      <c r="I139" t="s">
        <v>1868</v>
      </c>
    </row>
    <row r="140" spans="1:9">
      <c r="A140" t="s">
        <v>1869</v>
      </c>
      <c r="B140" t="s">
        <v>300</v>
      </c>
      <c r="C140" t="s">
        <v>1556</v>
      </c>
      <c r="D140" t="s">
        <v>1582</v>
      </c>
      <c r="E140" t="s">
        <v>1870</v>
      </c>
      <c r="F140" t="s">
        <v>104</v>
      </c>
      <c r="G140" t="s">
        <v>875</v>
      </c>
      <c r="H140" t="s">
        <v>104</v>
      </c>
      <c r="I140" t="s">
        <v>1871</v>
      </c>
    </row>
    <row r="141" spans="1:9">
      <c r="A141" t="s">
        <v>1869</v>
      </c>
      <c r="B141" t="s">
        <v>300</v>
      </c>
      <c r="C141" t="s">
        <v>235</v>
      </c>
      <c r="D141" t="s">
        <v>1582</v>
      </c>
      <c r="E141" t="s">
        <v>1870</v>
      </c>
      <c r="F141" t="s">
        <v>104</v>
      </c>
      <c r="G141" t="s">
        <v>536</v>
      </c>
      <c r="H141" t="s">
        <v>104</v>
      </c>
      <c r="I141" t="s">
        <v>1871</v>
      </c>
    </row>
    <row r="142" spans="1:9">
      <c r="A142" t="s">
        <v>1872</v>
      </c>
      <c r="B142" t="s">
        <v>127</v>
      </c>
      <c r="C142" t="s">
        <v>1873</v>
      </c>
      <c r="D142" t="s">
        <v>1564</v>
      </c>
      <c r="E142" t="s">
        <v>1874</v>
      </c>
      <c r="F142" t="s">
        <v>104</v>
      </c>
      <c r="G142" t="s">
        <v>359</v>
      </c>
      <c r="H142" t="s">
        <v>104</v>
      </c>
      <c r="I142" t="s">
        <v>1875</v>
      </c>
    </row>
    <row r="143" spans="1:9">
      <c r="A143" t="s">
        <v>1872</v>
      </c>
      <c r="B143" t="s">
        <v>127</v>
      </c>
      <c r="C143" t="s">
        <v>141</v>
      </c>
      <c r="D143" t="s">
        <v>1564</v>
      </c>
      <c r="E143" t="s">
        <v>104</v>
      </c>
      <c r="F143" t="s">
        <v>104</v>
      </c>
      <c r="G143" t="s">
        <v>361</v>
      </c>
      <c r="H143" t="s">
        <v>104</v>
      </c>
      <c r="I143" t="s">
        <v>1876</v>
      </c>
    </row>
    <row r="144" spans="1:9">
      <c r="A144" t="s">
        <v>1877</v>
      </c>
      <c r="B144" t="s">
        <v>300</v>
      </c>
      <c r="C144" t="s">
        <v>1570</v>
      </c>
      <c r="D144" s="3" t="s">
        <v>1564</v>
      </c>
      <c r="E144" t="s">
        <v>1878</v>
      </c>
      <c r="F144" t="s">
        <v>104</v>
      </c>
      <c r="G144" t="s">
        <v>645</v>
      </c>
      <c r="H144" t="s">
        <v>104</v>
      </c>
      <c r="I144" s="3" t="s">
        <v>1879</v>
      </c>
    </row>
    <row r="145" spans="1:9">
      <c r="A145" t="s">
        <v>1877</v>
      </c>
      <c r="B145" t="s">
        <v>300</v>
      </c>
      <c r="C145" t="s">
        <v>235</v>
      </c>
      <c r="D145" s="3" t="s">
        <v>1557</v>
      </c>
      <c r="E145" t="s">
        <v>1878</v>
      </c>
      <c r="F145" t="s">
        <v>104</v>
      </c>
      <c r="G145" t="s">
        <v>647</v>
      </c>
      <c r="H145" t="s">
        <v>104</v>
      </c>
      <c r="I145" s="3" t="s">
        <v>1880</v>
      </c>
    </row>
    <row r="146" spans="1:9">
      <c r="A146" t="s">
        <v>1881</v>
      </c>
      <c r="B146" t="s">
        <v>300</v>
      </c>
      <c r="C146" t="s">
        <v>1570</v>
      </c>
      <c r="D146" t="s">
        <v>1582</v>
      </c>
      <c r="E146" t="s">
        <v>1882</v>
      </c>
      <c r="F146" t="s">
        <v>104</v>
      </c>
      <c r="G146" t="s">
        <v>131</v>
      </c>
      <c r="H146" t="s">
        <v>104</v>
      </c>
      <c r="I146" t="s">
        <v>1883</v>
      </c>
    </row>
    <row r="147" spans="1:9">
      <c r="A147" t="s">
        <v>1881</v>
      </c>
      <c r="B147" t="s">
        <v>300</v>
      </c>
      <c r="C147" t="s">
        <v>235</v>
      </c>
      <c r="D147" t="s">
        <v>1582</v>
      </c>
      <c r="E147" t="s">
        <v>1884</v>
      </c>
      <c r="F147" t="s">
        <v>104</v>
      </c>
      <c r="G147" t="s">
        <v>131</v>
      </c>
      <c r="H147" t="s">
        <v>104</v>
      </c>
      <c r="I147" t="s">
        <v>1883</v>
      </c>
    </row>
    <row r="148" spans="1:9">
      <c r="A148" t="s">
        <v>1885</v>
      </c>
      <c r="B148" t="s">
        <v>300</v>
      </c>
      <c r="C148" t="s">
        <v>1556</v>
      </c>
      <c r="D148" t="s">
        <v>1561</v>
      </c>
      <c r="E148" t="s">
        <v>1688</v>
      </c>
      <c r="F148" t="s">
        <v>104</v>
      </c>
      <c r="G148" t="s">
        <v>1798</v>
      </c>
      <c r="H148" t="s">
        <v>104</v>
      </c>
      <c r="I148" s="3" t="s">
        <v>1886</v>
      </c>
    </row>
    <row r="149" spans="1:9">
      <c r="A149" t="s">
        <v>1885</v>
      </c>
      <c r="B149" t="s">
        <v>300</v>
      </c>
      <c r="C149" t="s">
        <v>235</v>
      </c>
      <c r="D149" t="s">
        <v>1557</v>
      </c>
      <c r="E149" t="s">
        <v>1688</v>
      </c>
      <c r="F149" t="s">
        <v>104</v>
      </c>
      <c r="G149" t="s">
        <v>1798</v>
      </c>
      <c r="H149" t="s">
        <v>104</v>
      </c>
      <c r="I149" s="3" t="s">
        <v>1887</v>
      </c>
    </row>
    <row r="150" spans="1:9">
      <c r="A150" t="s">
        <v>1888</v>
      </c>
      <c r="B150" t="s">
        <v>300</v>
      </c>
      <c r="C150" t="s">
        <v>1556</v>
      </c>
      <c r="D150" t="s">
        <v>1582</v>
      </c>
      <c r="E150" s="3" t="s">
        <v>1827</v>
      </c>
      <c r="F150" t="s">
        <v>104</v>
      </c>
      <c r="G150" t="s">
        <v>131</v>
      </c>
      <c r="H150" t="s">
        <v>104</v>
      </c>
      <c r="I150" t="s">
        <v>1889</v>
      </c>
    </row>
    <row r="151" spans="1:9">
      <c r="A151" t="s">
        <v>1888</v>
      </c>
      <c r="B151" t="s">
        <v>300</v>
      </c>
      <c r="C151" t="s">
        <v>235</v>
      </c>
      <c r="D151" t="s">
        <v>1582</v>
      </c>
      <c r="E151" s="3" t="s">
        <v>104</v>
      </c>
      <c r="F151" t="s">
        <v>104</v>
      </c>
      <c r="G151" t="s">
        <v>131</v>
      </c>
      <c r="H151" t="s">
        <v>104</v>
      </c>
      <c r="I151" t="s">
        <v>1889</v>
      </c>
    </row>
    <row r="152" spans="1:9">
      <c r="A152" t="s">
        <v>1890</v>
      </c>
      <c r="B152" t="s">
        <v>112</v>
      </c>
      <c r="C152" t="s">
        <v>1556</v>
      </c>
      <c r="D152" t="s">
        <v>1582</v>
      </c>
      <c r="E152" t="s">
        <v>1891</v>
      </c>
      <c r="F152" t="s">
        <v>104</v>
      </c>
      <c r="G152" t="s">
        <v>131</v>
      </c>
      <c r="H152" t="s">
        <v>104</v>
      </c>
      <c r="I152" s="3" t="s">
        <v>1892</v>
      </c>
    </row>
    <row r="153" spans="1:9">
      <c r="A153" t="s">
        <v>1890</v>
      </c>
      <c r="B153" t="s">
        <v>112</v>
      </c>
      <c r="C153" t="s">
        <v>1893</v>
      </c>
      <c r="D153" t="s">
        <v>1582</v>
      </c>
      <c r="E153" t="s">
        <v>1891</v>
      </c>
      <c r="F153" t="s">
        <v>104</v>
      </c>
      <c r="G153" t="s">
        <v>866</v>
      </c>
      <c r="H153" t="s">
        <v>104</v>
      </c>
      <c r="I153" s="3" t="s">
        <v>1894</v>
      </c>
    </row>
    <row r="154" spans="1:9">
      <c r="A154" t="s">
        <v>1895</v>
      </c>
      <c r="B154" t="s">
        <v>160</v>
      </c>
      <c r="C154" t="s">
        <v>1570</v>
      </c>
      <c r="D154" t="s">
        <v>1557</v>
      </c>
      <c r="E154" t="s">
        <v>1896</v>
      </c>
      <c r="F154" t="s">
        <v>104</v>
      </c>
      <c r="G154" t="s">
        <v>1798</v>
      </c>
      <c r="H154" t="s">
        <v>104</v>
      </c>
      <c r="I154" t="s">
        <v>1897</v>
      </c>
    </row>
    <row r="155" spans="1:9">
      <c r="A155" t="s">
        <v>1895</v>
      </c>
      <c r="B155" t="s">
        <v>300</v>
      </c>
      <c r="C155" t="s">
        <v>235</v>
      </c>
      <c r="D155" t="s">
        <v>1561</v>
      </c>
      <c r="E155" t="s">
        <v>1896</v>
      </c>
      <c r="F155" t="s">
        <v>104</v>
      </c>
      <c r="G155" t="s">
        <v>1800</v>
      </c>
      <c r="H155" t="s">
        <v>104</v>
      </c>
      <c r="I155" t="s">
        <v>1898</v>
      </c>
    </row>
    <row r="156" spans="1:9">
      <c r="A156" t="s">
        <v>1899</v>
      </c>
      <c r="B156" t="s">
        <v>300</v>
      </c>
      <c r="C156" t="s">
        <v>1790</v>
      </c>
      <c r="D156" t="s">
        <v>1557</v>
      </c>
      <c r="E156" t="s">
        <v>1900</v>
      </c>
      <c r="F156" t="s">
        <v>104</v>
      </c>
      <c r="G156" t="s">
        <v>359</v>
      </c>
      <c r="H156" t="s">
        <v>104</v>
      </c>
      <c r="I156" t="s">
        <v>1901</v>
      </c>
    </row>
    <row r="157" spans="1:9">
      <c r="A157" t="s">
        <v>1899</v>
      </c>
      <c r="B157" t="s">
        <v>300</v>
      </c>
      <c r="C157" t="s">
        <v>141</v>
      </c>
      <c r="D157" t="s">
        <v>1564</v>
      </c>
      <c r="E157" t="s">
        <v>1900</v>
      </c>
      <c r="F157" t="s">
        <v>104</v>
      </c>
      <c r="G157" t="s">
        <v>359</v>
      </c>
      <c r="H157" t="s">
        <v>104</v>
      </c>
      <c r="I157" t="s">
        <v>1902</v>
      </c>
    </row>
    <row r="158" spans="1:9">
      <c r="A158" t="s">
        <v>1903</v>
      </c>
      <c r="B158" t="s">
        <v>262</v>
      </c>
      <c r="C158" t="s">
        <v>1904</v>
      </c>
      <c r="D158" t="s">
        <v>1561</v>
      </c>
      <c r="E158" t="s">
        <v>1905</v>
      </c>
      <c r="F158" t="s">
        <v>104</v>
      </c>
      <c r="G158" t="s">
        <v>116</v>
      </c>
      <c r="H158" t="s">
        <v>104</v>
      </c>
      <c r="I158" t="s">
        <v>1906</v>
      </c>
    </row>
    <row r="159" spans="1:9">
      <c r="A159" t="s">
        <v>1903</v>
      </c>
      <c r="B159" t="s">
        <v>127</v>
      </c>
      <c r="C159" t="s">
        <v>1907</v>
      </c>
      <c r="D159" t="s">
        <v>1561</v>
      </c>
      <c r="E159" t="s">
        <v>1905</v>
      </c>
      <c r="F159" t="s">
        <v>104</v>
      </c>
      <c r="G159" t="s">
        <v>756</v>
      </c>
      <c r="H159" t="s">
        <v>104</v>
      </c>
      <c r="I159" t="s">
        <v>1709</v>
      </c>
    </row>
    <row r="160" spans="1:9">
      <c r="A160" t="s">
        <v>1908</v>
      </c>
      <c r="B160" t="s">
        <v>160</v>
      </c>
      <c r="C160" t="s">
        <v>1816</v>
      </c>
      <c r="D160" t="s">
        <v>1561</v>
      </c>
      <c r="E160" t="s">
        <v>1909</v>
      </c>
      <c r="F160" t="s">
        <v>104</v>
      </c>
      <c r="G160" t="s">
        <v>131</v>
      </c>
      <c r="H160" t="s">
        <v>104</v>
      </c>
      <c r="I160" t="s">
        <v>1910</v>
      </c>
    </row>
    <row r="161" spans="1:9">
      <c r="A161" t="s">
        <v>1908</v>
      </c>
      <c r="B161" t="s">
        <v>300</v>
      </c>
      <c r="C161" t="s">
        <v>235</v>
      </c>
      <c r="D161" t="s">
        <v>1561</v>
      </c>
      <c r="E161" t="s">
        <v>1909</v>
      </c>
      <c r="F161" t="s">
        <v>104</v>
      </c>
      <c r="G161" t="s">
        <v>866</v>
      </c>
      <c r="H161" t="s">
        <v>104</v>
      </c>
      <c r="I161" t="s">
        <v>1911</v>
      </c>
    </row>
    <row r="162" spans="1:9">
      <c r="A162" t="s">
        <v>1912</v>
      </c>
      <c r="B162" t="s">
        <v>262</v>
      </c>
      <c r="C162" t="s">
        <v>1556</v>
      </c>
      <c r="D162" t="s">
        <v>1564</v>
      </c>
      <c r="E162" s="3" t="s">
        <v>1727</v>
      </c>
      <c r="F162" t="s">
        <v>104</v>
      </c>
      <c r="G162" t="s">
        <v>359</v>
      </c>
      <c r="H162" t="s">
        <v>104</v>
      </c>
      <c r="I162" t="s">
        <v>1728</v>
      </c>
    </row>
    <row r="163" spans="1:9">
      <c r="A163" t="s">
        <v>1912</v>
      </c>
      <c r="B163" t="s">
        <v>127</v>
      </c>
      <c r="C163" t="s">
        <v>235</v>
      </c>
      <c r="D163" t="s">
        <v>1564</v>
      </c>
      <c r="E163" s="3" t="s">
        <v>104</v>
      </c>
      <c r="F163" t="s">
        <v>104</v>
      </c>
      <c r="G163" t="s">
        <v>359</v>
      </c>
      <c r="H163" t="s">
        <v>104</v>
      </c>
      <c r="I163" t="s">
        <v>1728</v>
      </c>
    </row>
    <row r="164" spans="1:9">
      <c r="A164" t="s">
        <v>1913</v>
      </c>
      <c r="B164" t="s">
        <v>262</v>
      </c>
      <c r="C164" t="s">
        <v>878</v>
      </c>
      <c r="D164" t="s">
        <v>1561</v>
      </c>
      <c r="E164" t="s">
        <v>1914</v>
      </c>
      <c r="F164" t="s">
        <v>1915</v>
      </c>
      <c r="G164" t="s">
        <v>116</v>
      </c>
      <c r="H164" t="s">
        <v>104</v>
      </c>
      <c r="I164" t="s">
        <v>1916</v>
      </c>
    </row>
    <row r="165" spans="1:9">
      <c r="A165" t="s">
        <v>1913</v>
      </c>
      <c r="B165" t="s">
        <v>127</v>
      </c>
      <c r="C165" t="s">
        <v>133</v>
      </c>
      <c r="D165" t="s">
        <v>1561</v>
      </c>
      <c r="E165" t="s">
        <v>1915</v>
      </c>
      <c r="F165" t="s">
        <v>104</v>
      </c>
      <c r="G165" t="s">
        <v>756</v>
      </c>
      <c r="H165" t="s">
        <v>104</v>
      </c>
      <c r="I165" t="s">
        <v>1917</v>
      </c>
    </row>
    <row r="166" spans="1:9">
      <c r="A166" t="s">
        <v>1918</v>
      </c>
      <c r="B166" t="s">
        <v>160</v>
      </c>
      <c r="C166" t="s">
        <v>1919</v>
      </c>
      <c r="D166" t="s">
        <v>1582</v>
      </c>
      <c r="E166" t="s">
        <v>1920</v>
      </c>
      <c r="F166" t="s">
        <v>104</v>
      </c>
      <c r="G166" t="s">
        <v>359</v>
      </c>
      <c r="H166" t="s">
        <v>104</v>
      </c>
      <c r="I166" t="s">
        <v>1921</v>
      </c>
    </row>
    <row r="167" spans="1:9">
      <c r="A167" t="s">
        <v>1918</v>
      </c>
      <c r="B167" t="s">
        <v>300</v>
      </c>
      <c r="C167" t="s">
        <v>1544</v>
      </c>
      <c r="D167" t="s">
        <v>1582</v>
      </c>
      <c r="E167" t="s">
        <v>1920</v>
      </c>
      <c r="F167" t="s">
        <v>104</v>
      </c>
      <c r="G167" t="s">
        <v>361</v>
      </c>
      <c r="H167" t="s">
        <v>104</v>
      </c>
      <c r="I167" t="s">
        <v>1922</v>
      </c>
    </row>
    <row r="168" spans="1:9">
      <c r="A168" t="s">
        <v>1923</v>
      </c>
      <c r="B168" t="s">
        <v>160</v>
      </c>
      <c r="C168" t="s">
        <v>1924</v>
      </c>
      <c r="D168" t="s">
        <v>1582</v>
      </c>
      <c r="E168" t="s">
        <v>1920</v>
      </c>
      <c r="F168" t="s">
        <v>104</v>
      </c>
      <c r="G168" t="s">
        <v>359</v>
      </c>
      <c r="H168" t="s">
        <v>104</v>
      </c>
      <c r="I168" t="s">
        <v>1925</v>
      </c>
    </row>
    <row r="169" spans="1:9">
      <c r="A169" t="s">
        <v>1923</v>
      </c>
      <c r="B169" t="s">
        <v>300</v>
      </c>
      <c r="C169" t="s">
        <v>1544</v>
      </c>
      <c r="D169" t="s">
        <v>1582</v>
      </c>
      <c r="E169" t="s">
        <v>1920</v>
      </c>
      <c r="F169" t="s">
        <v>104</v>
      </c>
      <c r="G169" t="s">
        <v>361</v>
      </c>
      <c r="H169" t="s">
        <v>104</v>
      </c>
      <c r="I169" t="s">
        <v>1926</v>
      </c>
    </row>
    <row r="170" spans="1:9">
      <c r="A170" t="s">
        <v>1927</v>
      </c>
      <c r="B170" t="s">
        <v>127</v>
      </c>
      <c r="C170" s="3" t="s">
        <v>1928</v>
      </c>
      <c r="D170" t="s">
        <v>1561</v>
      </c>
      <c r="E170" t="s">
        <v>881</v>
      </c>
      <c r="F170" s="3" t="s">
        <v>1929</v>
      </c>
      <c r="G170" t="s">
        <v>875</v>
      </c>
      <c r="H170" t="s">
        <v>104</v>
      </c>
      <c r="I170" s="3" t="s">
        <v>1930</v>
      </c>
    </row>
    <row r="171" spans="1:9">
      <c r="A171" t="s">
        <v>1927</v>
      </c>
      <c r="B171" t="s">
        <v>127</v>
      </c>
      <c r="C171" s="3" t="s">
        <v>1931</v>
      </c>
      <c r="D171" t="s">
        <v>1561</v>
      </c>
      <c r="E171" t="s">
        <v>1932</v>
      </c>
      <c r="F171" s="3" t="s">
        <v>104</v>
      </c>
      <c r="G171" t="s">
        <v>536</v>
      </c>
      <c r="H171" t="s">
        <v>104</v>
      </c>
      <c r="I171" s="3" t="s">
        <v>1933</v>
      </c>
    </row>
    <row r="172" spans="1:9">
      <c r="A172" t="s">
        <v>1934</v>
      </c>
      <c r="B172" t="s">
        <v>262</v>
      </c>
      <c r="C172" t="s">
        <v>878</v>
      </c>
      <c r="D172" t="s">
        <v>1561</v>
      </c>
      <c r="E172" t="s">
        <v>1914</v>
      </c>
      <c r="F172" t="s">
        <v>104</v>
      </c>
      <c r="G172" t="s">
        <v>162</v>
      </c>
      <c r="H172" t="s">
        <v>104</v>
      </c>
      <c r="I172" t="s">
        <v>1935</v>
      </c>
    </row>
    <row r="173" spans="1:9">
      <c r="A173" t="s">
        <v>1934</v>
      </c>
      <c r="B173" t="s">
        <v>127</v>
      </c>
      <c r="C173" t="s">
        <v>1936</v>
      </c>
      <c r="D173" t="s">
        <v>1561</v>
      </c>
      <c r="E173" t="s">
        <v>1914</v>
      </c>
      <c r="F173" t="s">
        <v>104</v>
      </c>
      <c r="G173" t="s">
        <v>201</v>
      </c>
      <c r="H173" t="s">
        <v>104</v>
      </c>
      <c r="I173" t="s">
        <v>1917</v>
      </c>
    </row>
    <row r="174" spans="1:9">
      <c r="A174" t="s">
        <v>1937</v>
      </c>
      <c r="B174" t="s">
        <v>300</v>
      </c>
      <c r="C174" t="s">
        <v>1938</v>
      </c>
      <c r="D174" t="s">
        <v>1582</v>
      </c>
      <c r="E174" t="s">
        <v>1939</v>
      </c>
      <c r="F174" t="s">
        <v>104</v>
      </c>
      <c r="G174" t="s">
        <v>359</v>
      </c>
      <c r="H174" t="s">
        <v>104</v>
      </c>
      <c r="I174" t="s">
        <v>1940</v>
      </c>
    </row>
    <row r="175" spans="1:9">
      <c r="A175" t="s">
        <v>1937</v>
      </c>
      <c r="B175" t="s">
        <v>300</v>
      </c>
      <c r="C175" t="s">
        <v>1941</v>
      </c>
      <c r="D175" t="s">
        <v>1582</v>
      </c>
      <c r="E175" t="s">
        <v>1942</v>
      </c>
      <c r="F175" t="s">
        <v>104</v>
      </c>
      <c r="G175" t="s">
        <v>361</v>
      </c>
      <c r="H175" t="s">
        <v>104</v>
      </c>
      <c r="I175" t="s">
        <v>1940</v>
      </c>
    </row>
    <row r="176" spans="1:9">
      <c r="A176" t="s">
        <v>1943</v>
      </c>
      <c r="B176" t="s">
        <v>160</v>
      </c>
      <c r="C176" t="s">
        <v>1570</v>
      </c>
      <c r="D176" t="s">
        <v>1561</v>
      </c>
      <c r="E176" t="s">
        <v>1711</v>
      </c>
      <c r="F176" t="s">
        <v>104</v>
      </c>
      <c r="G176" t="s">
        <v>1944</v>
      </c>
      <c r="H176" t="s">
        <v>104</v>
      </c>
      <c r="I176" s="3" t="s">
        <v>1945</v>
      </c>
    </row>
    <row r="177" spans="1:9">
      <c r="A177" t="s">
        <v>1943</v>
      </c>
      <c r="B177" t="s">
        <v>300</v>
      </c>
      <c r="C177" t="s">
        <v>235</v>
      </c>
      <c r="D177" t="s">
        <v>1557</v>
      </c>
      <c r="E177" t="s">
        <v>1711</v>
      </c>
      <c r="F177" t="s">
        <v>104</v>
      </c>
      <c r="G177" t="s">
        <v>1946</v>
      </c>
      <c r="H177" t="s">
        <v>104</v>
      </c>
      <c r="I177" s="3" t="s">
        <v>1947</v>
      </c>
    </row>
    <row r="178" spans="1:9">
      <c r="A178" t="s">
        <v>1948</v>
      </c>
      <c r="B178" t="s">
        <v>160</v>
      </c>
      <c r="C178" t="s">
        <v>1949</v>
      </c>
      <c r="D178" t="s">
        <v>1561</v>
      </c>
      <c r="E178" t="s">
        <v>1950</v>
      </c>
      <c r="F178" t="s">
        <v>104</v>
      </c>
      <c r="G178" t="s">
        <v>687</v>
      </c>
      <c r="H178" t="s">
        <v>104</v>
      </c>
      <c r="I178" t="s">
        <v>1951</v>
      </c>
    </row>
    <row r="179" spans="1:9">
      <c r="A179" t="s">
        <v>1948</v>
      </c>
      <c r="B179" t="s">
        <v>300</v>
      </c>
      <c r="C179" t="s">
        <v>1744</v>
      </c>
      <c r="D179" t="s">
        <v>1561</v>
      </c>
      <c r="E179" t="s">
        <v>1950</v>
      </c>
      <c r="F179" t="s">
        <v>104</v>
      </c>
      <c r="G179" t="s">
        <v>690</v>
      </c>
      <c r="H179" t="s">
        <v>104</v>
      </c>
      <c r="I179" t="s">
        <v>1952</v>
      </c>
    </row>
    <row r="180" spans="1:9">
      <c r="A180" t="s">
        <v>1953</v>
      </c>
      <c r="B180" t="s">
        <v>127</v>
      </c>
      <c r="C180" t="s">
        <v>878</v>
      </c>
      <c r="D180" t="s">
        <v>1561</v>
      </c>
      <c r="E180" t="s">
        <v>1954</v>
      </c>
      <c r="F180" t="s">
        <v>104</v>
      </c>
      <c r="G180" t="s">
        <v>116</v>
      </c>
      <c r="H180" t="s">
        <v>104</v>
      </c>
      <c r="I180" t="s">
        <v>1955</v>
      </c>
    </row>
    <row r="181" spans="1:9">
      <c r="A181" t="s">
        <v>1953</v>
      </c>
      <c r="B181" t="s">
        <v>127</v>
      </c>
      <c r="C181" t="s">
        <v>133</v>
      </c>
      <c r="D181" t="s">
        <v>1561</v>
      </c>
      <c r="E181" t="s">
        <v>1954</v>
      </c>
      <c r="F181" t="s">
        <v>104</v>
      </c>
      <c r="G181" t="s">
        <v>756</v>
      </c>
      <c r="H181" t="s">
        <v>104</v>
      </c>
      <c r="I181" t="s">
        <v>1956</v>
      </c>
    </row>
    <row r="182" spans="1:9">
      <c r="A182" t="s">
        <v>1957</v>
      </c>
      <c r="B182" t="s">
        <v>300</v>
      </c>
      <c r="C182" t="s">
        <v>1570</v>
      </c>
      <c r="D182" t="s">
        <v>1564</v>
      </c>
      <c r="E182" t="s">
        <v>1958</v>
      </c>
      <c r="F182" t="s">
        <v>104</v>
      </c>
      <c r="G182" t="s">
        <v>359</v>
      </c>
      <c r="H182" t="s">
        <v>104</v>
      </c>
      <c r="I182" t="s">
        <v>1959</v>
      </c>
    </row>
    <row r="183" spans="1:9">
      <c r="A183" t="s">
        <v>1957</v>
      </c>
      <c r="B183" t="s">
        <v>300</v>
      </c>
      <c r="C183" t="s">
        <v>235</v>
      </c>
      <c r="D183" t="s">
        <v>1564</v>
      </c>
      <c r="E183" t="s">
        <v>1958</v>
      </c>
      <c r="F183" t="s">
        <v>104</v>
      </c>
      <c r="G183" t="s">
        <v>359</v>
      </c>
      <c r="H183" t="s">
        <v>104</v>
      </c>
      <c r="I183" t="s">
        <v>1725</v>
      </c>
    </row>
    <row r="184" spans="1:9">
      <c r="A184" t="s">
        <v>1960</v>
      </c>
      <c r="B184" t="s">
        <v>300</v>
      </c>
      <c r="C184" s="3" t="s">
        <v>1961</v>
      </c>
      <c r="D184" t="s">
        <v>1582</v>
      </c>
      <c r="E184" t="s">
        <v>1962</v>
      </c>
      <c r="F184" t="s">
        <v>104</v>
      </c>
      <c r="G184" t="s">
        <v>458</v>
      </c>
      <c r="H184" t="s">
        <v>104</v>
      </c>
      <c r="I184" t="s">
        <v>1601</v>
      </c>
    </row>
    <row r="185" spans="1:9">
      <c r="A185" t="s">
        <v>1960</v>
      </c>
      <c r="B185" t="s">
        <v>300</v>
      </c>
      <c r="C185" s="3" t="s">
        <v>1963</v>
      </c>
      <c r="D185" t="s">
        <v>1582</v>
      </c>
      <c r="E185" t="s">
        <v>1964</v>
      </c>
      <c r="F185" t="s">
        <v>1964</v>
      </c>
      <c r="G185" t="s">
        <v>911</v>
      </c>
      <c r="H185" t="s">
        <v>104</v>
      </c>
      <c r="I185" t="s">
        <v>1965</v>
      </c>
    </row>
    <row r="186" spans="1:9">
      <c r="A186" t="s">
        <v>1966</v>
      </c>
      <c r="B186" t="s">
        <v>160</v>
      </c>
      <c r="C186" t="s">
        <v>1967</v>
      </c>
      <c r="D186" t="s">
        <v>1557</v>
      </c>
      <c r="E186" t="s">
        <v>1968</v>
      </c>
      <c r="F186" t="s">
        <v>104</v>
      </c>
      <c r="G186" t="s">
        <v>1133</v>
      </c>
      <c r="H186" t="s">
        <v>104</v>
      </c>
      <c r="I186" s="3" t="s">
        <v>1969</v>
      </c>
    </row>
    <row r="187" spans="1:9">
      <c r="A187" t="s">
        <v>1966</v>
      </c>
      <c r="B187" t="s">
        <v>300</v>
      </c>
      <c r="C187" t="s">
        <v>1970</v>
      </c>
      <c r="D187" t="s">
        <v>1557</v>
      </c>
      <c r="E187" t="s">
        <v>1968</v>
      </c>
      <c r="F187" t="s">
        <v>104</v>
      </c>
      <c r="G187" t="s">
        <v>1971</v>
      </c>
      <c r="H187" t="s">
        <v>104</v>
      </c>
      <c r="I187" s="3" t="s">
        <v>1972</v>
      </c>
    </row>
    <row r="188" spans="1:9">
      <c r="A188" t="s">
        <v>1973</v>
      </c>
      <c r="B188" t="s">
        <v>300</v>
      </c>
      <c r="C188" t="s">
        <v>1556</v>
      </c>
      <c r="D188" t="s">
        <v>1561</v>
      </c>
      <c r="E188" t="s">
        <v>1974</v>
      </c>
      <c r="F188" t="s">
        <v>104</v>
      </c>
      <c r="G188" t="s">
        <v>1975</v>
      </c>
      <c r="H188" t="s">
        <v>104</v>
      </c>
      <c r="I188" t="s">
        <v>1976</v>
      </c>
    </row>
    <row r="189" spans="1:9">
      <c r="A189" t="s">
        <v>1973</v>
      </c>
      <c r="B189" t="s">
        <v>300</v>
      </c>
      <c r="C189" t="s">
        <v>235</v>
      </c>
      <c r="D189" t="s">
        <v>1557</v>
      </c>
      <c r="E189" t="s">
        <v>1974</v>
      </c>
      <c r="F189" t="s">
        <v>104</v>
      </c>
      <c r="G189" t="s">
        <v>1975</v>
      </c>
      <c r="H189" t="s">
        <v>104</v>
      </c>
      <c r="I189" t="s">
        <v>1977</v>
      </c>
    </row>
    <row r="190" spans="1:9">
      <c r="A190" t="s">
        <v>1978</v>
      </c>
      <c r="B190" t="s">
        <v>112</v>
      </c>
      <c r="C190" t="s">
        <v>1556</v>
      </c>
      <c r="D190" t="s">
        <v>1582</v>
      </c>
      <c r="E190" t="s">
        <v>1979</v>
      </c>
      <c r="F190" t="s">
        <v>104</v>
      </c>
      <c r="G190" t="s">
        <v>458</v>
      </c>
      <c r="H190" t="s">
        <v>104</v>
      </c>
      <c r="I190" t="s">
        <v>1980</v>
      </c>
    </row>
    <row r="191" spans="1:9">
      <c r="A191" t="s">
        <v>1978</v>
      </c>
      <c r="B191" t="s">
        <v>112</v>
      </c>
      <c r="C191" t="s">
        <v>235</v>
      </c>
      <c r="D191" t="s">
        <v>1582</v>
      </c>
      <c r="E191" t="s">
        <v>1981</v>
      </c>
      <c r="F191" t="s">
        <v>104</v>
      </c>
      <c r="G191" t="s">
        <v>104</v>
      </c>
      <c r="H191" t="s">
        <v>104</v>
      </c>
      <c r="I191" t="s">
        <v>1982</v>
      </c>
    </row>
    <row r="192" spans="1:9">
      <c r="A192" t="s">
        <v>1983</v>
      </c>
      <c r="B192" t="s">
        <v>300</v>
      </c>
      <c r="C192" t="s">
        <v>1659</v>
      </c>
      <c r="D192" t="s">
        <v>1582</v>
      </c>
      <c r="E192" t="s">
        <v>1984</v>
      </c>
      <c r="F192" t="s">
        <v>104</v>
      </c>
      <c r="G192" t="s">
        <v>359</v>
      </c>
      <c r="H192" t="s">
        <v>104</v>
      </c>
      <c r="I192" t="s">
        <v>1782</v>
      </c>
    </row>
    <row r="193" spans="1:9">
      <c r="A193" t="s">
        <v>1983</v>
      </c>
      <c r="B193" t="s">
        <v>300</v>
      </c>
      <c r="C193" t="s">
        <v>235</v>
      </c>
      <c r="D193" t="s">
        <v>1582</v>
      </c>
      <c r="E193" t="s">
        <v>1985</v>
      </c>
      <c r="F193" t="s">
        <v>104</v>
      </c>
      <c r="G193" t="s">
        <v>359</v>
      </c>
      <c r="H193" t="s">
        <v>104</v>
      </c>
      <c r="I193" t="s">
        <v>1782</v>
      </c>
    </row>
    <row r="194" spans="1:9">
      <c r="A194" t="s">
        <v>1986</v>
      </c>
      <c r="B194" t="s">
        <v>262</v>
      </c>
      <c r="C194" t="s">
        <v>1987</v>
      </c>
      <c r="D194" t="s">
        <v>1582</v>
      </c>
      <c r="E194" t="s">
        <v>1793</v>
      </c>
      <c r="F194" t="s">
        <v>104</v>
      </c>
      <c r="G194" t="s">
        <v>131</v>
      </c>
      <c r="H194" t="s">
        <v>104</v>
      </c>
      <c r="I194" t="s">
        <v>1988</v>
      </c>
    </row>
    <row r="195" spans="1:9">
      <c r="A195" t="s">
        <v>1986</v>
      </c>
      <c r="B195" t="s">
        <v>127</v>
      </c>
      <c r="C195" t="s">
        <v>1989</v>
      </c>
      <c r="D195" t="s">
        <v>1582</v>
      </c>
      <c r="E195" t="s">
        <v>881</v>
      </c>
      <c r="F195" t="s">
        <v>104</v>
      </c>
      <c r="G195" t="s">
        <v>866</v>
      </c>
      <c r="H195" t="s">
        <v>104</v>
      </c>
      <c r="I195" t="s">
        <v>1678</v>
      </c>
    </row>
    <row r="196" spans="1:9">
      <c r="A196" t="s">
        <v>1990</v>
      </c>
      <c r="B196" t="s">
        <v>300</v>
      </c>
      <c r="C196" t="s">
        <v>1672</v>
      </c>
      <c r="D196" t="s">
        <v>1557</v>
      </c>
      <c r="E196" t="s">
        <v>1991</v>
      </c>
      <c r="F196" t="s">
        <v>104</v>
      </c>
      <c r="G196" t="s">
        <v>1992</v>
      </c>
      <c r="H196" t="s">
        <v>104</v>
      </c>
      <c r="I196" t="s">
        <v>1993</v>
      </c>
    </row>
    <row r="197" spans="1:9">
      <c r="A197" t="s">
        <v>1990</v>
      </c>
      <c r="B197" t="s">
        <v>300</v>
      </c>
      <c r="C197" t="s">
        <v>235</v>
      </c>
      <c r="D197" t="s">
        <v>1557</v>
      </c>
      <c r="E197" t="s">
        <v>1991</v>
      </c>
      <c r="F197" t="s">
        <v>104</v>
      </c>
      <c r="G197" t="s">
        <v>1994</v>
      </c>
      <c r="H197" t="s">
        <v>104</v>
      </c>
      <c r="I197" t="s">
        <v>1993</v>
      </c>
    </row>
    <row r="198" spans="1:9">
      <c r="A198" t="s">
        <v>1995</v>
      </c>
      <c r="B198" t="s">
        <v>300</v>
      </c>
      <c r="C198" t="s">
        <v>1996</v>
      </c>
      <c r="D198" t="s">
        <v>1582</v>
      </c>
      <c r="E198" t="s">
        <v>1997</v>
      </c>
      <c r="F198" t="s">
        <v>104</v>
      </c>
      <c r="G198" t="s">
        <v>359</v>
      </c>
      <c r="H198" t="s">
        <v>104</v>
      </c>
      <c r="I198" t="s">
        <v>1940</v>
      </c>
    </row>
    <row r="199" spans="1:9">
      <c r="A199" t="s">
        <v>1995</v>
      </c>
      <c r="B199" t="s">
        <v>300</v>
      </c>
      <c r="C199" t="s">
        <v>1941</v>
      </c>
      <c r="D199" t="s">
        <v>1582</v>
      </c>
      <c r="E199" t="s">
        <v>1997</v>
      </c>
      <c r="F199" t="s">
        <v>104</v>
      </c>
      <c r="G199" t="s">
        <v>361</v>
      </c>
      <c r="H199" t="s">
        <v>104</v>
      </c>
      <c r="I199" t="s">
        <v>1940</v>
      </c>
    </row>
    <row r="200" spans="1:9">
      <c r="A200" t="s">
        <v>1998</v>
      </c>
      <c r="B200" t="s">
        <v>262</v>
      </c>
      <c r="C200" t="s">
        <v>232</v>
      </c>
      <c r="D200" t="s">
        <v>1564</v>
      </c>
      <c r="E200" t="s">
        <v>1999</v>
      </c>
      <c r="F200" t="s">
        <v>104</v>
      </c>
      <c r="G200" t="s">
        <v>359</v>
      </c>
      <c r="H200" t="s">
        <v>104</v>
      </c>
      <c r="I200" t="s">
        <v>2000</v>
      </c>
    </row>
    <row r="201" spans="1:9">
      <c r="A201" t="s">
        <v>1998</v>
      </c>
      <c r="B201" t="s">
        <v>127</v>
      </c>
      <c r="C201" t="s">
        <v>235</v>
      </c>
      <c r="D201" t="s">
        <v>1564</v>
      </c>
      <c r="E201" t="s">
        <v>1999</v>
      </c>
      <c r="F201" t="s">
        <v>104</v>
      </c>
      <c r="G201" t="s">
        <v>361</v>
      </c>
      <c r="H201" t="s">
        <v>104</v>
      </c>
      <c r="I201" t="s">
        <v>2001</v>
      </c>
    </row>
    <row r="203" spans="1:9">
      <c r="B203" t="s">
        <v>7</v>
      </c>
      <c r="C203" t="s">
        <v>0</v>
      </c>
      <c r="D203" t="s">
        <v>1</v>
      </c>
      <c r="E203" t="s">
        <v>2</v>
      </c>
      <c r="F203" t="s">
        <v>3</v>
      </c>
      <c r="G203" t="s">
        <v>4</v>
      </c>
      <c r="H203" t="s">
        <v>5</v>
      </c>
      <c r="I203" t="s">
        <v>6</v>
      </c>
    </row>
    <row r="204" spans="1:9">
      <c r="B204">
        <v>0</v>
      </c>
      <c r="C204">
        <v>10</v>
      </c>
      <c r="D204">
        <v>2</v>
      </c>
      <c r="E204">
        <v>6</v>
      </c>
      <c r="F204">
        <v>1</v>
      </c>
      <c r="G204">
        <v>8</v>
      </c>
      <c r="H204">
        <v>0</v>
      </c>
      <c r="I204">
        <v>9</v>
      </c>
    </row>
    <row r="205" spans="1:9">
      <c r="B205">
        <v>0</v>
      </c>
      <c r="C205">
        <v>2</v>
      </c>
      <c r="D205">
        <v>1</v>
      </c>
      <c r="E205">
        <v>0</v>
      </c>
      <c r="F205">
        <v>0</v>
      </c>
      <c r="G205">
        <v>2</v>
      </c>
      <c r="H205">
        <v>1</v>
      </c>
      <c r="I205">
        <v>1</v>
      </c>
    </row>
  </sheetData>
  <phoneticPr fontId="12"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5"/>
  <sheetViews>
    <sheetView topLeftCell="A37" workbookViewId="0">
      <selection activeCell="C68" sqref="A68:A69 C68:C69"/>
    </sheetView>
  </sheetViews>
  <sheetFormatPr defaultColWidth="9" defaultRowHeight="14.25"/>
  <cols>
    <col min="2" max="2" width="15.125" customWidth="1"/>
    <col min="3" max="3" width="20.25" customWidth="1"/>
    <col min="5" max="5" width="14.75" customWidth="1"/>
    <col min="7" max="7" width="15.375" customWidth="1"/>
    <col min="9" max="9" width="26.5" customWidth="1"/>
  </cols>
  <sheetData>
    <row r="1" spans="1:9">
      <c r="A1" t="s">
        <v>98</v>
      </c>
      <c r="B1" t="s">
        <v>7</v>
      </c>
      <c r="C1" t="s">
        <v>0</v>
      </c>
      <c r="D1" t="s">
        <v>1</v>
      </c>
      <c r="E1" t="s">
        <v>2</v>
      </c>
      <c r="F1" t="s">
        <v>3</v>
      </c>
      <c r="G1" t="s">
        <v>4</v>
      </c>
      <c r="H1" t="s">
        <v>5</v>
      </c>
      <c r="I1" t="s">
        <v>6</v>
      </c>
    </row>
    <row r="2" spans="1:9">
      <c r="A2" t="s">
        <v>2002</v>
      </c>
      <c r="B2" t="s">
        <v>160</v>
      </c>
      <c r="C2" s="3" t="s">
        <v>1570</v>
      </c>
      <c r="D2" t="s">
        <v>2003</v>
      </c>
      <c r="E2" s="3" t="s">
        <v>2004</v>
      </c>
      <c r="F2" t="s">
        <v>104</v>
      </c>
      <c r="G2" t="s">
        <v>359</v>
      </c>
      <c r="H2" t="s">
        <v>104</v>
      </c>
      <c r="I2" s="3" t="s">
        <v>2005</v>
      </c>
    </row>
    <row r="3" spans="1:9">
      <c r="A3" t="s">
        <v>2002</v>
      </c>
      <c r="B3" t="s">
        <v>300</v>
      </c>
      <c r="C3" s="3" t="s">
        <v>104</v>
      </c>
      <c r="D3" t="s">
        <v>2003</v>
      </c>
      <c r="E3" s="3" t="s">
        <v>104</v>
      </c>
      <c r="F3" t="s">
        <v>104</v>
      </c>
      <c r="G3" t="s">
        <v>2006</v>
      </c>
      <c r="H3" t="s">
        <v>104</v>
      </c>
      <c r="I3" s="3" t="s">
        <v>2007</v>
      </c>
    </row>
    <row r="4" spans="1:9">
      <c r="A4" t="s">
        <v>2008</v>
      </c>
      <c r="B4" t="s">
        <v>2009</v>
      </c>
      <c r="C4" t="s">
        <v>138</v>
      </c>
      <c r="D4" t="s">
        <v>2003</v>
      </c>
      <c r="E4" t="s">
        <v>2010</v>
      </c>
      <c r="F4" t="s">
        <v>104</v>
      </c>
      <c r="G4" t="s">
        <v>2011</v>
      </c>
      <c r="H4" t="s">
        <v>104</v>
      </c>
      <c r="I4" t="s">
        <v>2012</v>
      </c>
    </row>
    <row r="5" spans="1:9">
      <c r="A5" t="s">
        <v>2008</v>
      </c>
      <c r="B5" t="s">
        <v>300</v>
      </c>
      <c r="C5" t="s">
        <v>141</v>
      </c>
      <c r="D5" t="s">
        <v>2003</v>
      </c>
      <c r="E5" t="s">
        <v>2010</v>
      </c>
      <c r="F5" t="s">
        <v>104</v>
      </c>
      <c r="G5" t="s">
        <v>2013</v>
      </c>
      <c r="H5" t="s">
        <v>104</v>
      </c>
      <c r="I5" t="s">
        <v>2014</v>
      </c>
    </row>
    <row r="6" spans="1:9">
      <c r="A6" t="s">
        <v>2015</v>
      </c>
      <c r="B6" s="6" t="s">
        <v>300</v>
      </c>
      <c r="C6" s="4" t="s">
        <v>1556</v>
      </c>
      <c r="D6" t="s">
        <v>2003</v>
      </c>
      <c r="E6" t="s">
        <v>2016</v>
      </c>
      <c r="F6" t="s">
        <v>104</v>
      </c>
      <c r="G6" t="s">
        <v>2017</v>
      </c>
      <c r="H6" t="s">
        <v>104</v>
      </c>
      <c r="I6" t="s">
        <v>2018</v>
      </c>
    </row>
    <row r="7" spans="1:9">
      <c r="A7" t="s">
        <v>2015</v>
      </c>
      <c r="B7" s="6" t="s">
        <v>104</v>
      </c>
      <c r="C7" s="4" t="s">
        <v>104</v>
      </c>
      <c r="D7" t="s">
        <v>2003</v>
      </c>
      <c r="E7" t="s">
        <v>2016</v>
      </c>
      <c r="F7" t="s">
        <v>104</v>
      </c>
      <c r="G7" t="s">
        <v>2011</v>
      </c>
      <c r="H7" t="s">
        <v>104</v>
      </c>
      <c r="I7" t="s">
        <v>2019</v>
      </c>
    </row>
    <row r="8" spans="1:9">
      <c r="A8" t="s">
        <v>2020</v>
      </c>
      <c r="B8" t="s">
        <v>300</v>
      </c>
      <c r="C8" t="s">
        <v>1790</v>
      </c>
      <c r="D8" t="s">
        <v>2021</v>
      </c>
      <c r="E8" t="s">
        <v>2022</v>
      </c>
      <c r="F8" t="s">
        <v>104</v>
      </c>
      <c r="G8" s="4" t="s">
        <v>131</v>
      </c>
      <c r="H8" t="s">
        <v>104</v>
      </c>
      <c r="I8" s="3" t="s">
        <v>2023</v>
      </c>
    </row>
    <row r="9" spans="1:9">
      <c r="A9" t="s">
        <v>2020</v>
      </c>
      <c r="B9" t="s">
        <v>300</v>
      </c>
      <c r="C9" t="s">
        <v>141</v>
      </c>
      <c r="D9" t="s">
        <v>2024</v>
      </c>
      <c r="E9" t="s">
        <v>2022</v>
      </c>
      <c r="F9" t="s">
        <v>104</v>
      </c>
      <c r="G9" s="4" t="s">
        <v>2025</v>
      </c>
      <c r="H9" t="s">
        <v>104</v>
      </c>
      <c r="I9" s="3" t="s">
        <v>2026</v>
      </c>
    </row>
    <row r="10" spans="1:9">
      <c r="A10" t="s">
        <v>2027</v>
      </c>
      <c r="B10" t="s">
        <v>160</v>
      </c>
      <c r="C10" s="4" t="s">
        <v>1570</v>
      </c>
      <c r="D10" s="4" t="s">
        <v>2003</v>
      </c>
      <c r="E10" s="4" t="s">
        <v>2028</v>
      </c>
      <c r="F10" s="4" t="s">
        <v>104</v>
      </c>
      <c r="G10" s="4" t="s">
        <v>131</v>
      </c>
      <c r="H10" s="4" t="s">
        <v>104</v>
      </c>
      <c r="I10" s="4" t="s">
        <v>2029</v>
      </c>
    </row>
    <row r="11" spans="1:9">
      <c r="A11" t="s">
        <v>2027</v>
      </c>
      <c r="B11" t="s">
        <v>300</v>
      </c>
      <c r="C11" s="4" t="s">
        <v>104</v>
      </c>
      <c r="D11" s="4" t="s">
        <v>104</v>
      </c>
      <c r="E11" s="4" t="s">
        <v>104</v>
      </c>
      <c r="F11" s="4" t="s">
        <v>104</v>
      </c>
      <c r="G11" s="4" t="s">
        <v>104</v>
      </c>
      <c r="H11" s="4" t="s">
        <v>104</v>
      </c>
      <c r="I11" s="4" t="s">
        <v>104</v>
      </c>
    </row>
    <row r="12" spans="1:9">
      <c r="A12" t="s">
        <v>2030</v>
      </c>
      <c r="B12" s="6" t="s">
        <v>160</v>
      </c>
      <c r="C12" s="4" t="s">
        <v>1556</v>
      </c>
      <c r="D12" t="s">
        <v>2031</v>
      </c>
      <c r="E12" t="s">
        <v>2032</v>
      </c>
      <c r="F12" t="s">
        <v>104</v>
      </c>
      <c r="G12" t="s">
        <v>1798</v>
      </c>
      <c r="H12" t="s">
        <v>104</v>
      </c>
      <c r="I12" t="s">
        <v>2033</v>
      </c>
    </row>
    <row r="13" spans="1:9">
      <c r="A13" t="s">
        <v>2030</v>
      </c>
      <c r="B13" s="6" t="s">
        <v>104</v>
      </c>
      <c r="C13" s="4" t="s">
        <v>104</v>
      </c>
      <c r="D13" t="s">
        <v>2031</v>
      </c>
      <c r="E13" t="s">
        <v>2032</v>
      </c>
      <c r="F13" t="s">
        <v>104</v>
      </c>
      <c r="G13" t="s">
        <v>1798</v>
      </c>
      <c r="H13" t="s">
        <v>104</v>
      </c>
      <c r="I13" t="s">
        <v>2034</v>
      </c>
    </row>
    <row r="14" spans="1:9">
      <c r="A14" t="s">
        <v>2035</v>
      </c>
      <c r="B14" t="s">
        <v>300</v>
      </c>
      <c r="C14" s="4" t="s">
        <v>1570</v>
      </c>
      <c r="D14" t="s">
        <v>2031</v>
      </c>
      <c r="E14" t="s">
        <v>2036</v>
      </c>
      <c r="F14" t="s">
        <v>104</v>
      </c>
      <c r="G14" t="s">
        <v>359</v>
      </c>
      <c r="H14" t="s">
        <v>104</v>
      </c>
      <c r="I14" t="s">
        <v>2037</v>
      </c>
    </row>
    <row r="15" spans="1:9">
      <c r="A15" t="s">
        <v>2035</v>
      </c>
      <c r="B15" t="s">
        <v>300</v>
      </c>
      <c r="C15" s="4" t="s">
        <v>141</v>
      </c>
      <c r="D15" t="s">
        <v>2031</v>
      </c>
      <c r="E15" t="s">
        <v>2036</v>
      </c>
      <c r="F15" t="s">
        <v>104</v>
      </c>
      <c r="G15" t="s">
        <v>361</v>
      </c>
      <c r="H15" t="s">
        <v>104</v>
      </c>
      <c r="I15" t="s">
        <v>2037</v>
      </c>
    </row>
    <row r="16" spans="1:9">
      <c r="A16" t="s">
        <v>2038</v>
      </c>
      <c r="B16" t="s">
        <v>112</v>
      </c>
      <c r="C16" s="3" t="s">
        <v>1821</v>
      </c>
      <c r="D16" t="s">
        <v>2031</v>
      </c>
      <c r="E16" t="s">
        <v>2039</v>
      </c>
      <c r="F16" t="s">
        <v>104</v>
      </c>
      <c r="G16" t="s">
        <v>116</v>
      </c>
      <c r="H16" t="s">
        <v>104</v>
      </c>
      <c r="I16" t="s">
        <v>2040</v>
      </c>
    </row>
    <row r="17" spans="1:9">
      <c r="A17" t="s">
        <v>2038</v>
      </c>
      <c r="B17" t="s">
        <v>112</v>
      </c>
      <c r="C17" s="3" t="s">
        <v>104</v>
      </c>
      <c r="D17" t="s">
        <v>2031</v>
      </c>
      <c r="E17" t="s">
        <v>2039</v>
      </c>
      <c r="F17" t="s">
        <v>104</v>
      </c>
      <c r="G17" t="s">
        <v>116</v>
      </c>
      <c r="H17" t="s">
        <v>104</v>
      </c>
      <c r="I17" t="s">
        <v>2041</v>
      </c>
    </row>
    <row r="18" spans="1:9">
      <c r="A18" t="s">
        <v>2042</v>
      </c>
      <c r="B18" t="s">
        <v>300</v>
      </c>
      <c r="C18" t="s">
        <v>357</v>
      </c>
      <c r="D18" t="s">
        <v>2003</v>
      </c>
      <c r="E18" t="s">
        <v>2043</v>
      </c>
      <c r="F18" t="s">
        <v>104</v>
      </c>
      <c r="G18" s="4" t="s">
        <v>176</v>
      </c>
      <c r="H18" t="s">
        <v>104</v>
      </c>
      <c r="I18" t="s">
        <v>2044</v>
      </c>
    </row>
    <row r="19" spans="1:9">
      <c r="A19" t="s">
        <v>2042</v>
      </c>
      <c r="B19" t="s">
        <v>300</v>
      </c>
      <c r="C19" t="s">
        <v>141</v>
      </c>
      <c r="D19" t="s">
        <v>2003</v>
      </c>
      <c r="E19" t="s">
        <v>2043</v>
      </c>
      <c r="F19" t="s">
        <v>104</v>
      </c>
      <c r="G19" s="4" t="s">
        <v>2045</v>
      </c>
      <c r="H19" t="s">
        <v>104</v>
      </c>
      <c r="I19" t="s">
        <v>2046</v>
      </c>
    </row>
    <row r="20" spans="1:9">
      <c r="A20" t="s">
        <v>2047</v>
      </c>
      <c r="B20" t="s">
        <v>160</v>
      </c>
      <c r="C20" t="s">
        <v>1790</v>
      </c>
      <c r="D20" t="s">
        <v>2003</v>
      </c>
      <c r="E20" t="s">
        <v>2048</v>
      </c>
      <c r="F20" t="s">
        <v>104</v>
      </c>
      <c r="G20" t="s">
        <v>131</v>
      </c>
      <c r="H20" t="s">
        <v>104</v>
      </c>
      <c r="I20" t="s">
        <v>2049</v>
      </c>
    </row>
    <row r="21" spans="1:9">
      <c r="A21" t="s">
        <v>2047</v>
      </c>
      <c r="B21" t="s">
        <v>300</v>
      </c>
      <c r="C21" t="s">
        <v>141</v>
      </c>
      <c r="D21" t="s">
        <v>2003</v>
      </c>
      <c r="E21" t="s">
        <v>2048</v>
      </c>
      <c r="F21" t="s">
        <v>104</v>
      </c>
      <c r="G21" t="s">
        <v>866</v>
      </c>
      <c r="H21" t="s">
        <v>104</v>
      </c>
      <c r="I21" t="s">
        <v>2050</v>
      </c>
    </row>
    <row r="22" spans="1:9">
      <c r="A22" t="s">
        <v>2051</v>
      </c>
      <c r="B22" t="s">
        <v>2009</v>
      </c>
      <c r="C22" t="s">
        <v>2052</v>
      </c>
      <c r="D22" t="s">
        <v>2003</v>
      </c>
      <c r="E22" t="s">
        <v>2053</v>
      </c>
      <c r="F22" t="s">
        <v>104</v>
      </c>
      <c r="G22" t="s">
        <v>162</v>
      </c>
      <c r="H22" t="s">
        <v>104</v>
      </c>
      <c r="I22" t="s">
        <v>2054</v>
      </c>
    </row>
    <row r="23" spans="1:9">
      <c r="A23" t="s">
        <v>2051</v>
      </c>
      <c r="B23" t="s">
        <v>300</v>
      </c>
      <c r="C23" t="s">
        <v>1970</v>
      </c>
      <c r="D23" t="s">
        <v>2003</v>
      </c>
      <c r="E23" t="s">
        <v>2053</v>
      </c>
      <c r="F23" t="s">
        <v>104</v>
      </c>
      <c r="G23" t="s">
        <v>162</v>
      </c>
      <c r="H23" t="s">
        <v>104</v>
      </c>
      <c r="I23" t="s">
        <v>2054</v>
      </c>
    </row>
    <row r="24" spans="1:9">
      <c r="A24" t="s">
        <v>2055</v>
      </c>
      <c r="B24" t="s">
        <v>300</v>
      </c>
      <c r="C24" t="s">
        <v>1570</v>
      </c>
      <c r="D24" t="s">
        <v>2031</v>
      </c>
      <c r="E24" t="s">
        <v>2056</v>
      </c>
      <c r="F24" t="s">
        <v>104</v>
      </c>
      <c r="G24" t="s">
        <v>131</v>
      </c>
      <c r="H24" t="s">
        <v>104</v>
      </c>
      <c r="I24" t="s">
        <v>2057</v>
      </c>
    </row>
    <row r="25" spans="1:9">
      <c r="A25" t="s">
        <v>2055</v>
      </c>
      <c r="B25" t="s">
        <v>300</v>
      </c>
      <c r="C25" t="s">
        <v>235</v>
      </c>
      <c r="D25" t="s">
        <v>2031</v>
      </c>
      <c r="E25" t="s">
        <v>104</v>
      </c>
      <c r="F25" t="s">
        <v>104</v>
      </c>
      <c r="G25" t="s">
        <v>866</v>
      </c>
      <c r="H25" t="s">
        <v>104</v>
      </c>
      <c r="I25" t="s">
        <v>2058</v>
      </c>
    </row>
    <row r="26" spans="1:9">
      <c r="A26" t="s">
        <v>2059</v>
      </c>
      <c r="B26" t="s">
        <v>300</v>
      </c>
      <c r="C26" s="4" t="s">
        <v>232</v>
      </c>
      <c r="D26" t="s">
        <v>2021</v>
      </c>
      <c r="E26" t="s">
        <v>2060</v>
      </c>
      <c r="F26" t="s">
        <v>104</v>
      </c>
      <c r="G26" t="s">
        <v>131</v>
      </c>
      <c r="H26" t="s">
        <v>104</v>
      </c>
      <c r="I26" t="s">
        <v>2061</v>
      </c>
    </row>
    <row r="27" spans="1:9">
      <c r="A27" t="s">
        <v>2059</v>
      </c>
      <c r="B27" t="s">
        <v>300</v>
      </c>
      <c r="C27" s="4" t="s">
        <v>104</v>
      </c>
      <c r="D27" t="s">
        <v>2024</v>
      </c>
      <c r="E27" t="s">
        <v>2060</v>
      </c>
      <c r="F27" t="s">
        <v>104</v>
      </c>
      <c r="G27" t="s">
        <v>866</v>
      </c>
      <c r="H27" t="s">
        <v>104</v>
      </c>
      <c r="I27" t="s">
        <v>2061</v>
      </c>
    </row>
    <row r="28" spans="1:9">
      <c r="A28" t="s">
        <v>2062</v>
      </c>
      <c r="B28" t="s">
        <v>300</v>
      </c>
      <c r="C28" t="s">
        <v>1672</v>
      </c>
      <c r="D28" s="3" t="s">
        <v>151</v>
      </c>
      <c r="E28" t="s">
        <v>624</v>
      </c>
      <c r="F28" t="s">
        <v>104</v>
      </c>
      <c r="G28" t="s">
        <v>458</v>
      </c>
      <c r="H28" t="s">
        <v>104</v>
      </c>
      <c r="I28" s="3" t="s">
        <v>2063</v>
      </c>
    </row>
    <row r="29" spans="1:9">
      <c r="A29" t="s">
        <v>2062</v>
      </c>
      <c r="B29" t="s">
        <v>300</v>
      </c>
      <c r="C29" t="s">
        <v>235</v>
      </c>
      <c r="D29" s="3" t="s">
        <v>2003</v>
      </c>
      <c r="E29" t="s">
        <v>2064</v>
      </c>
      <c r="F29" t="s">
        <v>104</v>
      </c>
      <c r="G29" t="s">
        <v>458</v>
      </c>
      <c r="H29" t="s">
        <v>104</v>
      </c>
      <c r="I29" s="3" t="s">
        <v>2065</v>
      </c>
    </row>
    <row r="30" spans="1:9">
      <c r="A30" t="s">
        <v>2066</v>
      </c>
      <c r="B30" t="s">
        <v>160</v>
      </c>
      <c r="C30" t="s">
        <v>1821</v>
      </c>
      <c r="D30" t="s">
        <v>2003</v>
      </c>
      <c r="E30" t="s">
        <v>2067</v>
      </c>
      <c r="F30" t="s">
        <v>104</v>
      </c>
      <c r="G30" t="s">
        <v>116</v>
      </c>
      <c r="H30" t="s">
        <v>104</v>
      </c>
      <c r="I30" t="s">
        <v>2068</v>
      </c>
    </row>
    <row r="31" spans="1:9">
      <c r="A31" t="s">
        <v>2066</v>
      </c>
      <c r="B31" t="s">
        <v>300</v>
      </c>
      <c r="C31" t="s">
        <v>141</v>
      </c>
      <c r="D31" t="s">
        <v>2003</v>
      </c>
      <c r="E31" t="s">
        <v>2067</v>
      </c>
      <c r="F31" t="s">
        <v>104</v>
      </c>
      <c r="G31" t="s">
        <v>756</v>
      </c>
      <c r="H31" t="s">
        <v>104</v>
      </c>
      <c r="I31" t="s">
        <v>2068</v>
      </c>
    </row>
    <row r="32" spans="1:9">
      <c r="A32" t="s">
        <v>2069</v>
      </c>
      <c r="B32" t="s">
        <v>160</v>
      </c>
      <c r="C32" t="s">
        <v>138</v>
      </c>
      <c r="D32" t="s">
        <v>2031</v>
      </c>
      <c r="E32" t="s">
        <v>2070</v>
      </c>
      <c r="F32" t="s">
        <v>2071</v>
      </c>
      <c r="G32" t="s">
        <v>458</v>
      </c>
      <c r="H32" t="s">
        <v>104</v>
      </c>
      <c r="I32" t="s">
        <v>2072</v>
      </c>
    </row>
    <row r="33" spans="1:9">
      <c r="A33" t="s">
        <v>2069</v>
      </c>
      <c r="B33" t="s">
        <v>300</v>
      </c>
      <c r="C33" t="s">
        <v>141</v>
      </c>
      <c r="D33" t="s">
        <v>2031</v>
      </c>
      <c r="E33" t="s">
        <v>2070</v>
      </c>
      <c r="F33" t="s">
        <v>2071</v>
      </c>
      <c r="G33" t="s">
        <v>911</v>
      </c>
      <c r="H33" t="s">
        <v>104</v>
      </c>
      <c r="I33" t="s">
        <v>2072</v>
      </c>
    </row>
    <row r="34" spans="1:9">
      <c r="A34" t="s">
        <v>2073</v>
      </c>
      <c r="B34" t="s">
        <v>160</v>
      </c>
      <c r="C34" t="s">
        <v>138</v>
      </c>
      <c r="D34" t="s">
        <v>2031</v>
      </c>
      <c r="E34" t="s">
        <v>2070</v>
      </c>
      <c r="F34" t="s">
        <v>2071</v>
      </c>
      <c r="G34" t="s">
        <v>131</v>
      </c>
      <c r="H34" t="s">
        <v>104</v>
      </c>
      <c r="I34" s="3" t="s">
        <v>2037</v>
      </c>
    </row>
    <row r="35" spans="1:9">
      <c r="A35" t="s">
        <v>2073</v>
      </c>
      <c r="B35" t="s">
        <v>300</v>
      </c>
      <c r="C35" t="s">
        <v>141</v>
      </c>
      <c r="D35" t="s">
        <v>2031</v>
      </c>
      <c r="E35" t="s">
        <v>2074</v>
      </c>
      <c r="F35" t="s">
        <v>104</v>
      </c>
      <c r="G35" t="s">
        <v>866</v>
      </c>
      <c r="H35" t="s">
        <v>104</v>
      </c>
      <c r="I35" s="3" t="s">
        <v>2075</v>
      </c>
    </row>
    <row r="36" spans="1:9">
      <c r="A36" t="s">
        <v>2076</v>
      </c>
      <c r="B36" t="s">
        <v>300</v>
      </c>
      <c r="C36" t="s">
        <v>1790</v>
      </c>
      <c r="D36" t="s">
        <v>2003</v>
      </c>
      <c r="E36" t="s">
        <v>2077</v>
      </c>
      <c r="F36" t="s">
        <v>104</v>
      </c>
      <c r="G36" s="4" t="s">
        <v>760</v>
      </c>
      <c r="H36" t="s">
        <v>104</v>
      </c>
      <c r="I36" s="3" t="s">
        <v>2078</v>
      </c>
    </row>
    <row r="37" spans="1:9">
      <c r="A37" t="s">
        <v>2076</v>
      </c>
      <c r="B37" t="s">
        <v>300</v>
      </c>
      <c r="C37" t="s">
        <v>141</v>
      </c>
      <c r="D37" t="s">
        <v>2003</v>
      </c>
      <c r="E37" t="s">
        <v>2077</v>
      </c>
      <c r="F37" t="s">
        <v>104</v>
      </c>
      <c r="G37" s="4" t="s">
        <v>2079</v>
      </c>
      <c r="H37" t="s">
        <v>104</v>
      </c>
      <c r="I37" s="3" t="s">
        <v>2080</v>
      </c>
    </row>
    <row r="38" spans="1:9">
      <c r="A38" t="s">
        <v>2081</v>
      </c>
      <c r="B38" t="s">
        <v>300</v>
      </c>
      <c r="C38" t="s">
        <v>1570</v>
      </c>
      <c r="D38" t="s">
        <v>2082</v>
      </c>
      <c r="E38" t="s">
        <v>2083</v>
      </c>
      <c r="F38" t="s">
        <v>104</v>
      </c>
      <c r="G38" t="s">
        <v>359</v>
      </c>
      <c r="H38" t="s">
        <v>104</v>
      </c>
      <c r="I38" t="s">
        <v>2084</v>
      </c>
    </row>
    <row r="39" spans="1:9">
      <c r="A39" t="s">
        <v>2081</v>
      </c>
      <c r="B39" t="s">
        <v>300</v>
      </c>
      <c r="C39" t="s">
        <v>2085</v>
      </c>
      <c r="D39" t="s">
        <v>2082</v>
      </c>
      <c r="E39" t="s">
        <v>2083</v>
      </c>
      <c r="F39" t="s">
        <v>104</v>
      </c>
      <c r="G39" t="s">
        <v>361</v>
      </c>
      <c r="H39" t="s">
        <v>104</v>
      </c>
      <c r="I39" t="s">
        <v>2084</v>
      </c>
    </row>
    <row r="40" spans="1:9">
      <c r="A40" t="s">
        <v>2086</v>
      </c>
      <c r="B40" t="s">
        <v>300</v>
      </c>
      <c r="C40" t="s">
        <v>1556</v>
      </c>
      <c r="D40" t="s">
        <v>2082</v>
      </c>
      <c r="E40" t="s">
        <v>2087</v>
      </c>
      <c r="F40" t="s">
        <v>104</v>
      </c>
      <c r="G40" t="s">
        <v>359</v>
      </c>
      <c r="H40" t="s">
        <v>104</v>
      </c>
      <c r="I40" t="s">
        <v>2088</v>
      </c>
    </row>
    <row r="41" spans="1:9">
      <c r="A41" t="s">
        <v>2086</v>
      </c>
      <c r="B41" t="s">
        <v>300</v>
      </c>
      <c r="C41" t="s">
        <v>235</v>
      </c>
      <c r="D41" t="s">
        <v>2082</v>
      </c>
      <c r="E41" t="s">
        <v>2087</v>
      </c>
      <c r="F41" t="s">
        <v>104</v>
      </c>
      <c r="G41" t="s">
        <v>361</v>
      </c>
      <c r="H41" t="s">
        <v>104</v>
      </c>
      <c r="I41" t="s">
        <v>2088</v>
      </c>
    </row>
    <row r="42" spans="1:9">
      <c r="A42" t="s">
        <v>2089</v>
      </c>
      <c r="B42" s="3" t="s">
        <v>112</v>
      </c>
      <c r="C42" t="s">
        <v>1790</v>
      </c>
      <c r="D42" t="s">
        <v>2021</v>
      </c>
      <c r="E42" t="s">
        <v>2090</v>
      </c>
      <c r="F42" t="s">
        <v>104</v>
      </c>
      <c r="G42" t="s">
        <v>560</v>
      </c>
      <c r="H42" t="s">
        <v>104</v>
      </c>
      <c r="I42" t="s">
        <v>2091</v>
      </c>
    </row>
    <row r="43" spans="1:9">
      <c r="A43" t="s">
        <v>2089</v>
      </c>
      <c r="B43" s="3" t="s">
        <v>300</v>
      </c>
      <c r="C43" t="s">
        <v>141</v>
      </c>
      <c r="D43" t="s">
        <v>2024</v>
      </c>
      <c r="E43" t="s">
        <v>2092</v>
      </c>
      <c r="F43" t="s">
        <v>104</v>
      </c>
      <c r="G43" t="s">
        <v>561</v>
      </c>
      <c r="H43" t="s">
        <v>104</v>
      </c>
      <c r="I43" t="s">
        <v>2091</v>
      </c>
    </row>
    <row r="44" spans="1:9">
      <c r="A44" t="s">
        <v>2093</v>
      </c>
      <c r="B44" t="s">
        <v>300</v>
      </c>
      <c r="C44" t="s">
        <v>1790</v>
      </c>
      <c r="D44" t="s">
        <v>2003</v>
      </c>
      <c r="E44" t="s">
        <v>2094</v>
      </c>
      <c r="F44" t="s">
        <v>104</v>
      </c>
      <c r="G44" s="4" t="s">
        <v>176</v>
      </c>
      <c r="H44" t="s">
        <v>104</v>
      </c>
      <c r="I44" s="3" t="s">
        <v>2095</v>
      </c>
    </row>
    <row r="45" spans="1:9">
      <c r="A45" t="s">
        <v>2093</v>
      </c>
      <c r="B45" t="s">
        <v>300</v>
      </c>
      <c r="C45" t="s">
        <v>141</v>
      </c>
      <c r="D45" t="s">
        <v>2003</v>
      </c>
      <c r="E45" t="s">
        <v>2096</v>
      </c>
      <c r="F45" t="s">
        <v>2096</v>
      </c>
      <c r="G45" s="4" t="s">
        <v>2097</v>
      </c>
      <c r="H45" t="s">
        <v>104</v>
      </c>
      <c r="I45" s="3" t="s">
        <v>2098</v>
      </c>
    </row>
    <row r="46" spans="1:9">
      <c r="A46" t="s">
        <v>2099</v>
      </c>
      <c r="B46" t="s">
        <v>160</v>
      </c>
      <c r="C46" s="3" t="s">
        <v>1790</v>
      </c>
      <c r="D46" t="s">
        <v>2031</v>
      </c>
      <c r="E46" s="3" t="s">
        <v>2094</v>
      </c>
      <c r="F46" t="s">
        <v>104</v>
      </c>
      <c r="G46" s="4" t="s">
        <v>2100</v>
      </c>
      <c r="H46" t="s">
        <v>104</v>
      </c>
      <c r="I46" t="s">
        <v>2101</v>
      </c>
    </row>
    <row r="47" spans="1:9">
      <c r="A47" t="s">
        <v>2099</v>
      </c>
      <c r="B47" t="s">
        <v>300</v>
      </c>
      <c r="C47" s="3" t="s">
        <v>104</v>
      </c>
      <c r="D47" t="s">
        <v>2031</v>
      </c>
      <c r="E47" s="3" t="s">
        <v>104</v>
      </c>
      <c r="F47" t="s">
        <v>104</v>
      </c>
      <c r="G47" s="4" t="s">
        <v>104</v>
      </c>
      <c r="H47" t="s">
        <v>104</v>
      </c>
      <c r="I47" t="s">
        <v>2102</v>
      </c>
    </row>
    <row r="48" spans="1:9">
      <c r="A48" t="s">
        <v>2103</v>
      </c>
      <c r="B48" t="s">
        <v>300</v>
      </c>
      <c r="C48" t="s">
        <v>2104</v>
      </c>
      <c r="D48" t="s">
        <v>2082</v>
      </c>
      <c r="E48" t="s">
        <v>2105</v>
      </c>
      <c r="F48" t="s">
        <v>104</v>
      </c>
      <c r="G48" t="s">
        <v>116</v>
      </c>
      <c r="H48" t="s">
        <v>104</v>
      </c>
      <c r="I48" t="s">
        <v>2106</v>
      </c>
    </row>
    <row r="49" spans="1:9">
      <c r="A49" t="s">
        <v>2103</v>
      </c>
      <c r="B49" t="s">
        <v>300</v>
      </c>
      <c r="C49" t="s">
        <v>2107</v>
      </c>
      <c r="D49" t="s">
        <v>2082</v>
      </c>
      <c r="E49" t="s">
        <v>2105</v>
      </c>
      <c r="F49" t="s">
        <v>104</v>
      </c>
      <c r="G49" t="s">
        <v>116</v>
      </c>
      <c r="H49" t="s">
        <v>104</v>
      </c>
      <c r="I49" t="s">
        <v>2106</v>
      </c>
    </row>
    <row r="50" spans="1:9">
      <c r="A50" t="s">
        <v>2108</v>
      </c>
      <c r="B50" t="s">
        <v>300</v>
      </c>
      <c r="C50" t="s">
        <v>2109</v>
      </c>
      <c r="D50" t="s">
        <v>2003</v>
      </c>
      <c r="E50" t="s">
        <v>2110</v>
      </c>
      <c r="F50" t="s">
        <v>104</v>
      </c>
      <c r="G50" t="s">
        <v>687</v>
      </c>
      <c r="H50" t="s">
        <v>104</v>
      </c>
      <c r="I50" t="s">
        <v>2111</v>
      </c>
    </row>
    <row r="51" spans="1:9">
      <c r="A51" t="s">
        <v>2108</v>
      </c>
      <c r="B51" t="s">
        <v>300</v>
      </c>
      <c r="C51" t="s">
        <v>141</v>
      </c>
      <c r="D51" t="s">
        <v>2003</v>
      </c>
      <c r="E51" t="s">
        <v>2112</v>
      </c>
      <c r="F51" t="s">
        <v>104</v>
      </c>
      <c r="G51" t="s">
        <v>687</v>
      </c>
      <c r="H51" t="s">
        <v>104</v>
      </c>
      <c r="I51" t="s">
        <v>2113</v>
      </c>
    </row>
    <row r="52" spans="1:9">
      <c r="A52" t="s">
        <v>2114</v>
      </c>
      <c r="B52" t="s">
        <v>300</v>
      </c>
      <c r="C52" s="4" t="s">
        <v>347</v>
      </c>
      <c r="D52" t="s">
        <v>2003</v>
      </c>
      <c r="E52" t="s">
        <v>2115</v>
      </c>
      <c r="F52" t="s">
        <v>104</v>
      </c>
      <c r="G52" t="s">
        <v>146</v>
      </c>
      <c r="H52" t="s">
        <v>104</v>
      </c>
      <c r="I52" t="s">
        <v>2116</v>
      </c>
    </row>
    <row r="53" spans="1:9">
      <c r="A53" t="s">
        <v>2114</v>
      </c>
      <c r="B53" t="s">
        <v>300</v>
      </c>
      <c r="C53" s="4" t="s">
        <v>104</v>
      </c>
      <c r="D53" t="s">
        <v>2003</v>
      </c>
      <c r="E53" t="s">
        <v>2117</v>
      </c>
      <c r="F53" t="s">
        <v>104</v>
      </c>
      <c r="G53" t="s">
        <v>149</v>
      </c>
      <c r="H53" t="s">
        <v>104</v>
      </c>
      <c r="I53" t="s">
        <v>2118</v>
      </c>
    </row>
    <row r="54" spans="1:9">
      <c r="A54" t="s">
        <v>2119</v>
      </c>
      <c r="B54" t="s">
        <v>300</v>
      </c>
      <c r="C54" s="4" t="s">
        <v>1821</v>
      </c>
      <c r="D54" t="s">
        <v>151</v>
      </c>
      <c r="E54" t="s">
        <v>2120</v>
      </c>
      <c r="F54" t="s">
        <v>104</v>
      </c>
      <c r="G54" t="s">
        <v>359</v>
      </c>
      <c r="H54" t="s">
        <v>104</v>
      </c>
      <c r="I54" s="4" t="s">
        <v>2121</v>
      </c>
    </row>
    <row r="55" spans="1:9">
      <c r="A55" t="s">
        <v>2119</v>
      </c>
      <c r="B55" t="s">
        <v>300</v>
      </c>
      <c r="C55" s="4" t="s">
        <v>2122</v>
      </c>
      <c r="D55" t="s">
        <v>2082</v>
      </c>
      <c r="E55" t="s">
        <v>2120</v>
      </c>
      <c r="F55" t="s">
        <v>104</v>
      </c>
      <c r="G55" t="s">
        <v>2123</v>
      </c>
      <c r="H55" t="s">
        <v>104</v>
      </c>
      <c r="I55" s="4" t="s">
        <v>2124</v>
      </c>
    </row>
    <row r="56" spans="1:9">
      <c r="A56" t="s">
        <v>2125</v>
      </c>
      <c r="B56" t="s">
        <v>300</v>
      </c>
      <c r="C56" t="s">
        <v>138</v>
      </c>
      <c r="D56" t="s">
        <v>2031</v>
      </c>
      <c r="E56" t="s">
        <v>2126</v>
      </c>
      <c r="F56" t="s">
        <v>104</v>
      </c>
      <c r="G56" t="s">
        <v>146</v>
      </c>
      <c r="H56" t="s">
        <v>104</v>
      </c>
      <c r="I56" t="s">
        <v>2033</v>
      </c>
    </row>
    <row r="57" spans="1:9">
      <c r="A57" t="s">
        <v>2125</v>
      </c>
      <c r="B57" t="s">
        <v>300</v>
      </c>
      <c r="C57" t="s">
        <v>2127</v>
      </c>
      <c r="D57" t="s">
        <v>2031</v>
      </c>
      <c r="E57" t="s">
        <v>2126</v>
      </c>
      <c r="F57" t="s">
        <v>104</v>
      </c>
      <c r="G57" t="s">
        <v>250</v>
      </c>
      <c r="H57" t="s">
        <v>104</v>
      </c>
      <c r="I57" t="s">
        <v>2033</v>
      </c>
    </row>
    <row r="58" spans="1:9">
      <c r="A58" t="s">
        <v>2128</v>
      </c>
      <c r="B58" t="s">
        <v>300</v>
      </c>
      <c r="C58" t="s">
        <v>353</v>
      </c>
      <c r="D58" t="s">
        <v>2082</v>
      </c>
      <c r="E58" t="s">
        <v>2129</v>
      </c>
      <c r="F58" t="s">
        <v>104</v>
      </c>
      <c r="G58" s="3" t="s">
        <v>116</v>
      </c>
      <c r="H58" t="s">
        <v>104</v>
      </c>
      <c r="I58" t="s">
        <v>2130</v>
      </c>
    </row>
    <row r="59" spans="1:9">
      <c r="A59" t="s">
        <v>2128</v>
      </c>
      <c r="B59" t="s">
        <v>300</v>
      </c>
      <c r="C59" t="s">
        <v>185</v>
      </c>
      <c r="D59" t="s">
        <v>2082</v>
      </c>
      <c r="E59" t="s">
        <v>2131</v>
      </c>
      <c r="F59" t="s">
        <v>104</v>
      </c>
      <c r="G59" s="3" t="s">
        <v>104</v>
      </c>
      <c r="H59" t="s">
        <v>104</v>
      </c>
      <c r="I59" t="s">
        <v>2132</v>
      </c>
    </row>
    <row r="60" spans="1:9">
      <c r="A60" t="s">
        <v>2133</v>
      </c>
      <c r="B60" t="s">
        <v>300</v>
      </c>
      <c r="C60" t="s">
        <v>1790</v>
      </c>
      <c r="D60" t="s">
        <v>2031</v>
      </c>
      <c r="E60" t="s">
        <v>2134</v>
      </c>
      <c r="F60" t="s">
        <v>104</v>
      </c>
      <c r="G60" t="s">
        <v>1587</v>
      </c>
      <c r="H60" t="s">
        <v>104</v>
      </c>
      <c r="I60" t="s">
        <v>2135</v>
      </c>
    </row>
    <row r="61" spans="1:9">
      <c r="A61" t="s">
        <v>2133</v>
      </c>
      <c r="B61" t="s">
        <v>300</v>
      </c>
      <c r="C61" t="s">
        <v>141</v>
      </c>
      <c r="D61" t="s">
        <v>2031</v>
      </c>
      <c r="E61" t="s">
        <v>2134</v>
      </c>
      <c r="F61" t="s">
        <v>104</v>
      </c>
      <c r="G61" t="s">
        <v>1587</v>
      </c>
      <c r="H61" t="s">
        <v>104</v>
      </c>
      <c r="I61" t="s">
        <v>2135</v>
      </c>
    </row>
    <row r="62" spans="1:9">
      <c r="A62" t="s">
        <v>2136</v>
      </c>
      <c r="B62" t="s">
        <v>160</v>
      </c>
      <c r="C62" s="3" t="s">
        <v>1570</v>
      </c>
      <c r="D62" t="s">
        <v>2003</v>
      </c>
      <c r="E62" t="s">
        <v>2137</v>
      </c>
      <c r="F62" t="s">
        <v>104</v>
      </c>
      <c r="G62" t="s">
        <v>645</v>
      </c>
      <c r="H62" t="s">
        <v>104</v>
      </c>
      <c r="I62" s="3" t="s">
        <v>2138</v>
      </c>
    </row>
    <row r="63" spans="1:9">
      <c r="A63" t="s">
        <v>2136</v>
      </c>
      <c r="B63" t="s">
        <v>300</v>
      </c>
      <c r="C63" s="3" t="s">
        <v>2139</v>
      </c>
      <c r="D63" t="s">
        <v>2003</v>
      </c>
      <c r="E63" t="s">
        <v>2137</v>
      </c>
      <c r="F63" t="s">
        <v>104</v>
      </c>
      <c r="G63" t="s">
        <v>647</v>
      </c>
      <c r="H63" t="s">
        <v>104</v>
      </c>
      <c r="I63" s="3" t="s">
        <v>2140</v>
      </c>
    </row>
    <row r="64" spans="1:9">
      <c r="A64" t="s">
        <v>2141</v>
      </c>
      <c r="B64" t="s">
        <v>300</v>
      </c>
      <c r="C64" t="s">
        <v>1821</v>
      </c>
      <c r="D64" t="s">
        <v>2082</v>
      </c>
      <c r="E64" t="s">
        <v>2120</v>
      </c>
      <c r="F64" t="s">
        <v>104</v>
      </c>
      <c r="G64" s="3" t="s">
        <v>359</v>
      </c>
      <c r="H64" t="s">
        <v>104</v>
      </c>
      <c r="I64" t="s">
        <v>2121</v>
      </c>
    </row>
    <row r="65" spans="1:9">
      <c r="A65" t="s">
        <v>2141</v>
      </c>
      <c r="B65" t="s">
        <v>300</v>
      </c>
      <c r="C65" t="s">
        <v>141</v>
      </c>
      <c r="D65" t="s">
        <v>2082</v>
      </c>
      <c r="E65" t="s">
        <v>2120</v>
      </c>
      <c r="F65" t="s">
        <v>104</v>
      </c>
      <c r="G65" s="3" t="s">
        <v>2142</v>
      </c>
      <c r="H65" t="s">
        <v>104</v>
      </c>
      <c r="I65" t="s">
        <v>2121</v>
      </c>
    </row>
    <row r="66" spans="1:9">
      <c r="A66" t="s">
        <v>2143</v>
      </c>
      <c r="B66" t="s">
        <v>300</v>
      </c>
      <c r="C66" t="s">
        <v>138</v>
      </c>
      <c r="D66" t="s">
        <v>2021</v>
      </c>
      <c r="E66" t="s">
        <v>2144</v>
      </c>
      <c r="F66" t="s">
        <v>104</v>
      </c>
      <c r="G66" t="s">
        <v>687</v>
      </c>
      <c r="H66" t="s">
        <v>104</v>
      </c>
      <c r="I66" t="s">
        <v>2145</v>
      </c>
    </row>
    <row r="67" spans="1:9">
      <c r="A67" t="s">
        <v>2143</v>
      </c>
      <c r="B67" t="s">
        <v>300</v>
      </c>
      <c r="C67" t="s">
        <v>141</v>
      </c>
      <c r="D67" t="s">
        <v>2024</v>
      </c>
      <c r="E67" t="s">
        <v>2144</v>
      </c>
      <c r="F67" t="s">
        <v>104</v>
      </c>
      <c r="G67" t="s">
        <v>690</v>
      </c>
      <c r="H67" t="s">
        <v>104</v>
      </c>
      <c r="I67" t="s">
        <v>2145</v>
      </c>
    </row>
    <row r="68" spans="1:9">
      <c r="A68" t="s">
        <v>2146</v>
      </c>
      <c r="B68" t="s">
        <v>112</v>
      </c>
      <c r="C68" s="3" t="s">
        <v>2147</v>
      </c>
      <c r="D68" t="s">
        <v>2031</v>
      </c>
      <c r="E68" t="s">
        <v>2148</v>
      </c>
      <c r="F68" t="s">
        <v>104</v>
      </c>
      <c r="G68" s="3" t="s">
        <v>687</v>
      </c>
      <c r="H68" t="s">
        <v>104</v>
      </c>
      <c r="I68" t="s">
        <v>2149</v>
      </c>
    </row>
    <row r="69" spans="1:9">
      <c r="A69" t="s">
        <v>2146</v>
      </c>
      <c r="B69" t="s">
        <v>112</v>
      </c>
      <c r="C69" s="3" t="s">
        <v>104</v>
      </c>
      <c r="D69" t="s">
        <v>2031</v>
      </c>
      <c r="E69" t="s">
        <v>2148</v>
      </c>
      <c r="F69" t="s">
        <v>104</v>
      </c>
      <c r="G69" s="3" t="s">
        <v>2150</v>
      </c>
      <c r="H69" t="s">
        <v>104</v>
      </c>
      <c r="I69" t="s">
        <v>2151</v>
      </c>
    </row>
    <row r="70" spans="1:9">
      <c r="A70" t="s">
        <v>2152</v>
      </c>
      <c r="B70" t="s">
        <v>300</v>
      </c>
      <c r="C70" t="s">
        <v>1556</v>
      </c>
      <c r="D70" t="s">
        <v>2003</v>
      </c>
      <c r="E70" t="s">
        <v>2153</v>
      </c>
      <c r="F70" t="s">
        <v>104</v>
      </c>
      <c r="G70" t="s">
        <v>146</v>
      </c>
      <c r="H70" t="s">
        <v>104</v>
      </c>
      <c r="I70" t="s">
        <v>2154</v>
      </c>
    </row>
    <row r="71" spans="1:9">
      <c r="A71" t="s">
        <v>2152</v>
      </c>
      <c r="B71" t="s">
        <v>300</v>
      </c>
      <c r="C71" t="s">
        <v>235</v>
      </c>
      <c r="D71" t="s">
        <v>2003</v>
      </c>
      <c r="E71" t="s">
        <v>2155</v>
      </c>
      <c r="F71" t="s">
        <v>104</v>
      </c>
      <c r="G71" t="s">
        <v>250</v>
      </c>
      <c r="H71" t="s">
        <v>104</v>
      </c>
      <c r="I71" t="s">
        <v>2113</v>
      </c>
    </row>
    <row r="72" spans="1:9">
      <c r="A72" t="s">
        <v>2156</v>
      </c>
      <c r="B72" t="s">
        <v>300</v>
      </c>
      <c r="C72" t="s">
        <v>1790</v>
      </c>
      <c r="D72" t="s">
        <v>2003</v>
      </c>
      <c r="E72" t="s">
        <v>2157</v>
      </c>
      <c r="F72" t="s">
        <v>104</v>
      </c>
      <c r="G72" t="s">
        <v>359</v>
      </c>
      <c r="H72" t="s">
        <v>104</v>
      </c>
      <c r="I72" t="s">
        <v>2018</v>
      </c>
    </row>
    <row r="73" spans="1:9">
      <c r="A73" t="s">
        <v>2156</v>
      </c>
      <c r="B73" t="s">
        <v>300</v>
      </c>
      <c r="C73" t="s">
        <v>141</v>
      </c>
      <c r="D73" t="s">
        <v>2003</v>
      </c>
      <c r="E73" t="s">
        <v>2158</v>
      </c>
      <c r="F73" t="s">
        <v>104</v>
      </c>
      <c r="G73" t="s">
        <v>2159</v>
      </c>
      <c r="H73" t="s">
        <v>104</v>
      </c>
      <c r="I73" t="s">
        <v>2160</v>
      </c>
    </row>
    <row r="74" spans="1:9">
      <c r="A74" t="s">
        <v>2161</v>
      </c>
      <c r="B74" t="s">
        <v>300</v>
      </c>
      <c r="C74" s="3" t="s">
        <v>232</v>
      </c>
      <c r="D74" t="s">
        <v>2031</v>
      </c>
      <c r="E74" t="s">
        <v>2162</v>
      </c>
      <c r="F74" t="s">
        <v>104</v>
      </c>
      <c r="G74" t="s">
        <v>458</v>
      </c>
      <c r="H74" t="s">
        <v>104</v>
      </c>
      <c r="I74" t="s">
        <v>2057</v>
      </c>
    </row>
    <row r="75" spans="1:9">
      <c r="A75" t="s">
        <v>2161</v>
      </c>
      <c r="B75" t="s">
        <v>300</v>
      </c>
      <c r="C75" s="3" t="s">
        <v>104</v>
      </c>
      <c r="D75" t="s">
        <v>2031</v>
      </c>
      <c r="E75" t="s">
        <v>2162</v>
      </c>
      <c r="F75" t="s">
        <v>104</v>
      </c>
      <c r="G75" t="s">
        <v>911</v>
      </c>
      <c r="H75" t="s">
        <v>104</v>
      </c>
      <c r="I75" t="s">
        <v>2057</v>
      </c>
    </row>
    <row r="76" spans="1:9">
      <c r="A76" t="s">
        <v>2163</v>
      </c>
      <c r="B76" t="s">
        <v>300</v>
      </c>
      <c r="C76" t="s">
        <v>2147</v>
      </c>
      <c r="D76" s="3" t="s">
        <v>2082</v>
      </c>
      <c r="E76" t="s">
        <v>2164</v>
      </c>
      <c r="F76" t="s">
        <v>104</v>
      </c>
      <c r="G76" t="s">
        <v>2165</v>
      </c>
      <c r="H76" t="s">
        <v>104</v>
      </c>
      <c r="I76" s="3" t="s">
        <v>2166</v>
      </c>
    </row>
    <row r="77" spans="1:9">
      <c r="A77" t="s">
        <v>2163</v>
      </c>
      <c r="B77" t="s">
        <v>300</v>
      </c>
      <c r="C77" t="s">
        <v>141</v>
      </c>
      <c r="D77" s="3" t="s">
        <v>2003</v>
      </c>
      <c r="E77" t="s">
        <v>2167</v>
      </c>
      <c r="F77" t="s">
        <v>104</v>
      </c>
      <c r="G77" t="s">
        <v>2168</v>
      </c>
      <c r="H77" t="s">
        <v>104</v>
      </c>
      <c r="I77" s="3" t="s">
        <v>2169</v>
      </c>
    </row>
    <row r="78" spans="1:9">
      <c r="A78" t="s">
        <v>2170</v>
      </c>
      <c r="B78" t="s">
        <v>300</v>
      </c>
      <c r="C78" t="s">
        <v>138</v>
      </c>
      <c r="D78" t="s">
        <v>2082</v>
      </c>
      <c r="E78" s="3" t="s">
        <v>2164</v>
      </c>
      <c r="F78" t="s">
        <v>104</v>
      </c>
      <c r="G78" t="s">
        <v>131</v>
      </c>
      <c r="H78" t="s">
        <v>104</v>
      </c>
      <c r="I78" t="s">
        <v>2171</v>
      </c>
    </row>
    <row r="79" spans="1:9">
      <c r="A79" t="s">
        <v>2170</v>
      </c>
      <c r="B79" t="s">
        <v>300</v>
      </c>
      <c r="C79" t="s">
        <v>141</v>
      </c>
      <c r="D79" t="s">
        <v>2082</v>
      </c>
      <c r="E79" s="3" t="s">
        <v>104</v>
      </c>
      <c r="F79" t="s">
        <v>104</v>
      </c>
      <c r="G79" t="s">
        <v>131</v>
      </c>
      <c r="H79" t="s">
        <v>104</v>
      </c>
      <c r="I79" t="s">
        <v>2132</v>
      </c>
    </row>
    <row r="80" spans="1:9">
      <c r="A80" t="s">
        <v>2172</v>
      </c>
      <c r="B80" t="s">
        <v>160</v>
      </c>
      <c r="C80" t="s">
        <v>2173</v>
      </c>
      <c r="D80" t="s">
        <v>2003</v>
      </c>
      <c r="E80" t="s">
        <v>813</v>
      </c>
      <c r="F80" t="s">
        <v>104</v>
      </c>
      <c r="G80" t="s">
        <v>2174</v>
      </c>
      <c r="H80" t="s">
        <v>104</v>
      </c>
      <c r="I80" t="s">
        <v>2175</v>
      </c>
    </row>
    <row r="81" spans="1:9">
      <c r="A81" t="s">
        <v>2172</v>
      </c>
      <c r="B81" t="s">
        <v>300</v>
      </c>
      <c r="C81" t="s">
        <v>185</v>
      </c>
      <c r="D81" t="s">
        <v>2003</v>
      </c>
      <c r="E81" t="s">
        <v>2176</v>
      </c>
      <c r="F81" t="s">
        <v>104</v>
      </c>
      <c r="G81" t="s">
        <v>2174</v>
      </c>
      <c r="H81" t="s">
        <v>104</v>
      </c>
      <c r="I81" t="s">
        <v>2177</v>
      </c>
    </row>
    <row r="82" spans="1:9">
      <c r="A82" t="s">
        <v>2178</v>
      </c>
      <c r="B82" t="s">
        <v>300</v>
      </c>
      <c r="C82" t="s">
        <v>2179</v>
      </c>
      <c r="D82" t="s">
        <v>2021</v>
      </c>
      <c r="E82" t="s">
        <v>2180</v>
      </c>
      <c r="F82" t="s">
        <v>104</v>
      </c>
      <c r="G82" t="s">
        <v>131</v>
      </c>
      <c r="H82" t="s">
        <v>104</v>
      </c>
      <c r="I82" t="s">
        <v>2181</v>
      </c>
    </row>
    <row r="83" spans="1:9">
      <c r="A83" t="s">
        <v>2178</v>
      </c>
      <c r="B83" t="s">
        <v>300</v>
      </c>
      <c r="C83" t="s">
        <v>141</v>
      </c>
      <c r="D83" t="s">
        <v>2024</v>
      </c>
      <c r="E83" t="s">
        <v>2180</v>
      </c>
      <c r="F83" t="s">
        <v>104</v>
      </c>
      <c r="G83" t="s">
        <v>866</v>
      </c>
      <c r="H83" t="s">
        <v>104</v>
      </c>
      <c r="I83" t="s">
        <v>2182</v>
      </c>
    </row>
    <row r="84" spans="1:9">
      <c r="A84" t="s">
        <v>2183</v>
      </c>
      <c r="B84" t="s">
        <v>112</v>
      </c>
      <c r="C84" s="3" t="s">
        <v>1790</v>
      </c>
      <c r="D84" t="s">
        <v>2031</v>
      </c>
      <c r="E84" t="s">
        <v>2184</v>
      </c>
      <c r="F84" t="s">
        <v>104</v>
      </c>
      <c r="G84" t="s">
        <v>2185</v>
      </c>
      <c r="H84" t="s">
        <v>104</v>
      </c>
      <c r="I84" t="s">
        <v>2186</v>
      </c>
    </row>
    <row r="85" spans="1:9">
      <c r="A85" t="s">
        <v>2183</v>
      </c>
      <c r="B85" t="s">
        <v>112</v>
      </c>
      <c r="C85" s="3" t="s">
        <v>1690</v>
      </c>
      <c r="D85" t="s">
        <v>2031</v>
      </c>
      <c r="E85" t="s">
        <v>104</v>
      </c>
      <c r="F85" t="s">
        <v>104</v>
      </c>
      <c r="G85" t="s">
        <v>2185</v>
      </c>
      <c r="H85" t="s">
        <v>104</v>
      </c>
      <c r="I85" t="s">
        <v>2186</v>
      </c>
    </row>
    <row r="86" spans="1:9">
      <c r="A86" t="s">
        <v>2187</v>
      </c>
      <c r="B86" t="s">
        <v>300</v>
      </c>
      <c r="C86" t="s">
        <v>2188</v>
      </c>
      <c r="D86" t="s">
        <v>2003</v>
      </c>
      <c r="E86" t="s">
        <v>2189</v>
      </c>
      <c r="F86" t="s">
        <v>104</v>
      </c>
      <c r="G86" s="4" t="s">
        <v>1011</v>
      </c>
      <c r="H86" t="s">
        <v>104</v>
      </c>
      <c r="I86" t="s">
        <v>2190</v>
      </c>
    </row>
    <row r="87" spans="1:9">
      <c r="A87" t="s">
        <v>2187</v>
      </c>
      <c r="B87" t="s">
        <v>300</v>
      </c>
      <c r="C87" t="s">
        <v>141</v>
      </c>
      <c r="D87" t="s">
        <v>2003</v>
      </c>
      <c r="E87" t="s">
        <v>2189</v>
      </c>
      <c r="F87" t="s">
        <v>104</v>
      </c>
      <c r="G87" s="4" t="s">
        <v>2191</v>
      </c>
      <c r="H87" t="s">
        <v>104</v>
      </c>
      <c r="I87" t="s">
        <v>2192</v>
      </c>
    </row>
    <row r="88" spans="1:9">
      <c r="A88" t="s">
        <v>2193</v>
      </c>
      <c r="B88" t="s">
        <v>2194</v>
      </c>
      <c r="C88" t="s">
        <v>1556</v>
      </c>
      <c r="D88" t="s">
        <v>2003</v>
      </c>
      <c r="E88" t="s">
        <v>2195</v>
      </c>
      <c r="F88" t="s">
        <v>104</v>
      </c>
      <c r="G88" t="s">
        <v>359</v>
      </c>
      <c r="H88" t="s">
        <v>104</v>
      </c>
      <c r="I88" t="s">
        <v>2196</v>
      </c>
    </row>
    <row r="89" spans="1:9">
      <c r="A89" t="s">
        <v>2193</v>
      </c>
      <c r="B89" t="s">
        <v>300</v>
      </c>
      <c r="C89" t="s">
        <v>235</v>
      </c>
      <c r="D89" t="s">
        <v>2003</v>
      </c>
      <c r="E89" t="s">
        <v>2195</v>
      </c>
      <c r="F89" t="s">
        <v>104</v>
      </c>
      <c r="G89" t="s">
        <v>359</v>
      </c>
      <c r="H89" t="s">
        <v>104</v>
      </c>
      <c r="I89" t="s">
        <v>2018</v>
      </c>
    </row>
    <row r="90" spans="1:9">
      <c r="A90" t="s">
        <v>2197</v>
      </c>
      <c r="B90" t="s">
        <v>160</v>
      </c>
      <c r="C90" t="s">
        <v>2198</v>
      </c>
      <c r="D90" t="s">
        <v>151</v>
      </c>
      <c r="E90" t="s">
        <v>2199</v>
      </c>
      <c r="F90" t="s">
        <v>104</v>
      </c>
      <c r="G90" t="s">
        <v>641</v>
      </c>
      <c r="H90" t="s">
        <v>104</v>
      </c>
      <c r="I90" t="s">
        <v>2200</v>
      </c>
    </row>
    <row r="91" spans="1:9">
      <c r="A91" t="s">
        <v>2197</v>
      </c>
      <c r="B91" t="s">
        <v>300</v>
      </c>
      <c r="C91" t="s">
        <v>141</v>
      </c>
      <c r="D91" t="s">
        <v>2003</v>
      </c>
      <c r="E91" t="s">
        <v>104</v>
      </c>
      <c r="F91" t="s">
        <v>104</v>
      </c>
      <c r="G91" t="s">
        <v>2201</v>
      </c>
      <c r="H91" t="s">
        <v>104</v>
      </c>
      <c r="I91" t="s">
        <v>2200</v>
      </c>
    </row>
    <row r="92" spans="1:9">
      <c r="A92" t="s">
        <v>2202</v>
      </c>
      <c r="B92" t="s">
        <v>160</v>
      </c>
      <c r="C92" t="s">
        <v>1556</v>
      </c>
      <c r="D92" t="s">
        <v>2031</v>
      </c>
      <c r="E92" t="s">
        <v>2203</v>
      </c>
      <c r="F92" t="s">
        <v>104</v>
      </c>
      <c r="G92" t="s">
        <v>359</v>
      </c>
      <c r="H92" t="s">
        <v>104</v>
      </c>
      <c r="I92" t="s">
        <v>2204</v>
      </c>
    </row>
    <row r="93" spans="1:9">
      <c r="A93" t="s">
        <v>2202</v>
      </c>
      <c r="B93" t="s">
        <v>300</v>
      </c>
      <c r="C93" t="s">
        <v>235</v>
      </c>
      <c r="D93" t="s">
        <v>2031</v>
      </c>
      <c r="E93" t="s">
        <v>2203</v>
      </c>
      <c r="F93" t="s">
        <v>104</v>
      </c>
      <c r="G93" t="s">
        <v>580</v>
      </c>
      <c r="H93" t="s">
        <v>104</v>
      </c>
      <c r="I93" t="s">
        <v>2205</v>
      </c>
    </row>
    <row r="94" spans="1:9">
      <c r="A94" t="s">
        <v>2206</v>
      </c>
      <c r="B94" t="s">
        <v>160</v>
      </c>
      <c r="C94" t="s">
        <v>1790</v>
      </c>
      <c r="D94" t="s">
        <v>2003</v>
      </c>
      <c r="E94" t="s">
        <v>2207</v>
      </c>
      <c r="F94" t="s">
        <v>104</v>
      </c>
      <c r="G94" t="s">
        <v>687</v>
      </c>
      <c r="H94" t="s">
        <v>104</v>
      </c>
      <c r="I94" s="3" t="s">
        <v>2208</v>
      </c>
    </row>
    <row r="95" spans="1:9">
      <c r="A95" t="s">
        <v>2206</v>
      </c>
      <c r="B95" t="s">
        <v>300</v>
      </c>
      <c r="C95" t="s">
        <v>141</v>
      </c>
      <c r="D95" t="s">
        <v>2003</v>
      </c>
      <c r="E95" t="s">
        <v>2209</v>
      </c>
      <c r="F95" t="s">
        <v>104</v>
      </c>
      <c r="G95" t="s">
        <v>690</v>
      </c>
      <c r="H95" t="s">
        <v>104</v>
      </c>
      <c r="I95" s="3" t="s">
        <v>2210</v>
      </c>
    </row>
    <row r="96" spans="1:9">
      <c r="A96" t="s">
        <v>2211</v>
      </c>
      <c r="B96" t="s">
        <v>160</v>
      </c>
      <c r="C96" t="s">
        <v>1790</v>
      </c>
      <c r="D96" t="s">
        <v>2003</v>
      </c>
      <c r="E96" t="s">
        <v>2209</v>
      </c>
      <c r="F96" t="s">
        <v>104</v>
      </c>
      <c r="G96" t="s">
        <v>687</v>
      </c>
      <c r="H96" t="s">
        <v>104</v>
      </c>
      <c r="I96" t="s">
        <v>2212</v>
      </c>
    </row>
    <row r="97" spans="1:9">
      <c r="A97" t="s">
        <v>2211</v>
      </c>
      <c r="B97" t="s">
        <v>300</v>
      </c>
      <c r="C97" t="s">
        <v>141</v>
      </c>
      <c r="D97" t="s">
        <v>2003</v>
      </c>
      <c r="E97" t="s">
        <v>2209</v>
      </c>
      <c r="F97" t="s">
        <v>104</v>
      </c>
      <c r="G97" t="s">
        <v>690</v>
      </c>
      <c r="H97" t="s">
        <v>104</v>
      </c>
      <c r="I97" t="s">
        <v>2213</v>
      </c>
    </row>
    <row r="98" spans="1:9">
      <c r="A98" t="s">
        <v>2214</v>
      </c>
      <c r="B98" t="s">
        <v>300</v>
      </c>
      <c r="C98" t="s">
        <v>2215</v>
      </c>
      <c r="D98" t="s">
        <v>2003</v>
      </c>
      <c r="E98" t="s">
        <v>2216</v>
      </c>
      <c r="F98" t="s">
        <v>104</v>
      </c>
      <c r="G98" t="s">
        <v>162</v>
      </c>
      <c r="H98" t="s">
        <v>104</v>
      </c>
      <c r="I98" t="s">
        <v>2175</v>
      </c>
    </row>
    <row r="99" spans="1:9">
      <c r="A99" t="s">
        <v>2214</v>
      </c>
      <c r="B99" t="s">
        <v>300</v>
      </c>
      <c r="C99" t="s">
        <v>235</v>
      </c>
      <c r="D99" t="s">
        <v>2003</v>
      </c>
      <c r="E99" t="s">
        <v>2216</v>
      </c>
      <c r="F99" t="s">
        <v>104</v>
      </c>
      <c r="G99" t="s">
        <v>201</v>
      </c>
      <c r="H99" t="s">
        <v>104</v>
      </c>
      <c r="I99" t="s">
        <v>2175</v>
      </c>
    </row>
    <row r="100" spans="1:9">
      <c r="A100" t="s">
        <v>2217</v>
      </c>
      <c r="B100" t="s">
        <v>300</v>
      </c>
      <c r="C100" t="s">
        <v>1570</v>
      </c>
      <c r="D100" t="s">
        <v>2031</v>
      </c>
      <c r="E100" s="3" t="s">
        <v>2218</v>
      </c>
      <c r="F100" t="s">
        <v>104</v>
      </c>
      <c r="G100" t="s">
        <v>458</v>
      </c>
      <c r="H100" t="s">
        <v>104</v>
      </c>
      <c r="I100" t="s">
        <v>2057</v>
      </c>
    </row>
    <row r="101" spans="1:9">
      <c r="A101" t="s">
        <v>2217</v>
      </c>
      <c r="B101" t="s">
        <v>300</v>
      </c>
      <c r="C101" t="s">
        <v>235</v>
      </c>
      <c r="D101" t="s">
        <v>2031</v>
      </c>
      <c r="E101" s="3" t="s">
        <v>104</v>
      </c>
      <c r="F101" t="s">
        <v>104</v>
      </c>
      <c r="G101" t="s">
        <v>458</v>
      </c>
      <c r="H101" t="s">
        <v>104</v>
      </c>
      <c r="I101" t="s">
        <v>2057</v>
      </c>
    </row>
    <row r="102" spans="1:9">
      <c r="A102" t="s">
        <v>2219</v>
      </c>
      <c r="B102" t="s">
        <v>300</v>
      </c>
      <c r="C102" t="s">
        <v>1556</v>
      </c>
      <c r="D102" t="s">
        <v>2003</v>
      </c>
      <c r="E102" t="s">
        <v>2134</v>
      </c>
      <c r="F102" t="s">
        <v>104</v>
      </c>
      <c r="G102" t="s">
        <v>338</v>
      </c>
      <c r="H102" t="s">
        <v>104</v>
      </c>
      <c r="I102" t="s">
        <v>2220</v>
      </c>
    </row>
    <row r="103" spans="1:9">
      <c r="A103" t="s">
        <v>2219</v>
      </c>
      <c r="B103" t="s">
        <v>300</v>
      </c>
      <c r="C103" t="s">
        <v>235</v>
      </c>
      <c r="D103" t="s">
        <v>2003</v>
      </c>
      <c r="E103" t="s">
        <v>2134</v>
      </c>
      <c r="F103" t="s">
        <v>104</v>
      </c>
      <c r="G103" t="s">
        <v>340</v>
      </c>
      <c r="H103" t="s">
        <v>104</v>
      </c>
      <c r="I103" t="s">
        <v>2221</v>
      </c>
    </row>
    <row r="104" spans="1:9">
      <c r="A104" t="s">
        <v>2222</v>
      </c>
      <c r="B104" t="s">
        <v>160</v>
      </c>
      <c r="C104" t="s">
        <v>1556</v>
      </c>
      <c r="D104" t="s">
        <v>2031</v>
      </c>
      <c r="E104" t="s">
        <v>2223</v>
      </c>
      <c r="F104" t="s">
        <v>104</v>
      </c>
      <c r="G104" t="s">
        <v>131</v>
      </c>
      <c r="H104" t="s">
        <v>104</v>
      </c>
      <c r="I104" t="s">
        <v>2224</v>
      </c>
    </row>
    <row r="105" spans="1:9">
      <c r="A105" t="s">
        <v>2222</v>
      </c>
      <c r="B105" t="s">
        <v>300</v>
      </c>
      <c r="C105" t="s">
        <v>235</v>
      </c>
      <c r="D105" t="s">
        <v>2031</v>
      </c>
      <c r="E105" t="s">
        <v>2225</v>
      </c>
      <c r="F105" t="s">
        <v>104</v>
      </c>
      <c r="G105" t="s">
        <v>131</v>
      </c>
      <c r="H105" t="s">
        <v>104</v>
      </c>
      <c r="I105" t="s">
        <v>2226</v>
      </c>
    </row>
    <row r="106" spans="1:9">
      <c r="A106" t="s">
        <v>2227</v>
      </c>
      <c r="B106" t="s">
        <v>300</v>
      </c>
      <c r="C106" t="s">
        <v>1570</v>
      </c>
      <c r="D106" t="s">
        <v>2031</v>
      </c>
      <c r="E106" t="s">
        <v>2228</v>
      </c>
      <c r="F106" t="s">
        <v>104</v>
      </c>
      <c r="G106" t="s">
        <v>458</v>
      </c>
      <c r="H106" t="s">
        <v>104</v>
      </c>
      <c r="I106" t="s">
        <v>2229</v>
      </c>
    </row>
    <row r="107" spans="1:9">
      <c r="A107" t="s">
        <v>2227</v>
      </c>
      <c r="B107" t="s">
        <v>300</v>
      </c>
      <c r="C107" t="s">
        <v>235</v>
      </c>
      <c r="D107" t="s">
        <v>2003</v>
      </c>
      <c r="E107" t="s">
        <v>2228</v>
      </c>
      <c r="F107" t="s">
        <v>104</v>
      </c>
      <c r="G107" t="s">
        <v>458</v>
      </c>
      <c r="H107" t="s">
        <v>104</v>
      </c>
      <c r="I107" t="s">
        <v>2229</v>
      </c>
    </row>
    <row r="108" spans="1:9">
      <c r="A108" t="s">
        <v>2230</v>
      </c>
      <c r="B108" t="s">
        <v>160</v>
      </c>
      <c r="C108" t="s">
        <v>138</v>
      </c>
      <c r="D108" t="s">
        <v>2031</v>
      </c>
      <c r="E108" t="s">
        <v>2231</v>
      </c>
      <c r="F108" t="s">
        <v>104</v>
      </c>
      <c r="G108" t="s">
        <v>359</v>
      </c>
      <c r="H108" t="s">
        <v>104</v>
      </c>
      <c r="I108" t="s">
        <v>2232</v>
      </c>
    </row>
    <row r="109" spans="1:9">
      <c r="A109" t="s">
        <v>2230</v>
      </c>
      <c r="B109" t="s">
        <v>300</v>
      </c>
      <c r="C109" t="s">
        <v>141</v>
      </c>
      <c r="D109" t="s">
        <v>2031</v>
      </c>
      <c r="E109" t="s">
        <v>2233</v>
      </c>
      <c r="F109" t="s">
        <v>2233</v>
      </c>
      <c r="G109" t="s">
        <v>359</v>
      </c>
      <c r="H109" t="s">
        <v>104</v>
      </c>
      <c r="I109" t="s">
        <v>2232</v>
      </c>
    </row>
    <row r="110" spans="1:9">
      <c r="A110" t="s">
        <v>2234</v>
      </c>
      <c r="B110" t="s">
        <v>300</v>
      </c>
      <c r="C110" t="s">
        <v>138</v>
      </c>
      <c r="D110" t="s">
        <v>2003</v>
      </c>
      <c r="E110" t="s">
        <v>2235</v>
      </c>
      <c r="F110" t="s">
        <v>104</v>
      </c>
      <c r="G110" t="s">
        <v>162</v>
      </c>
      <c r="H110" t="s">
        <v>104</v>
      </c>
      <c r="I110" t="s">
        <v>2049</v>
      </c>
    </row>
    <row r="111" spans="1:9">
      <c r="A111" t="s">
        <v>2234</v>
      </c>
      <c r="B111" t="s">
        <v>300</v>
      </c>
      <c r="C111" t="s">
        <v>141</v>
      </c>
      <c r="D111" t="s">
        <v>2003</v>
      </c>
      <c r="E111" t="s">
        <v>2236</v>
      </c>
      <c r="F111" t="s">
        <v>104</v>
      </c>
      <c r="G111" t="s">
        <v>201</v>
      </c>
      <c r="H111" t="s">
        <v>104</v>
      </c>
      <c r="I111" t="s">
        <v>2050</v>
      </c>
    </row>
    <row r="112" spans="1:9">
      <c r="A112" t="s">
        <v>2237</v>
      </c>
      <c r="B112" t="s">
        <v>300</v>
      </c>
      <c r="C112" t="s">
        <v>1556</v>
      </c>
      <c r="D112" s="3" t="s">
        <v>2082</v>
      </c>
      <c r="E112" t="s">
        <v>2060</v>
      </c>
      <c r="F112" t="s">
        <v>104</v>
      </c>
      <c r="G112" t="s">
        <v>1587</v>
      </c>
      <c r="H112" t="s">
        <v>104</v>
      </c>
      <c r="I112" s="3" t="s">
        <v>2238</v>
      </c>
    </row>
    <row r="113" spans="1:9">
      <c r="A113" t="s">
        <v>2237</v>
      </c>
      <c r="B113" t="s">
        <v>300</v>
      </c>
      <c r="C113" t="s">
        <v>235</v>
      </c>
      <c r="D113" s="3" t="s">
        <v>2003</v>
      </c>
      <c r="E113" t="s">
        <v>2060</v>
      </c>
      <c r="F113" t="s">
        <v>104</v>
      </c>
      <c r="G113" t="s">
        <v>2239</v>
      </c>
      <c r="H113" t="s">
        <v>104</v>
      </c>
      <c r="I113" s="3" t="s">
        <v>2003</v>
      </c>
    </row>
    <row r="114" spans="1:9">
      <c r="A114" t="s">
        <v>2240</v>
      </c>
      <c r="B114" t="s">
        <v>300</v>
      </c>
      <c r="C114" t="s">
        <v>1821</v>
      </c>
      <c r="D114" t="s">
        <v>2003</v>
      </c>
      <c r="E114" t="s">
        <v>2241</v>
      </c>
      <c r="F114" t="s">
        <v>104</v>
      </c>
      <c r="G114" t="s">
        <v>2011</v>
      </c>
      <c r="H114" t="s">
        <v>104</v>
      </c>
      <c r="I114" t="s">
        <v>2018</v>
      </c>
    </row>
    <row r="115" spans="1:9">
      <c r="A115" t="s">
        <v>2240</v>
      </c>
      <c r="B115" t="s">
        <v>300</v>
      </c>
      <c r="C115" t="s">
        <v>141</v>
      </c>
      <c r="D115" t="s">
        <v>2003</v>
      </c>
      <c r="E115" t="s">
        <v>249</v>
      </c>
      <c r="F115" t="s">
        <v>104</v>
      </c>
      <c r="G115" t="s">
        <v>2011</v>
      </c>
      <c r="H115" t="s">
        <v>104</v>
      </c>
      <c r="I115" t="s">
        <v>2113</v>
      </c>
    </row>
    <row r="116" spans="1:9">
      <c r="A116" t="s">
        <v>2242</v>
      </c>
      <c r="B116" t="s">
        <v>300</v>
      </c>
      <c r="C116" s="3" t="s">
        <v>181</v>
      </c>
      <c r="D116" t="s">
        <v>2003</v>
      </c>
      <c r="E116" t="s">
        <v>2243</v>
      </c>
      <c r="F116" t="s">
        <v>104</v>
      </c>
      <c r="G116" t="s">
        <v>645</v>
      </c>
      <c r="H116" t="s">
        <v>104</v>
      </c>
      <c r="I116" t="s">
        <v>2244</v>
      </c>
    </row>
    <row r="117" spans="1:9">
      <c r="A117" t="s">
        <v>2242</v>
      </c>
      <c r="B117" t="s">
        <v>300</v>
      </c>
      <c r="C117" s="3" t="s">
        <v>2245</v>
      </c>
      <c r="D117" t="s">
        <v>2003</v>
      </c>
      <c r="E117" t="s">
        <v>2243</v>
      </c>
      <c r="F117" t="s">
        <v>104</v>
      </c>
      <c r="G117" t="s">
        <v>647</v>
      </c>
      <c r="H117" t="s">
        <v>104</v>
      </c>
      <c r="I117" t="s">
        <v>2244</v>
      </c>
    </row>
    <row r="118" spans="1:9">
      <c r="A118" t="s">
        <v>2246</v>
      </c>
      <c r="B118" t="s">
        <v>127</v>
      </c>
      <c r="C118" t="s">
        <v>442</v>
      </c>
      <c r="D118" s="3" t="s">
        <v>2021</v>
      </c>
      <c r="E118" t="s">
        <v>2247</v>
      </c>
      <c r="F118" t="s">
        <v>104</v>
      </c>
      <c r="G118" t="s">
        <v>983</v>
      </c>
      <c r="H118" t="s">
        <v>104</v>
      </c>
      <c r="I118" s="3" t="s">
        <v>2248</v>
      </c>
    </row>
    <row r="119" spans="1:9">
      <c r="A119" t="s">
        <v>2246</v>
      </c>
      <c r="B119" t="s">
        <v>127</v>
      </c>
      <c r="C119" t="s">
        <v>2249</v>
      </c>
      <c r="D119" s="3" t="s">
        <v>104</v>
      </c>
      <c r="E119" t="s">
        <v>2250</v>
      </c>
      <c r="F119" t="s">
        <v>104</v>
      </c>
      <c r="G119" t="s">
        <v>2251</v>
      </c>
      <c r="H119" t="s">
        <v>104</v>
      </c>
      <c r="I119" s="3" t="s">
        <v>2252</v>
      </c>
    </row>
    <row r="120" spans="1:9">
      <c r="A120" t="s">
        <v>2253</v>
      </c>
      <c r="B120" t="s">
        <v>300</v>
      </c>
      <c r="C120" t="s">
        <v>2254</v>
      </c>
      <c r="D120" t="s">
        <v>2003</v>
      </c>
      <c r="E120" t="s">
        <v>2255</v>
      </c>
      <c r="F120" t="s">
        <v>104</v>
      </c>
      <c r="G120" s="4" t="s">
        <v>1011</v>
      </c>
      <c r="H120" t="s">
        <v>104</v>
      </c>
      <c r="I120" s="3" t="s">
        <v>2256</v>
      </c>
    </row>
    <row r="121" spans="1:9">
      <c r="A121" t="s">
        <v>2253</v>
      </c>
      <c r="B121" t="s">
        <v>300</v>
      </c>
      <c r="C121" t="s">
        <v>141</v>
      </c>
      <c r="D121" t="s">
        <v>2003</v>
      </c>
      <c r="E121" t="s">
        <v>2255</v>
      </c>
      <c r="F121" t="s">
        <v>104</v>
      </c>
      <c r="G121" s="4" t="s">
        <v>104</v>
      </c>
      <c r="H121" t="s">
        <v>104</v>
      </c>
      <c r="I121" s="3" t="s">
        <v>2257</v>
      </c>
    </row>
    <row r="122" spans="1:9">
      <c r="A122" t="s">
        <v>2258</v>
      </c>
      <c r="B122" s="3" t="s">
        <v>127</v>
      </c>
      <c r="C122" s="3" t="s">
        <v>235</v>
      </c>
      <c r="D122" t="s">
        <v>2003</v>
      </c>
      <c r="E122" t="s">
        <v>2259</v>
      </c>
      <c r="F122" t="s">
        <v>104</v>
      </c>
      <c r="G122" t="s">
        <v>162</v>
      </c>
      <c r="H122" t="s">
        <v>104</v>
      </c>
      <c r="I122" t="s">
        <v>2260</v>
      </c>
    </row>
    <row r="123" spans="1:9">
      <c r="A123" t="s">
        <v>2258</v>
      </c>
      <c r="B123" s="3" t="s">
        <v>300</v>
      </c>
      <c r="C123" s="3" t="s">
        <v>104</v>
      </c>
      <c r="D123" t="s">
        <v>2003</v>
      </c>
      <c r="E123" t="s">
        <v>2261</v>
      </c>
      <c r="F123" t="s">
        <v>104</v>
      </c>
      <c r="G123" t="s">
        <v>201</v>
      </c>
      <c r="H123" t="s">
        <v>104</v>
      </c>
      <c r="I123" t="s">
        <v>2262</v>
      </c>
    </row>
    <row r="124" spans="1:9">
      <c r="A124" t="s">
        <v>2263</v>
      </c>
      <c r="B124" t="s">
        <v>300</v>
      </c>
      <c r="C124" t="s">
        <v>1790</v>
      </c>
      <c r="D124" t="s">
        <v>2031</v>
      </c>
      <c r="E124" t="s">
        <v>2264</v>
      </c>
      <c r="F124" t="s">
        <v>104</v>
      </c>
      <c r="G124" s="3" t="s">
        <v>162</v>
      </c>
      <c r="H124" t="s">
        <v>104</v>
      </c>
      <c r="I124" t="s">
        <v>2265</v>
      </c>
    </row>
    <row r="125" spans="1:9">
      <c r="A125" t="s">
        <v>2263</v>
      </c>
      <c r="B125" t="s">
        <v>300</v>
      </c>
      <c r="C125" t="s">
        <v>141</v>
      </c>
      <c r="D125" t="s">
        <v>2031</v>
      </c>
      <c r="E125" t="s">
        <v>2264</v>
      </c>
      <c r="F125" t="s">
        <v>104</v>
      </c>
      <c r="G125" s="3" t="s">
        <v>2266</v>
      </c>
      <c r="H125" t="s">
        <v>104</v>
      </c>
      <c r="I125" t="s">
        <v>2267</v>
      </c>
    </row>
    <row r="126" spans="1:9">
      <c r="A126" t="s">
        <v>2268</v>
      </c>
      <c r="B126" t="s">
        <v>112</v>
      </c>
      <c r="C126" t="s">
        <v>138</v>
      </c>
      <c r="D126" t="s">
        <v>2031</v>
      </c>
      <c r="E126" t="s">
        <v>2269</v>
      </c>
      <c r="F126" t="s">
        <v>104</v>
      </c>
      <c r="G126" s="3" t="s">
        <v>2270</v>
      </c>
      <c r="H126" t="s">
        <v>104</v>
      </c>
      <c r="I126" t="s">
        <v>2271</v>
      </c>
    </row>
    <row r="127" spans="1:9">
      <c r="A127" t="s">
        <v>2268</v>
      </c>
      <c r="B127" t="s">
        <v>112</v>
      </c>
      <c r="C127" t="s">
        <v>141</v>
      </c>
      <c r="D127" t="s">
        <v>2031</v>
      </c>
      <c r="E127" t="s">
        <v>2036</v>
      </c>
      <c r="F127" t="s">
        <v>104</v>
      </c>
      <c r="G127" s="3" t="s">
        <v>2272</v>
      </c>
      <c r="H127" t="s">
        <v>104</v>
      </c>
      <c r="I127" t="s">
        <v>2271</v>
      </c>
    </row>
    <row r="128" spans="1:9">
      <c r="A128" t="s">
        <v>2273</v>
      </c>
      <c r="B128" t="s">
        <v>160</v>
      </c>
      <c r="C128" t="s">
        <v>1570</v>
      </c>
      <c r="D128" t="s">
        <v>2003</v>
      </c>
      <c r="E128" t="s">
        <v>2274</v>
      </c>
      <c r="F128" t="s">
        <v>104</v>
      </c>
      <c r="G128" t="s">
        <v>687</v>
      </c>
      <c r="H128" t="s">
        <v>104</v>
      </c>
      <c r="I128" t="s">
        <v>2275</v>
      </c>
    </row>
    <row r="129" spans="1:9">
      <c r="A129" t="s">
        <v>2273</v>
      </c>
      <c r="B129" t="s">
        <v>300</v>
      </c>
      <c r="C129" t="s">
        <v>235</v>
      </c>
      <c r="D129" t="s">
        <v>2003</v>
      </c>
      <c r="E129" t="s">
        <v>2274</v>
      </c>
      <c r="F129" t="s">
        <v>104</v>
      </c>
      <c r="G129" t="s">
        <v>687</v>
      </c>
      <c r="H129" t="s">
        <v>104</v>
      </c>
      <c r="I129" t="s">
        <v>2276</v>
      </c>
    </row>
    <row r="130" spans="1:9">
      <c r="A130" t="s">
        <v>2277</v>
      </c>
      <c r="B130" t="s">
        <v>300</v>
      </c>
      <c r="C130" t="s">
        <v>1570</v>
      </c>
      <c r="D130" t="s">
        <v>2003</v>
      </c>
      <c r="E130" t="s">
        <v>2278</v>
      </c>
      <c r="F130" t="s">
        <v>104</v>
      </c>
      <c r="G130" t="s">
        <v>359</v>
      </c>
      <c r="H130" t="s">
        <v>104</v>
      </c>
      <c r="I130" t="s">
        <v>2279</v>
      </c>
    </row>
    <row r="131" spans="1:9">
      <c r="A131" t="s">
        <v>2277</v>
      </c>
      <c r="B131" t="s">
        <v>300</v>
      </c>
      <c r="C131" t="s">
        <v>235</v>
      </c>
      <c r="D131" t="s">
        <v>2003</v>
      </c>
      <c r="E131" t="s">
        <v>2278</v>
      </c>
      <c r="F131" t="s">
        <v>104</v>
      </c>
      <c r="G131" t="s">
        <v>361</v>
      </c>
      <c r="H131" t="s">
        <v>104</v>
      </c>
      <c r="I131" t="s">
        <v>2280</v>
      </c>
    </row>
    <row r="132" spans="1:9">
      <c r="A132" t="s">
        <v>2281</v>
      </c>
      <c r="B132" t="s">
        <v>112</v>
      </c>
      <c r="C132" s="4" t="s">
        <v>263</v>
      </c>
      <c r="D132" t="s">
        <v>2031</v>
      </c>
      <c r="E132" t="s">
        <v>2282</v>
      </c>
      <c r="F132" t="s">
        <v>104</v>
      </c>
      <c r="G132" t="s">
        <v>2270</v>
      </c>
      <c r="H132" t="s">
        <v>104</v>
      </c>
      <c r="I132" t="s">
        <v>2283</v>
      </c>
    </row>
    <row r="133" spans="1:9">
      <c r="A133" t="s">
        <v>2281</v>
      </c>
      <c r="B133" t="s">
        <v>112</v>
      </c>
      <c r="C133" s="4" t="s">
        <v>104</v>
      </c>
      <c r="D133" t="s">
        <v>2031</v>
      </c>
      <c r="E133" t="s">
        <v>2284</v>
      </c>
      <c r="F133" t="s">
        <v>104</v>
      </c>
      <c r="G133" t="s">
        <v>2285</v>
      </c>
      <c r="H133" t="s">
        <v>104</v>
      </c>
      <c r="I133" t="s">
        <v>2286</v>
      </c>
    </row>
    <row r="134" spans="1:9">
      <c r="A134" t="s">
        <v>2287</v>
      </c>
      <c r="B134" t="s">
        <v>300</v>
      </c>
      <c r="C134" t="s">
        <v>181</v>
      </c>
      <c r="D134" t="s">
        <v>2003</v>
      </c>
      <c r="E134" t="s">
        <v>258</v>
      </c>
      <c r="F134" t="s">
        <v>104</v>
      </c>
      <c r="G134" t="s">
        <v>310</v>
      </c>
      <c r="H134" s="3" t="s">
        <v>2288</v>
      </c>
      <c r="I134" t="s">
        <v>2289</v>
      </c>
    </row>
    <row r="135" spans="1:9">
      <c r="A135" t="s">
        <v>2287</v>
      </c>
      <c r="B135" t="s">
        <v>300</v>
      </c>
      <c r="C135" t="s">
        <v>185</v>
      </c>
      <c r="D135" t="s">
        <v>2003</v>
      </c>
      <c r="E135" t="s">
        <v>2290</v>
      </c>
      <c r="F135" t="s">
        <v>104</v>
      </c>
      <c r="G135" t="s">
        <v>2291</v>
      </c>
      <c r="H135" s="3" t="s">
        <v>104</v>
      </c>
      <c r="I135" t="s">
        <v>2289</v>
      </c>
    </row>
    <row r="136" spans="1:9">
      <c r="A136" t="s">
        <v>2292</v>
      </c>
      <c r="B136" t="s">
        <v>300</v>
      </c>
      <c r="C136" t="s">
        <v>1556</v>
      </c>
      <c r="D136" s="3" t="s">
        <v>2021</v>
      </c>
      <c r="E136" t="s">
        <v>2293</v>
      </c>
      <c r="F136" t="s">
        <v>104</v>
      </c>
      <c r="G136" t="s">
        <v>445</v>
      </c>
      <c r="H136" t="s">
        <v>104</v>
      </c>
      <c r="I136" s="3" t="s">
        <v>2294</v>
      </c>
    </row>
    <row r="137" spans="1:9">
      <c r="A137" t="s">
        <v>2292</v>
      </c>
      <c r="B137" t="s">
        <v>300</v>
      </c>
      <c r="C137" t="s">
        <v>235</v>
      </c>
      <c r="D137" s="3" t="s">
        <v>2031</v>
      </c>
      <c r="E137" t="s">
        <v>2293</v>
      </c>
      <c r="F137" t="s">
        <v>104</v>
      </c>
      <c r="G137" t="s">
        <v>445</v>
      </c>
      <c r="H137" t="s">
        <v>104</v>
      </c>
      <c r="I137" s="3" t="s">
        <v>2295</v>
      </c>
    </row>
    <row r="138" spans="1:9">
      <c r="A138" t="s">
        <v>2296</v>
      </c>
      <c r="B138" t="s">
        <v>300</v>
      </c>
      <c r="C138" s="3" t="s">
        <v>1570</v>
      </c>
      <c r="D138" t="s">
        <v>2003</v>
      </c>
      <c r="E138" t="s">
        <v>2261</v>
      </c>
      <c r="F138" t="s">
        <v>104</v>
      </c>
      <c r="G138" t="s">
        <v>162</v>
      </c>
      <c r="H138" t="s">
        <v>104</v>
      </c>
      <c r="I138" t="s">
        <v>2260</v>
      </c>
    </row>
    <row r="139" spans="1:9">
      <c r="A139" t="s">
        <v>2296</v>
      </c>
      <c r="B139" t="s">
        <v>300</v>
      </c>
      <c r="C139" s="3" t="s">
        <v>104</v>
      </c>
      <c r="D139" t="s">
        <v>2003</v>
      </c>
      <c r="E139" t="s">
        <v>2261</v>
      </c>
      <c r="F139" t="s">
        <v>104</v>
      </c>
      <c r="G139" t="s">
        <v>201</v>
      </c>
      <c r="H139" t="s">
        <v>104</v>
      </c>
      <c r="I139" t="s">
        <v>2297</v>
      </c>
    </row>
    <row r="140" spans="1:9">
      <c r="A140" t="s">
        <v>2298</v>
      </c>
      <c r="B140" t="s">
        <v>160</v>
      </c>
      <c r="C140" t="s">
        <v>1570</v>
      </c>
      <c r="D140" t="s">
        <v>151</v>
      </c>
      <c r="E140" t="s">
        <v>2299</v>
      </c>
      <c r="F140" t="s">
        <v>104</v>
      </c>
      <c r="G140" t="s">
        <v>116</v>
      </c>
      <c r="H140" t="s">
        <v>104</v>
      </c>
      <c r="I140" t="s">
        <v>2300</v>
      </c>
    </row>
    <row r="141" spans="1:9">
      <c r="A141" t="s">
        <v>2298</v>
      </c>
      <c r="B141" t="s">
        <v>300</v>
      </c>
      <c r="C141" t="s">
        <v>1744</v>
      </c>
      <c r="D141" t="s">
        <v>2082</v>
      </c>
      <c r="E141" t="s">
        <v>2301</v>
      </c>
      <c r="F141" t="s">
        <v>104</v>
      </c>
      <c r="G141" t="s">
        <v>2302</v>
      </c>
      <c r="H141" t="s">
        <v>104</v>
      </c>
      <c r="I141" t="s">
        <v>2300</v>
      </c>
    </row>
    <row r="142" spans="1:9">
      <c r="A142" t="s">
        <v>2303</v>
      </c>
      <c r="B142" t="s">
        <v>160</v>
      </c>
      <c r="C142" s="3" t="s">
        <v>138</v>
      </c>
      <c r="D142" t="s">
        <v>2003</v>
      </c>
      <c r="E142" t="s">
        <v>2304</v>
      </c>
      <c r="F142" t="s">
        <v>104</v>
      </c>
      <c r="G142" t="s">
        <v>2011</v>
      </c>
      <c r="H142" t="s">
        <v>104</v>
      </c>
      <c r="I142" t="s">
        <v>2305</v>
      </c>
    </row>
    <row r="143" spans="1:9">
      <c r="A143" t="s">
        <v>2303</v>
      </c>
      <c r="B143" t="s">
        <v>300</v>
      </c>
      <c r="C143" s="3" t="s">
        <v>104</v>
      </c>
      <c r="D143" t="s">
        <v>2003</v>
      </c>
      <c r="E143" t="s">
        <v>2304</v>
      </c>
      <c r="F143" t="s">
        <v>104</v>
      </c>
      <c r="G143" t="s">
        <v>2013</v>
      </c>
      <c r="H143" t="s">
        <v>104</v>
      </c>
      <c r="I143" t="s">
        <v>2306</v>
      </c>
    </row>
    <row r="144" spans="1:9">
      <c r="A144" t="s">
        <v>2307</v>
      </c>
      <c r="B144" t="s">
        <v>160</v>
      </c>
      <c r="C144" t="s">
        <v>1556</v>
      </c>
      <c r="D144" t="s">
        <v>2003</v>
      </c>
      <c r="E144" t="s">
        <v>2308</v>
      </c>
      <c r="F144" t="s">
        <v>104</v>
      </c>
      <c r="G144" t="s">
        <v>116</v>
      </c>
      <c r="H144" t="s">
        <v>104</v>
      </c>
      <c r="I144" t="s">
        <v>2309</v>
      </c>
    </row>
    <row r="145" spans="1:9">
      <c r="A145" t="s">
        <v>2307</v>
      </c>
      <c r="B145" t="s">
        <v>300</v>
      </c>
      <c r="C145" t="s">
        <v>235</v>
      </c>
      <c r="D145" t="s">
        <v>2003</v>
      </c>
      <c r="E145" t="s">
        <v>104</v>
      </c>
      <c r="F145" t="s">
        <v>104</v>
      </c>
      <c r="G145" t="s">
        <v>756</v>
      </c>
      <c r="H145" t="s">
        <v>104</v>
      </c>
      <c r="I145" t="s">
        <v>2309</v>
      </c>
    </row>
    <row r="146" spans="1:9">
      <c r="A146" t="s">
        <v>2310</v>
      </c>
      <c r="B146" t="s">
        <v>262</v>
      </c>
      <c r="C146" s="3" t="s">
        <v>2311</v>
      </c>
      <c r="D146" t="s">
        <v>2031</v>
      </c>
      <c r="E146" t="s">
        <v>2312</v>
      </c>
      <c r="F146" t="s">
        <v>104</v>
      </c>
      <c r="G146" t="s">
        <v>131</v>
      </c>
      <c r="H146" t="s">
        <v>104</v>
      </c>
      <c r="I146" t="s">
        <v>2057</v>
      </c>
    </row>
    <row r="147" spans="1:9">
      <c r="A147" t="s">
        <v>2310</v>
      </c>
      <c r="B147" t="s">
        <v>127</v>
      </c>
      <c r="C147" s="3" t="s">
        <v>2313</v>
      </c>
      <c r="D147" t="s">
        <v>2031</v>
      </c>
      <c r="E147" t="s">
        <v>2314</v>
      </c>
      <c r="F147" t="s">
        <v>104</v>
      </c>
      <c r="G147" t="s">
        <v>866</v>
      </c>
      <c r="H147" t="s">
        <v>104</v>
      </c>
      <c r="I147" t="s">
        <v>2057</v>
      </c>
    </row>
    <row r="148" spans="1:9">
      <c r="A148" t="s">
        <v>2315</v>
      </c>
      <c r="B148" t="s">
        <v>262</v>
      </c>
      <c r="C148" s="3" t="s">
        <v>2311</v>
      </c>
      <c r="D148" t="s">
        <v>2003</v>
      </c>
      <c r="E148" t="s">
        <v>2312</v>
      </c>
      <c r="F148" t="s">
        <v>104</v>
      </c>
      <c r="G148" t="s">
        <v>131</v>
      </c>
      <c r="H148" t="s">
        <v>104</v>
      </c>
      <c r="I148" t="s">
        <v>2316</v>
      </c>
    </row>
    <row r="149" spans="1:9">
      <c r="A149" t="s">
        <v>2315</v>
      </c>
      <c r="B149" t="s">
        <v>127</v>
      </c>
      <c r="C149" s="3" t="s">
        <v>2313</v>
      </c>
      <c r="D149" t="s">
        <v>2003</v>
      </c>
      <c r="E149" t="s">
        <v>2312</v>
      </c>
      <c r="F149" t="s">
        <v>104</v>
      </c>
      <c r="G149" t="s">
        <v>866</v>
      </c>
      <c r="H149" t="s">
        <v>104</v>
      </c>
      <c r="I149" t="s">
        <v>2317</v>
      </c>
    </row>
    <row r="150" spans="1:9">
      <c r="A150" t="s">
        <v>2318</v>
      </c>
      <c r="B150" t="s">
        <v>160</v>
      </c>
      <c r="C150" s="3" t="s">
        <v>2319</v>
      </c>
      <c r="D150" t="s">
        <v>2021</v>
      </c>
      <c r="E150" t="s">
        <v>2312</v>
      </c>
      <c r="F150" t="s">
        <v>104</v>
      </c>
      <c r="G150" t="s">
        <v>2320</v>
      </c>
      <c r="H150" t="s">
        <v>104</v>
      </c>
      <c r="I150" t="s">
        <v>2061</v>
      </c>
    </row>
    <row r="151" spans="1:9">
      <c r="A151" t="s">
        <v>2318</v>
      </c>
      <c r="B151" t="s">
        <v>300</v>
      </c>
      <c r="C151" s="3" t="s">
        <v>2321</v>
      </c>
      <c r="D151" t="s">
        <v>2024</v>
      </c>
      <c r="E151" t="s">
        <v>2312</v>
      </c>
      <c r="F151" t="s">
        <v>104</v>
      </c>
      <c r="G151" t="s">
        <v>2320</v>
      </c>
      <c r="H151" t="s">
        <v>104</v>
      </c>
      <c r="I151" t="s">
        <v>2322</v>
      </c>
    </row>
    <row r="152" spans="1:9">
      <c r="A152" t="s">
        <v>2323</v>
      </c>
      <c r="B152" t="s">
        <v>160</v>
      </c>
      <c r="C152" t="s">
        <v>1556</v>
      </c>
      <c r="D152" t="s">
        <v>2003</v>
      </c>
      <c r="E152" t="s">
        <v>2324</v>
      </c>
      <c r="F152" t="s">
        <v>104</v>
      </c>
      <c r="G152" t="s">
        <v>162</v>
      </c>
      <c r="H152" t="s">
        <v>104</v>
      </c>
      <c r="I152" t="s">
        <v>2260</v>
      </c>
    </row>
    <row r="153" spans="1:9">
      <c r="A153" t="s">
        <v>2323</v>
      </c>
      <c r="B153" t="s">
        <v>300</v>
      </c>
      <c r="C153" t="s">
        <v>235</v>
      </c>
      <c r="D153" t="s">
        <v>2003</v>
      </c>
      <c r="E153" t="s">
        <v>2324</v>
      </c>
      <c r="F153" t="s">
        <v>104</v>
      </c>
      <c r="G153" t="s">
        <v>201</v>
      </c>
      <c r="H153" t="s">
        <v>104</v>
      </c>
      <c r="I153" t="s">
        <v>2260</v>
      </c>
    </row>
    <row r="154" spans="1:9">
      <c r="A154" t="s">
        <v>2325</v>
      </c>
      <c r="B154" t="s">
        <v>300</v>
      </c>
      <c r="C154" t="s">
        <v>2319</v>
      </c>
      <c r="D154" t="s">
        <v>2003</v>
      </c>
      <c r="E154" t="s">
        <v>2326</v>
      </c>
      <c r="F154" t="s">
        <v>104</v>
      </c>
      <c r="G154" t="s">
        <v>131</v>
      </c>
      <c r="H154" t="s">
        <v>104</v>
      </c>
      <c r="I154" t="s">
        <v>2327</v>
      </c>
    </row>
    <row r="155" spans="1:9">
      <c r="A155" t="s">
        <v>2325</v>
      </c>
      <c r="B155" t="s">
        <v>300</v>
      </c>
      <c r="C155" t="s">
        <v>141</v>
      </c>
      <c r="D155" t="s">
        <v>2003</v>
      </c>
      <c r="E155" t="s">
        <v>2022</v>
      </c>
      <c r="F155" t="s">
        <v>104</v>
      </c>
      <c r="G155" t="s">
        <v>131</v>
      </c>
      <c r="H155" t="s">
        <v>104</v>
      </c>
      <c r="I155" t="s">
        <v>2327</v>
      </c>
    </row>
    <row r="156" spans="1:9">
      <c r="A156" t="s">
        <v>2328</v>
      </c>
      <c r="B156" t="s">
        <v>160</v>
      </c>
      <c r="C156" t="s">
        <v>1556</v>
      </c>
      <c r="D156" t="s">
        <v>2003</v>
      </c>
      <c r="E156" t="s">
        <v>2329</v>
      </c>
      <c r="F156" t="s">
        <v>104</v>
      </c>
      <c r="G156" t="s">
        <v>162</v>
      </c>
      <c r="H156" t="s">
        <v>104</v>
      </c>
      <c r="I156" t="s">
        <v>2049</v>
      </c>
    </row>
    <row r="157" spans="1:9">
      <c r="A157" t="s">
        <v>2328</v>
      </c>
      <c r="B157" t="s">
        <v>300</v>
      </c>
      <c r="C157" t="s">
        <v>235</v>
      </c>
      <c r="D157" t="s">
        <v>2003</v>
      </c>
      <c r="E157" t="s">
        <v>2329</v>
      </c>
      <c r="F157" t="s">
        <v>104</v>
      </c>
      <c r="G157" t="s">
        <v>201</v>
      </c>
      <c r="H157" t="s">
        <v>104</v>
      </c>
      <c r="I157" t="s">
        <v>2330</v>
      </c>
    </row>
    <row r="158" spans="1:9">
      <c r="A158" t="s">
        <v>2331</v>
      </c>
      <c r="B158" t="s">
        <v>300</v>
      </c>
      <c r="C158" s="3" t="s">
        <v>1790</v>
      </c>
      <c r="D158" t="s">
        <v>2003</v>
      </c>
      <c r="E158" t="s">
        <v>2332</v>
      </c>
      <c r="F158" t="s">
        <v>104</v>
      </c>
      <c r="G158" s="3" t="s">
        <v>2333</v>
      </c>
      <c r="H158" t="s">
        <v>104</v>
      </c>
      <c r="I158" t="s">
        <v>2029</v>
      </c>
    </row>
    <row r="159" spans="1:9">
      <c r="A159" t="s">
        <v>2331</v>
      </c>
      <c r="B159" t="s">
        <v>300</v>
      </c>
      <c r="C159" s="3" t="s">
        <v>104</v>
      </c>
      <c r="D159" t="s">
        <v>2003</v>
      </c>
      <c r="E159" t="s">
        <v>274</v>
      </c>
      <c r="F159" t="s">
        <v>104</v>
      </c>
      <c r="G159" s="3" t="s">
        <v>2334</v>
      </c>
      <c r="H159" t="s">
        <v>104</v>
      </c>
      <c r="I159" t="s">
        <v>2335</v>
      </c>
    </row>
    <row r="160" spans="1:9">
      <c r="A160" t="s">
        <v>2336</v>
      </c>
      <c r="B160" t="s">
        <v>300</v>
      </c>
      <c r="C160" t="s">
        <v>2147</v>
      </c>
      <c r="D160" t="s">
        <v>2031</v>
      </c>
      <c r="E160" t="s">
        <v>2337</v>
      </c>
      <c r="F160" t="s">
        <v>104</v>
      </c>
      <c r="G160" s="4" t="s">
        <v>486</v>
      </c>
      <c r="H160" t="s">
        <v>104</v>
      </c>
      <c r="I160" t="s">
        <v>2338</v>
      </c>
    </row>
    <row r="161" spans="1:9">
      <c r="A161" t="s">
        <v>2336</v>
      </c>
      <c r="B161" t="s">
        <v>300</v>
      </c>
      <c r="C161" t="s">
        <v>141</v>
      </c>
      <c r="D161" t="s">
        <v>2031</v>
      </c>
      <c r="E161" t="s">
        <v>2337</v>
      </c>
      <c r="F161" t="s">
        <v>104</v>
      </c>
      <c r="G161" s="4" t="s">
        <v>2339</v>
      </c>
      <c r="H161" t="s">
        <v>104</v>
      </c>
      <c r="I161" t="s">
        <v>2340</v>
      </c>
    </row>
    <row r="162" spans="1:9">
      <c r="A162" t="s">
        <v>2341</v>
      </c>
      <c r="B162" t="s">
        <v>300</v>
      </c>
      <c r="C162" t="s">
        <v>1790</v>
      </c>
      <c r="D162" t="s">
        <v>2003</v>
      </c>
      <c r="E162" t="s">
        <v>2342</v>
      </c>
      <c r="F162" t="s">
        <v>2343</v>
      </c>
      <c r="G162" t="s">
        <v>131</v>
      </c>
      <c r="H162" t="s">
        <v>104</v>
      </c>
      <c r="I162" t="s">
        <v>2344</v>
      </c>
    </row>
    <row r="163" spans="1:9">
      <c r="A163" t="s">
        <v>2341</v>
      </c>
      <c r="B163" t="s">
        <v>300</v>
      </c>
      <c r="C163" t="s">
        <v>141</v>
      </c>
      <c r="D163" t="s">
        <v>2003</v>
      </c>
      <c r="E163" t="s">
        <v>2342</v>
      </c>
      <c r="F163" t="s">
        <v>104</v>
      </c>
      <c r="G163" t="s">
        <v>866</v>
      </c>
      <c r="H163" t="s">
        <v>104</v>
      </c>
      <c r="I163" t="s">
        <v>2344</v>
      </c>
    </row>
    <row r="164" spans="1:9">
      <c r="A164" t="s">
        <v>2345</v>
      </c>
      <c r="B164" t="s">
        <v>300</v>
      </c>
      <c r="C164" t="s">
        <v>357</v>
      </c>
      <c r="D164" t="s">
        <v>2346</v>
      </c>
      <c r="E164" s="3" t="s">
        <v>2347</v>
      </c>
      <c r="F164" t="s">
        <v>104</v>
      </c>
      <c r="G164" t="s">
        <v>359</v>
      </c>
      <c r="H164" t="s">
        <v>104</v>
      </c>
      <c r="I164" s="3" t="s">
        <v>2348</v>
      </c>
    </row>
    <row r="165" spans="1:9">
      <c r="A165" t="s">
        <v>2345</v>
      </c>
      <c r="B165" t="s">
        <v>300</v>
      </c>
      <c r="C165" t="s">
        <v>141</v>
      </c>
      <c r="D165" t="s">
        <v>2003</v>
      </c>
      <c r="E165" s="3" t="s">
        <v>104</v>
      </c>
      <c r="F165" t="s">
        <v>104</v>
      </c>
      <c r="G165" t="s">
        <v>361</v>
      </c>
      <c r="H165" t="s">
        <v>104</v>
      </c>
      <c r="I165" s="3" t="s">
        <v>2349</v>
      </c>
    </row>
    <row r="166" spans="1:9">
      <c r="A166" t="s">
        <v>2350</v>
      </c>
      <c r="B166" t="s">
        <v>300</v>
      </c>
      <c r="C166" s="3" t="s">
        <v>1570</v>
      </c>
      <c r="D166" t="s">
        <v>2031</v>
      </c>
      <c r="E166" t="s">
        <v>2351</v>
      </c>
      <c r="F166" t="s">
        <v>104</v>
      </c>
      <c r="G166" t="s">
        <v>2185</v>
      </c>
      <c r="H166" t="s">
        <v>104</v>
      </c>
      <c r="I166" t="s">
        <v>2352</v>
      </c>
    </row>
    <row r="167" spans="1:9">
      <c r="A167" t="s">
        <v>2350</v>
      </c>
      <c r="B167" t="s">
        <v>300</v>
      </c>
      <c r="C167" s="3" t="s">
        <v>104</v>
      </c>
      <c r="D167" t="s">
        <v>2031</v>
      </c>
      <c r="E167" t="s">
        <v>2351</v>
      </c>
      <c r="F167" t="s">
        <v>104</v>
      </c>
      <c r="G167" t="s">
        <v>2185</v>
      </c>
      <c r="H167" t="s">
        <v>104</v>
      </c>
      <c r="I167" t="s">
        <v>2353</v>
      </c>
    </row>
    <row r="168" spans="1:9">
      <c r="A168" t="s">
        <v>2354</v>
      </c>
      <c r="B168" t="s">
        <v>160</v>
      </c>
      <c r="C168" s="3" t="s">
        <v>1790</v>
      </c>
      <c r="D168" t="s">
        <v>2003</v>
      </c>
      <c r="E168" t="s">
        <v>274</v>
      </c>
      <c r="F168" t="s">
        <v>104</v>
      </c>
      <c r="G168" s="3" t="s">
        <v>2270</v>
      </c>
      <c r="H168" t="s">
        <v>104</v>
      </c>
      <c r="I168" t="s">
        <v>2029</v>
      </c>
    </row>
    <row r="169" spans="1:9">
      <c r="A169" t="s">
        <v>2354</v>
      </c>
      <c r="B169" t="s">
        <v>300</v>
      </c>
      <c r="C169" s="3" t="s">
        <v>104</v>
      </c>
      <c r="D169" t="s">
        <v>2003</v>
      </c>
      <c r="E169" t="s">
        <v>274</v>
      </c>
      <c r="F169" t="s">
        <v>104</v>
      </c>
      <c r="G169" s="3" t="s">
        <v>2355</v>
      </c>
      <c r="H169" t="s">
        <v>104</v>
      </c>
      <c r="I169" t="s">
        <v>2356</v>
      </c>
    </row>
    <row r="170" spans="1:9">
      <c r="A170" t="s">
        <v>2357</v>
      </c>
      <c r="B170" t="s">
        <v>300</v>
      </c>
      <c r="C170" s="3" t="s">
        <v>2358</v>
      </c>
      <c r="D170" t="s">
        <v>2003</v>
      </c>
      <c r="E170" t="s">
        <v>2347</v>
      </c>
      <c r="F170" t="s">
        <v>104</v>
      </c>
      <c r="G170" t="s">
        <v>359</v>
      </c>
      <c r="H170" t="s">
        <v>104</v>
      </c>
      <c r="I170" s="3" t="s">
        <v>2346</v>
      </c>
    </row>
    <row r="171" spans="1:9">
      <c r="A171" t="s">
        <v>2357</v>
      </c>
      <c r="B171" t="s">
        <v>300</v>
      </c>
      <c r="C171" s="3" t="s">
        <v>141</v>
      </c>
      <c r="D171" t="s">
        <v>2003</v>
      </c>
      <c r="E171" t="s">
        <v>2347</v>
      </c>
      <c r="F171" t="s">
        <v>104</v>
      </c>
      <c r="G171" t="s">
        <v>361</v>
      </c>
      <c r="H171" t="s">
        <v>104</v>
      </c>
      <c r="I171" s="3" t="s">
        <v>2003</v>
      </c>
    </row>
    <row r="172" spans="1:9">
      <c r="A172" t="s">
        <v>2359</v>
      </c>
      <c r="B172" t="s">
        <v>300</v>
      </c>
      <c r="C172" s="3" t="s">
        <v>2360</v>
      </c>
      <c r="D172" t="s">
        <v>2003</v>
      </c>
      <c r="E172" s="3" t="s">
        <v>881</v>
      </c>
      <c r="F172" t="s">
        <v>104</v>
      </c>
      <c r="G172" t="s">
        <v>359</v>
      </c>
      <c r="H172" t="s">
        <v>104</v>
      </c>
      <c r="I172" t="s">
        <v>2111</v>
      </c>
    </row>
    <row r="173" spans="1:9">
      <c r="A173" t="s">
        <v>2359</v>
      </c>
      <c r="B173" t="s">
        <v>300</v>
      </c>
      <c r="C173" s="3" t="s">
        <v>1824</v>
      </c>
      <c r="D173" t="s">
        <v>2003</v>
      </c>
      <c r="E173" s="3" t="s">
        <v>104</v>
      </c>
      <c r="F173" t="s">
        <v>104</v>
      </c>
      <c r="G173" t="s">
        <v>359</v>
      </c>
      <c r="H173" t="s">
        <v>104</v>
      </c>
      <c r="I173" t="s">
        <v>2256</v>
      </c>
    </row>
    <row r="174" spans="1:9">
      <c r="A174" t="s">
        <v>2361</v>
      </c>
      <c r="B174" t="s">
        <v>160</v>
      </c>
      <c r="C174" t="s">
        <v>1672</v>
      </c>
      <c r="D174" t="s">
        <v>2003</v>
      </c>
      <c r="E174" t="s">
        <v>2362</v>
      </c>
      <c r="F174" t="s">
        <v>104</v>
      </c>
      <c r="G174" s="4" t="s">
        <v>760</v>
      </c>
      <c r="H174" t="s">
        <v>104</v>
      </c>
      <c r="I174" s="3" t="s">
        <v>2363</v>
      </c>
    </row>
    <row r="175" spans="1:9">
      <c r="A175" t="s">
        <v>2361</v>
      </c>
      <c r="B175" t="s">
        <v>300</v>
      </c>
      <c r="C175" t="s">
        <v>235</v>
      </c>
      <c r="D175" t="s">
        <v>2003</v>
      </c>
      <c r="E175" t="s">
        <v>2362</v>
      </c>
      <c r="F175" t="s">
        <v>104</v>
      </c>
      <c r="G175" s="4" t="s">
        <v>2364</v>
      </c>
      <c r="H175" t="s">
        <v>104</v>
      </c>
      <c r="I175" s="3" t="s">
        <v>2365</v>
      </c>
    </row>
    <row r="176" spans="1:9">
      <c r="A176" t="s">
        <v>2366</v>
      </c>
      <c r="B176" t="s">
        <v>127</v>
      </c>
      <c r="C176" t="s">
        <v>232</v>
      </c>
      <c r="D176" t="s">
        <v>2003</v>
      </c>
      <c r="E176" t="s">
        <v>2261</v>
      </c>
      <c r="F176" t="s">
        <v>104</v>
      </c>
      <c r="G176" t="s">
        <v>162</v>
      </c>
      <c r="H176" t="s">
        <v>104</v>
      </c>
      <c r="I176" t="s">
        <v>2260</v>
      </c>
    </row>
    <row r="177" spans="1:9">
      <c r="A177" t="s">
        <v>2366</v>
      </c>
      <c r="B177" t="s">
        <v>127</v>
      </c>
      <c r="C177" t="s">
        <v>235</v>
      </c>
      <c r="D177" t="s">
        <v>2003</v>
      </c>
      <c r="E177" t="s">
        <v>2261</v>
      </c>
      <c r="F177" t="s">
        <v>104</v>
      </c>
      <c r="G177" t="s">
        <v>162</v>
      </c>
      <c r="H177" t="s">
        <v>104</v>
      </c>
      <c r="I177" t="s">
        <v>2367</v>
      </c>
    </row>
    <row r="178" spans="1:9">
      <c r="A178" t="s">
        <v>2368</v>
      </c>
      <c r="B178" t="s">
        <v>300</v>
      </c>
      <c r="C178" t="s">
        <v>232</v>
      </c>
      <c r="D178" t="s">
        <v>2003</v>
      </c>
      <c r="E178" t="s">
        <v>2369</v>
      </c>
      <c r="F178" t="s">
        <v>104</v>
      </c>
      <c r="G178" t="s">
        <v>359</v>
      </c>
      <c r="H178" t="s">
        <v>104</v>
      </c>
      <c r="I178" t="s">
        <v>2370</v>
      </c>
    </row>
    <row r="179" spans="1:9">
      <c r="A179" t="s">
        <v>2368</v>
      </c>
      <c r="B179" t="s">
        <v>300</v>
      </c>
      <c r="C179" t="s">
        <v>235</v>
      </c>
      <c r="D179" t="s">
        <v>2003</v>
      </c>
      <c r="E179" t="s">
        <v>2369</v>
      </c>
      <c r="F179" t="s">
        <v>104</v>
      </c>
      <c r="G179" t="s">
        <v>359</v>
      </c>
      <c r="H179" t="s">
        <v>104</v>
      </c>
      <c r="I179" t="s">
        <v>2289</v>
      </c>
    </row>
    <row r="180" spans="1:9">
      <c r="A180" t="s">
        <v>2371</v>
      </c>
      <c r="B180" t="s">
        <v>300</v>
      </c>
      <c r="C180" t="s">
        <v>357</v>
      </c>
      <c r="D180" t="s">
        <v>2003</v>
      </c>
      <c r="E180" t="s">
        <v>2372</v>
      </c>
      <c r="F180" t="s">
        <v>104</v>
      </c>
      <c r="G180" s="4" t="s">
        <v>1011</v>
      </c>
      <c r="H180" t="s">
        <v>104</v>
      </c>
      <c r="I180" t="s">
        <v>2018</v>
      </c>
    </row>
    <row r="181" spans="1:9">
      <c r="A181" t="s">
        <v>2371</v>
      </c>
      <c r="B181" t="s">
        <v>300</v>
      </c>
      <c r="C181" t="s">
        <v>141</v>
      </c>
      <c r="D181" t="s">
        <v>2003</v>
      </c>
      <c r="E181" t="s">
        <v>2301</v>
      </c>
      <c r="F181" t="s">
        <v>104</v>
      </c>
      <c r="G181" s="4" t="s">
        <v>104</v>
      </c>
      <c r="H181" t="s">
        <v>104</v>
      </c>
      <c r="I181" t="s">
        <v>2373</v>
      </c>
    </row>
    <row r="182" spans="1:9">
      <c r="A182" t="s">
        <v>2374</v>
      </c>
      <c r="B182" t="s">
        <v>160</v>
      </c>
      <c r="C182" s="3" t="s">
        <v>2375</v>
      </c>
      <c r="D182" t="s">
        <v>2031</v>
      </c>
      <c r="E182" t="s">
        <v>2376</v>
      </c>
      <c r="F182" t="s">
        <v>104</v>
      </c>
      <c r="G182" s="3" t="s">
        <v>359</v>
      </c>
      <c r="H182" t="s">
        <v>104</v>
      </c>
      <c r="I182" t="s">
        <v>2377</v>
      </c>
    </row>
    <row r="183" spans="1:9">
      <c r="A183" t="s">
        <v>2374</v>
      </c>
      <c r="B183" t="s">
        <v>300</v>
      </c>
      <c r="C183" s="3" t="s">
        <v>104</v>
      </c>
      <c r="D183" t="s">
        <v>2031</v>
      </c>
      <c r="E183" t="s">
        <v>2376</v>
      </c>
      <c r="F183" t="s">
        <v>104</v>
      </c>
      <c r="G183" s="3" t="s">
        <v>2378</v>
      </c>
      <c r="H183" t="s">
        <v>104</v>
      </c>
      <c r="I183" t="s">
        <v>2377</v>
      </c>
    </row>
    <row r="184" spans="1:9">
      <c r="A184" t="s">
        <v>2379</v>
      </c>
      <c r="B184" t="s">
        <v>300</v>
      </c>
      <c r="C184" t="s">
        <v>1556</v>
      </c>
      <c r="D184" t="s">
        <v>2031</v>
      </c>
      <c r="E184" t="s">
        <v>2380</v>
      </c>
      <c r="F184" t="s">
        <v>104</v>
      </c>
      <c r="G184" t="s">
        <v>687</v>
      </c>
      <c r="H184" t="s">
        <v>104</v>
      </c>
      <c r="I184" t="s">
        <v>2381</v>
      </c>
    </row>
    <row r="185" spans="1:9">
      <c r="A185" t="s">
        <v>2379</v>
      </c>
      <c r="B185" t="s">
        <v>300</v>
      </c>
      <c r="C185" t="s">
        <v>235</v>
      </c>
      <c r="D185" t="s">
        <v>2031</v>
      </c>
      <c r="E185" t="s">
        <v>2380</v>
      </c>
      <c r="F185" t="s">
        <v>104</v>
      </c>
      <c r="G185" t="s">
        <v>690</v>
      </c>
      <c r="H185" t="s">
        <v>104</v>
      </c>
      <c r="I185" t="s">
        <v>2382</v>
      </c>
    </row>
    <row r="186" spans="1:9">
      <c r="A186" t="s">
        <v>2383</v>
      </c>
      <c r="B186" t="s">
        <v>160</v>
      </c>
      <c r="C186" s="3" t="s">
        <v>1790</v>
      </c>
      <c r="D186" t="s">
        <v>2003</v>
      </c>
      <c r="E186" t="s">
        <v>2384</v>
      </c>
      <c r="F186" t="s">
        <v>104</v>
      </c>
      <c r="G186" t="s">
        <v>2385</v>
      </c>
      <c r="H186" t="s">
        <v>104</v>
      </c>
      <c r="I186" t="s">
        <v>2386</v>
      </c>
    </row>
    <row r="187" spans="1:9">
      <c r="A187" t="s">
        <v>2383</v>
      </c>
      <c r="B187" t="s">
        <v>300</v>
      </c>
      <c r="C187" s="3" t="s">
        <v>2387</v>
      </c>
      <c r="D187" t="s">
        <v>2003</v>
      </c>
      <c r="E187" t="s">
        <v>2384</v>
      </c>
      <c r="F187" t="s">
        <v>104</v>
      </c>
      <c r="G187" t="s">
        <v>690</v>
      </c>
      <c r="H187" t="s">
        <v>104</v>
      </c>
      <c r="I187" t="s">
        <v>2386</v>
      </c>
    </row>
    <row r="188" spans="1:9">
      <c r="A188" t="s">
        <v>2388</v>
      </c>
      <c r="B188" t="s">
        <v>300</v>
      </c>
      <c r="C188" t="s">
        <v>1556</v>
      </c>
      <c r="D188" t="s">
        <v>2031</v>
      </c>
      <c r="E188" t="s">
        <v>2389</v>
      </c>
      <c r="F188" t="s">
        <v>104</v>
      </c>
      <c r="G188" t="s">
        <v>2390</v>
      </c>
      <c r="H188" t="s">
        <v>104</v>
      </c>
      <c r="I188" t="s">
        <v>2391</v>
      </c>
    </row>
    <row r="189" spans="1:9">
      <c r="A189" t="s">
        <v>2388</v>
      </c>
      <c r="B189" t="s">
        <v>300</v>
      </c>
      <c r="C189" t="s">
        <v>235</v>
      </c>
      <c r="D189" t="s">
        <v>2031</v>
      </c>
      <c r="E189" t="s">
        <v>2389</v>
      </c>
      <c r="F189" t="s">
        <v>104</v>
      </c>
      <c r="G189" t="s">
        <v>458</v>
      </c>
      <c r="H189" t="s">
        <v>104</v>
      </c>
      <c r="I189" t="s">
        <v>2392</v>
      </c>
    </row>
    <row r="190" spans="1:9">
      <c r="A190" t="s">
        <v>2393</v>
      </c>
      <c r="B190" t="s">
        <v>112</v>
      </c>
      <c r="C190" t="s">
        <v>2104</v>
      </c>
      <c r="D190" t="s">
        <v>2003</v>
      </c>
      <c r="E190" t="s">
        <v>2394</v>
      </c>
      <c r="F190" t="s">
        <v>104</v>
      </c>
      <c r="G190" t="s">
        <v>2395</v>
      </c>
      <c r="H190" t="s">
        <v>104</v>
      </c>
      <c r="I190" t="s">
        <v>2396</v>
      </c>
    </row>
    <row r="191" spans="1:9">
      <c r="A191" t="s">
        <v>2393</v>
      </c>
      <c r="B191" t="s">
        <v>112</v>
      </c>
      <c r="C191" t="s">
        <v>2107</v>
      </c>
      <c r="D191" t="s">
        <v>2003</v>
      </c>
      <c r="E191" t="s">
        <v>2394</v>
      </c>
      <c r="F191" t="s">
        <v>104</v>
      </c>
      <c r="G191" t="s">
        <v>2397</v>
      </c>
      <c r="H191" t="s">
        <v>104</v>
      </c>
      <c r="I191" t="s">
        <v>2396</v>
      </c>
    </row>
    <row r="192" spans="1:9">
      <c r="A192" t="s">
        <v>2398</v>
      </c>
      <c r="B192" t="s">
        <v>160</v>
      </c>
      <c r="C192" t="s">
        <v>2360</v>
      </c>
      <c r="D192" t="s">
        <v>2003</v>
      </c>
      <c r="E192" t="s">
        <v>2399</v>
      </c>
      <c r="F192" t="s">
        <v>104</v>
      </c>
      <c r="G192" t="s">
        <v>359</v>
      </c>
      <c r="H192" t="s">
        <v>104</v>
      </c>
      <c r="I192" t="s">
        <v>2400</v>
      </c>
    </row>
    <row r="193" spans="1:9">
      <c r="A193" t="s">
        <v>2398</v>
      </c>
      <c r="B193" t="s">
        <v>300</v>
      </c>
      <c r="C193" t="s">
        <v>141</v>
      </c>
      <c r="D193" t="s">
        <v>2003</v>
      </c>
      <c r="E193" t="s">
        <v>2399</v>
      </c>
      <c r="F193" t="s">
        <v>104</v>
      </c>
      <c r="G193" t="s">
        <v>361</v>
      </c>
      <c r="H193" t="s">
        <v>104</v>
      </c>
      <c r="I193" t="s">
        <v>2400</v>
      </c>
    </row>
    <row r="194" spans="1:9">
      <c r="A194" t="s">
        <v>2401</v>
      </c>
      <c r="B194" t="s">
        <v>300</v>
      </c>
      <c r="C194" t="s">
        <v>2360</v>
      </c>
      <c r="D194" t="s">
        <v>2003</v>
      </c>
      <c r="E194" t="s">
        <v>978</v>
      </c>
      <c r="F194" t="s">
        <v>104</v>
      </c>
      <c r="G194" t="s">
        <v>2165</v>
      </c>
      <c r="H194" t="s">
        <v>104</v>
      </c>
      <c r="I194" t="s">
        <v>2402</v>
      </c>
    </row>
    <row r="195" spans="1:9">
      <c r="A195" t="s">
        <v>2401</v>
      </c>
      <c r="B195" t="s">
        <v>300</v>
      </c>
      <c r="C195" t="s">
        <v>141</v>
      </c>
      <c r="D195" t="s">
        <v>2003</v>
      </c>
      <c r="E195" t="s">
        <v>978</v>
      </c>
      <c r="F195" t="s">
        <v>104</v>
      </c>
      <c r="G195" t="s">
        <v>2403</v>
      </c>
      <c r="H195" t="s">
        <v>104</v>
      </c>
      <c r="I195" t="s">
        <v>2404</v>
      </c>
    </row>
    <row r="196" spans="1:9">
      <c r="A196" t="s">
        <v>2405</v>
      </c>
      <c r="B196" t="s">
        <v>300</v>
      </c>
      <c r="C196" t="s">
        <v>181</v>
      </c>
      <c r="D196" t="s">
        <v>2031</v>
      </c>
      <c r="E196" t="s">
        <v>624</v>
      </c>
      <c r="F196" t="s">
        <v>104</v>
      </c>
      <c r="G196" t="s">
        <v>359</v>
      </c>
      <c r="H196" t="s">
        <v>104</v>
      </c>
      <c r="I196" t="s">
        <v>2406</v>
      </c>
    </row>
    <row r="197" spans="1:9">
      <c r="A197" t="s">
        <v>2405</v>
      </c>
      <c r="B197" t="s">
        <v>300</v>
      </c>
      <c r="C197" t="s">
        <v>185</v>
      </c>
      <c r="D197" t="s">
        <v>2031</v>
      </c>
      <c r="E197" t="s">
        <v>624</v>
      </c>
      <c r="F197" t="s">
        <v>104</v>
      </c>
      <c r="G197" t="s">
        <v>361</v>
      </c>
      <c r="H197" t="s">
        <v>104</v>
      </c>
      <c r="I197" t="s">
        <v>2406</v>
      </c>
    </row>
    <row r="198" spans="1:9">
      <c r="A198" t="s">
        <v>2407</v>
      </c>
      <c r="B198" t="s">
        <v>160</v>
      </c>
      <c r="C198" t="s">
        <v>1753</v>
      </c>
      <c r="D198" t="s">
        <v>2003</v>
      </c>
      <c r="E198" t="s">
        <v>2408</v>
      </c>
      <c r="F198" t="s">
        <v>104</v>
      </c>
      <c r="G198" t="s">
        <v>359</v>
      </c>
      <c r="H198" t="s">
        <v>104</v>
      </c>
      <c r="I198" t="s">
        <v>2018</v>
      </c>
    </row>
    <row r="199" spans="1:9">
      <c r="A199" t="s">
        <v>2407</v>
      </c>
      <c r="B199" t="s">
        <v>300</v>
      </c>
      <c r="C199" t="s">
        <v>235</v>
      </c>
      <c r="D199" t="s">
        <v>2003</v>
      </c>
      <c r="E199" t="s">
        <v>2408</v>
      </c>
      <c r="F199" t="s">
        <v>104</v>
      </c>
      <c r="G199" t="s">
        <v>361</v>
      </c>
      <c r="H199" t="s">
        <v>104</v>
      </c>
      <c r="I199" t="s">
        <v>2018</v>
      </c>
    </row>
    <row r="200" spans="1:9">
      <c r="A200" t="s">
        <v>2409</v>
      </c>
      <c r="B200" t="s">
        <v>112</v>
      </c>
      <c r="C200" t="s">
        <v>138</v>
      </c>
      <c r="D200" t="s">
        <v>2031</v>
      </c>
      <c r="E200" t="s">
        <v>2148</v>
      </c>
      <c r="F200" t="s">
        <v>104</v>
      </c>
      <c r="G200" t="s">
        <v>116</v>
      </c>
      <c r="H200" t="s">
        <v>104</v>
      </c>
      <c r="I200" t="s">
        <v>2410</v>
      </c>
    </row>
    <row r="201" spans="1:9">
      <c r="A201" t="s">
        <v>2409</v>
      </c>
      <c r="B201" t="s">
        <v>112</v>
      </c>
      <c r="C201" t="s">
        <v>141</v>
      </c>
      <c r="D201" t="s">
        <v>2031</v>
      </c>
      <c r="E201" t="s">
        <v>2148</v>
      </c>
      <c r="F201" t="s">
        <v>104</v>
      </c>
      <c r="G201" t="s">
        <v>756</v>
      </c>
      <c r="H201" t="s">
        <v>104</v>
      </c>
      <c r="I201" t="s">
        <v>2410</v>
      </c>
    </row>
    <row r="203" spans="1:9">
      <c r="B203" t="s">
        <v>7</v>
      </c>
      <c r="C203" t="s">
        <v>0</v>
      </c>
      <c r="D203" t="s">
        <v>1</v>
      </c>
      <c r="E203" t="s">
        <v>2</v>
      </c>
      <c r="F203" t="s">
        <v>3</v>
      </c>
      <c r="G203" t="s">
        <v>4</v>
      </c>
      <c r="H203" t="s">
        <v>5</v>
      </c>
      <c r="I203" t="s">
        <v>6</v>
      </c>
    </row>
    <row r="204" spans="1:9">
      <c r="B204">
        <v>2</v>
      </c>
      <c r="C204">
        <v>21</v>
      </c>
      <c r="D204">
        <v>5</v>
      </c>
      <c r="E204">
        <v>6</v>
      </c>
      <c r="G204">
        <v>8</v>
      </c>
      <c r="H204">
        <v>1</v>
      </c>
      <c r="I204">
        <v>16</v>
      </c>
    </row>
    <row r="205" spans="1:9">
      <c r="B205">
        <v>0</v>
      </c>
      <c r="C205">
        <v>8</v>
      </c>
      <c r="D205">
        <v>1</v>
      </c>
      <c r="E205">
        <v>1</v>
      </c>
      <c r="F205">
        <v>1</v>
      </c>
      <c r="G205">
        <v>11</v>
      </c>
      <c r="H205">
        <v>1</v>
      </c>
      <c r="I205">
        <v>2</v>
      </c>
    </row>
  </sheetData>
  <phoneticPr fontId="12"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5"/>
  <sheetViews>
    <sheetView topLeftCell="A175" workbookViewId="0">
      <selection activeCell="B203" sqref="B203:B205"/>
    </sheetView>
  </sheetViews>
  <sheetFormatPr defaultColWidth="9" defaultRowHeight="14.25"/>
  <cols>
    <col min="9" max="9" width="22.75" customWidth="1"/>
    <col min="12" max="12" width="26.375" customWidth="1"/>
  </cols>
  <sheetData>
    <row r="1" spans="1:11">
      <c r="A1" t="s">
        <v>98</v>
      </c>
      <c r="B1" t="s">
        <v>32</v>
      </c>
      <c r="C1" t="s">
        <v>28</v>
      </c>
      <c r="D1" t="s">
        <v>29</v>
      </c>
      <c r="E1" t="s">
        <v>2</v>
      </c>
      <c r="F1" t="s">
        <v>3</v>
      </c>
      <c r="G1" t="s">
        <v>4</v>
      </c>
      <c r="H1" t="s">
        <v>5</v>
      </c>
      <c r="I1" t="s">
        <v>6</v>
      </c>
      <c r="J1" t="s">
        <v>30</v>
      </c>
      <c r="K1" t="s">
        <v>31</v>
      </c>
    </row>
    <row r="2" spans="1:11">
      <c r="A2" t="s">
        <v>2411</v>
      </c>
      <c r="B2" t="s">
        <v>2412</v>
      </c>
      <c r="C2" t="s">
        <v>104</v>
      </c>
      <c r="D2" t="s">
        <v>2413</v>
      </c>
      <c r="E2" s="4" t="s">
        <v>2414</v>
      </c>
      <c r="F2" s="4" t="s">
        <v>2415</v>
      </c>
      <c r="G2" t="s">
        <v>162</v>
      </c>
      <c r="H2" t="s">
        <v>104</v>
      </c>
      <c r="I2" t="s">
        <v>2416</v>
      </c>
      <c r="J2" t="s">
        <v>104</v>
      </c>
      <c r="K2" t="s">
        <v>104</v>
      </c>
    </row>
    <row r="3" spans="1:11">
      <c r="A3" t="s">
        <v>2411</v>
      </c>
      <c r="B3" t="s">
        <v>2412</v>
      </c>
      <c r="C3" t="s">
        <v>104</v>
      </c>
      <c r="D3" t="s">
        <v>2413</v>
      </c>
      <c r="E3" s="4" t="s">
        <v>2417</v>
      </c>
      <c r="F3" s="4" t="s">
        <v>104</v>
      </c>
      <c r="G3" t="s">
        <v>2418</v>
      </c>
      <c r="H3" t="s">
        <v>104</v>
      </c>
      <c r="I3" t="s">
        <v>2413</v>
      </c>
      <c r="J3" t="s">
        <v>104</v>
      </c>
      <c r="K3" t="s">
        <v>104</v>
      </c>
    </row>
    <row r="4" spans="1:11">
      <c r="A4" t="s">
        <v>2419</v>
      </c>
      <c r="B4" t="s">
        <v>2412</v>
      </c>
      <c r="C4" t="s">
        <v>644</v>
      </c>
      <c r="D4" t="s">
        <v>2420</v>
      </c>
      <c r="E4" t="s">
        <v>2421</v>
      </c>
      <c r="F4" t="s">
        <v>104</v>
      </c>
      <c r="G4" t="s">
        <v>795</v>
      </c>
      <c r="H4" t="s">
        <v>104</v>
      </c>
      <c r="I4" t="s">
        <v>2422</v>
      </c>
      <c r="J4" t="s">
        <v>104</v>
      </c>
      <c r="K4" t="s">
        <v>104</v>
      </c>
    </row>
    <row r="5" spans="1:11">
      <c r="A5" t="s">
        <v>2419</v>
      </c>
      <c r="B5" t="s">
        <v>2412</v>
      </c>
      <c r="C5" t="s">
        <v>644</v>
      </c>
      <c r="D5" t="s">
        <v>2420</v>
      </c>
      <c r="E5" t="s">
        <v>2421</v>
      </c>
      <c r="F5" t="s">
        <v>104</v>
      </c>
      <c r="G5" t="s">
        <v>795</v>
      </c>
      <c r="H5" t="s">
        <v>104</v>
      </c>
      <c r="I5" t="s">
        <v>2422</v>
      </c>
      <c r="J5" t="s">
        <v>104</v>
      </c>
      <c r="K5" t="s">
        <v>104</v>
      </c>
    </row>
    <row r="6" spans="1:11">
      <c r="A6" t="s">
        <v>2423</v>
      </c>
      <c r="B6" s="3" t="s">
        <v>2412</v>
      </c>
      <c r="C6" t="s">
        <v>2424</v>
      </c>
      <c r="D6" t="s">
        <v>2413</v>
      </c>
      <c r="E6" t="s">
        <v>2425</v>
      </c>
      <c r="F6" t="s">
        <v>104</v>
      </c>
      <c r="G6" t="s">
        <v>2426</v>
      </c>
      <c r="H6" t="s">
        <v>104</v>
      </c>
      <c r="I6" t="s">
        <v>2427</v>
      </c>
      <c r="J6" t="s">
        <v>104</v>
      </c>
      <c r="K6" t="s">
        <v>104</v>
      </c>
    </row>
    <row r="7" spans="1:11">
      <c r="A7" t="s">
        <v>2423</v>
      </c>
      <c r="B7" s="3" t="s">
        <v>2428</v>
      </c>
      <c r="C7" t="s">
        <v>2424</v>
      </c>
      <c r="D7" t="s">
        <v>2413</v>
      </c>
      <c r="E7" t="s">
        <v>2425</v>
      </c>
      <c r="F7" t="s">
        <v>104</v>
      </c>
      <c r="G7" t="s">
        <v>2426</v>
      </c>
      <c r="H7" t="s">
        <v>104</v>
      </c>
      <c r="I7" t="s">
        <v>2427</v>
      </c>
      <c r="J7" t="s">
        <v>104</v>
      </c>
      <c r="K7" t="s">
        <v>104</v>
      </c>
    </row>
    <row r="8" spans="1:11">
      <c r="A8" t="s">
        <v>2429</v>
      </c>
      <c r="B8" t="s">
        <v>2428</v>
      </c>
      <c r="C8" t="s">
        <v>2430</v>
      </c>
      <c r="D8" t="s">
        <v>2413</v>
      </c>
      <c r="E8" t="s">
        <v>2431</v>
      </c>
      <c r="F8" t="s">
        <v>104</v>
      </c>
      <c r="G8" t="s">
        <v>2432</v>
      </c>
      <c r="H8" t="s">
        <v>104</v>
      </c>
      <c r="I8" t="s">
        <v>2433</v>
      </c>
      <c r="J8" t="s">
        <v>104</v>
      </c>
      <c r="K8" t="s">
        <v>104</v>
      </c>
    </row>
    <row r="9" spans="1:11">
      <c r="A9" t="s">
        <v>2429</v>
      </c>
      <c r="B9" t="s">
        <v>2428</v>
      </c>
      <c r="C9" t="s">
        <v>2430</v>
      </c>
      <c r="D9" t="s">
        <v>2413</v>
      </c>
      <c r="E9" t="s">
        <v>2431</v>
      </c>
      <c r="F9" t="s">
        <v>104</v>
      </c>
      <c r="G9" t="s">
        <v>2434</v>
      </c>
      <c r="H9" t="s">
        <v>104</v>
      </c>
      <c r="I9" t="s">
        <v>2435</v>
      </c>
      <c r="J9" t="s">
        <v>104</v>
      </c>
      <c r="K9" t="s">
        <v>104</v>
      </c>
    </row>
    <row r="10" spans="1:11">
      <c r="A10" t="s">
        <v>2436</v>
      </c>
      <c r="B10" t="s">
        <v>2412</v>
      </c>
      <c r="C10" t="s">
        <v>2437</v>
      </c>
      <c r="D10" t="s">
        <v>2438</v>
      </c>
      <c r="E10" t="s">
        <v>2439</v>
      </c>
      <c r="F10" t="s">
        <v>104</v>
      </c>
      <c r="G10" t="s">
        <v>425</v>
      </c>
      <c r="H10" t="s">
        <v>104</v>
      </c>
      <c r="I10" t="s">
        <v>2440</v>
      </c>
      <c r="J10" t="s">
        <v>104</v>
      </c>
      <c r="K10" t="s">
        <v>104</v>
      </c>
    </row>
    <row r="11" spans="1:11">
      <c r="A11" t="s">
        <v>2436</v>
      </c>
      <c r="B11" t="s">
        <v>2412</v>
      </c>
      <c r="C11" t="s">
        <v>2441</v>
      </c>
      <c r="D11" t="s">
        <v>2440</v>
      </c>
      <c r="E11" t="s">
        <v>104</v>
      </c>
      <c r="F11" t="s">
        <v>104</v>
      </c>
      <c r="G11" t="s">
        <v>425</v>
      </c>
      <c r="H11" t="s">
        <v>104</v>
      </c>
      <c r="I11" t="s">
        <v>2442</v>
      </c>
      <c r="J11" t="s">
        <v>104</v>
      </c>
      <c r="K11" t="s">
        <v>104</v>
      </c>
    </row>
    <row r="12" spans="1:11">
      <c r="A12" t="s">
        <v>2443</v>
      </c>
      <c r="B12" t="s">
        <v>2412</v>
      </c>
      <c r="C12" t="s">
        <v>2444</v>
      </c>
      <c r="D12" t="s">
        <v>2445</v>
      </c>
      <c r="E12" t="s">
        <v>2446</v>
      </c>
      <c r="F12" t="s">
        <v>104</v>
      </c>
      <c r="G12" t="s">
        <v>131</v>
      </c>
      <c r="H12" t="s">
        <v>104</v>
      </c>
      <c r="I12" t="s">
        <v>2447</v>
      </c>
      <c r="J12" t="s">
        <v>104</v>
      </c>
      <c r="K12" t="s">
        <v>104</v>
      </c>
    </row>
    <row r="13" spans="1:11">
      <c r="A13" t="s">
        <v>2443</v>
      </c>
      <c r="B13" t="s">
        <v>2412</v>
      </c>
      <c r="C13" t="s">
        <v>2448</v>
      </c>
      <c r="D13" t="s">
        <v>2445</v>
      </c>
      <c r="E13" t="s">
        <v>2446</v>
      </c>
      <c r="F13" t="s">
        <v>104</v>
      </c>
      <c r="G13" t="s">
        <v>131</v>
      </c>
      <c r="H13" t="s">
        <v>104</v>
      </c>
      <c r="I13" t="s">
        <v>2449</v>
      </c>
      <c r="J13" t="s">
        <v>104</v>
      </c>
      <c r="K13" t="s">
        <v>104</v>
      </c>
    </row>
    <row r="14" spans="1:11">
      <c r="A14" t="s">
        <v>2450</v>
      </c>
      <c r="B14" t="s">
        <v>2412</v>
      </c>
      <c r="C14" t="s">
        <v>644</v>
      </c>
      <c r="D14" t="s">
        <v>2451</v>
      </c>
      <c r="E14" t="s">
        <v>2452</v>
      </c>
      <c r="F14" t="s">
        <v>104</v>
      </c>
      <c r="G14" t="s">
        <v>2453</v>
      </c>
      <c r="H14" t="s">
        <v>104</v>
      </c>
      <c r="I14" t="s">
        <v>2454</v>
      </c>
      <c r="J14" t="s">
        <v>104</v>
      </c>
      <c r="K14" t="s">
        <v>104</v>
      </c>
    </row>
    <row r="15" spans="1:11">
      <c r="A15" t="s">
        <v>2450</v>
      </c>
      <c r="B15" t="s">
        <v>2412</v>
      </c>
      <c r="C15" t="s">
        <v>644</v>
      </c>
      <c r="D15" t="s">
        <v>2455</v>
      </c>
      <c r="E15" t="s">
        <v>2452</v>
      </c>
      <c r="F15" t="s">
        <v>104</v>
      </c>
      <c r="G15" t="s">
        <v>2453</v>
      </c>
      <c r="H15" t="s">
        <v>104</v>
      </c>
      <c r="I15" t="s">
        <v>2456</v>
      </c>
      <c r="J15" t="s">
        <v>104</v>
      </c>
      <c r="K15" t="s">
        <v>104</v>
      </c>
    </row>
    <row r="16" spans="1:11">
      <c r="A16" t="s">
        <v>2457</v>
      </c>
      <c r="B16" t="s">
        <v>2428</v>
      </c>
      <c r="C16" t="s">
        <v>104</v>
      </c>
      <c r="D16" t="s">
        <v>2458</v>
      </c>
      <c r="E16" t="s">
        <v>2459</v>
      </c>
      <c r="F16" t="s">
        <v>104</v>
      </c>
      <c r="G16" t="s">
        <v>2460</v>
      </c>
      <c r="H16" t="s">
        <v>104</v>
      </c>
      <c r="I16" t="s">
        <v>2461</v>
      </c>
      <c r="J16" t="s">
        <v>104</v>
      </c>
      <c r="K16" t="s">
        <v>104</v>
      </c>
    </row>
    <row r="17" spans="1:11">
      <c r="A17" t="s">
        <v>2457</v>
      </c>
      <c r="B17" t="s">
        <v>2428</v>
      </c>
      <c r="C17" t="s">
        <v>2462</v>
      </c>
      <c r="D17" t="s">
        <v>2458</v>
      </c>
      <c r="E17" t="s">
        <v>2459</v>
      </c>
      <c r="F17" t="s">
        <v>104</v>
      </c>
      <c r="G17" t="s">
        <v>2460</v>
      </c>
      <c r="H17" t="s">
        <v>104</v>
      </c>
      <c r="I17" t="s">
        <v>2463</v>
      </c>
      <c r="J17" t="s">
        <v>104</v>
      </c>
      <c r="K17" t="s">
        <v>104</v>
      </c>
    </row>
    <row r="18" spans="1:11">
      <c r="A18" t="s">
        <v>2464</v>
      </c>
      <c r="B18" t="s">
        <v>2428</v>
      </c>
      <c r="C18" s="3" t="s">
        <v>2465</v>
      </c>
      <c r="D18" s="3" t="s">
        <v>2466</v>
      </c>
      <c r="E18" t="s">
        <v>2467</v>
      </c>
      <c r="F18" t="s">
        <v>104</v>
      </c>
      <c r="G18" t="s">
        <v>1613</v>
      </c>
      <c r="H18" t="s">
        <v>104</v>
      </c>
      <c r="I18" s="3" t="s">
        <v>2468</v>
      </c>
      <c r="J18" t="s">
        <v>104</v>
      </c>
      <c r="K18" t="s">
        <v>104</v>
      </c>
    </row>
    <row r="19" spans="1:11">
      <c r="A19" t="s">
        <v>2464</v>
      </c>
      <c r="B19" t="s">
        <v>2428</v>
      </c>
      <c r="C19" s="3" t="s">
        <v>104</v>
      </c>
      <c r="D19" s="3" t="s">
        <v>104</v>
      </c>
      <c r="E19" t="s">
        <v>2467</v>
      </c>
      <c r="F19" t="s">
        <v>104</v>
      </c>
      <c r="G19" t="s">
        <v>2469</v>
      </c>
      <c r="H19" t="s">
        <v>104</v>
      </c>
      <c r="I19" s="3" t="s">
        <v>2470</v>
      </c>
      <c r="J19" t="s">
        <v>104</v>
      </c>
      <c r="K19" t="s">
        <v>104</v>
      </c>
    </row>
    <row r="20" spans="1:11">
      <c r="A20" t="s">
        <v>2471</v>
      </c>
      <c r="B20" t="s">
        <v>2412</v>
      </c>
      <c r="C20" t="s">
        <v>104</v>
      </c>
      <c r="D20" t="s">
        <v>2458</v>
      </c>
      <c r="E20" t="s">
        <v>2472</v>
      </c>
      <c r="F20" t="s">
        <v>104</v>
      </c>
      <c r="G20" s="3" t="s">
        <v>146</v>
      </c>
      <c r="H20" t="s">
        <v>104</v>
      </c>
      <c r="I20" t="s">
        <v>2473</v>
      </c>
      <c r="J20" t="s">
        <v>104</v>
      </c>
      <c r="K20" t="s">
        <v>104</v>
      </c>
    </row>
    <row r="21" spans="1:11">
      <c r="A21" t="s">
        <v>2471</v>
      </c>
      <c r="B21" t="s">
        <v>2412</v>
      </c>
      <c r="C21" t="s">
        <v>2462</v>
      </c>
      <c r="D21" t="s">
        <v>2458</v>
      </c>
      <c r="E21" t="s">
        <v>2472</v>
      </c>
      <c r="F21" t="s">
        <v>104</v>
      </c>
      <c r="G21" s="3" t="s">
        <v>2474</v>
      </c>
      <c r="H21" t="s">
        <v>104</v>
      </c>
      <c r="I21" t="s">
        <v>2458</v>
      </c>
      <c r="J21" t="s">
        <v>104</v>
      </c>
      <c r="K21" t="s">
        <v>104</v>
      </c>
    </row>
    <row r="22" spans="1:11">
      <c r="A22" t="s">
        <v>2475</v>
      </c>
      <c r="B22" t="s">
        <v>2412</v>
      </c>
      <c r="C22" t="s">
        <v>104</v>
      </c>
      <c r="D22" t="s">
        <v>2445</v>
      </c>
      <c r="E22" t="s">
        <v>2476</v>
      </c>
      <c r="F22" t="s">
        <v>104</v>
      </c>
      <c r="G22" t="s">
        <v>359</v>
      </c>
      <c r="H22" t="s">
        <v>104</v>
      </c>
      <c r="I22" t="s">
        <v>2445</v>
      </c>
      <c r="J22" t="s">
        <v>104</v>
      </c>
      <c r="K22" t="s">
        <v>104</v>
      </c>
    </row>
    <row r="23" spans="1:11">
      <c r="A23" t="s">
        <v>2475</v>
      </c>
      <c r="B23" t="s">
        <v>2412</v>
      </c>
      <c r="C23" t="s">
        <v>2444</v>
      </c>
      <c r="D23" t="s">
        <v>2477</v>
      </c>
      <c r="E23" t="s">
        <v>2476</v>
      </c>
      <c r="F23" t="s">
        <v>104</v>
      </c>
      <c r="G23" t="s">
        <v>359</v>
      </c>
      <c r="H23" t="s">
        <v>104</v>
      </c>
      <c r="I23" t="s">
        <v>2445</v>
      </c>
      <c r="J23" t="s">
        <v>104</v>
      </c>
      <c r="K23" t="s">
        <v>104</v>
      </c>
    </row>
    <row r="24" spans="1:11">
      <c r="A24" t="s">
        <v>2478</v>
      </c>
      <c r="B24" t="s">
        <v>2412</v>
      </c>
      <c r="C24" t="s">
        <v>644</v>
      </c>
      <c r="D24" t="s">
        <v>2451</v>
      </c>
      <c r="E24" t="s">
        <v>2479</v>
      </c>
      <c r="F24" t="s">
        <v>104</v>
      </c>
      <c r="G24" s="6" t="s">
        <v>1587</v>
      </c>
      <c r="H24" s="6" t="s">
        <v>104</v>
      </c>
      <c r="I24" t="s">
        <v>2454</v>
      </c>
      <c r="J24" t="s">
        <v>104</v>
      </c>
      <c r="K24" t="s">
        <v>104</v>
      </c>
    </row>
    <row r="25" spans="1:11">
      <c r="A25" t="s">
        <v>2478</v>
      </c>
      <c r="B25" t="s">
        <v>2412</v>
      </c>
      <c r="C25" t="s">
        <v>644</v>
      </c>
      <c r="D25" t="s">
        <v>2451</v>
      </c>
      <c r="E25" t="s">
        <v>2479</v>
      </c>
      <c r="F25" t="s">
        <v>104</v>
      </c>
      <c r="G25" s="6" t="s">
        <v>2480</v>
      </c>
      <c r="H25" s="6" t="s">
        <v>2481</v>
      </c>
      <c r="I25" t="s">
        <v>2482</v>
      </c>
      <c r="J25" t="s">
        <v>104</v>
      </c>
      <c r="K25" t="s">
        <v>104</v>
      </c>
    </row>
    <row r="26" spans="1:11">
      <c r="A26" t="s">
        <v>2483</v>
      </c>
      <c r="B26" t="s">
        <v>2412</v>
      </c>
      <c r="C26" t="s">
        <v>104</v>
      </c>
      <c r="D26" t="s">
        <v>2420</v>
      </c>
      <c r="E26" t="s">
        <v>2484</v>
      </c>
      <c r="F26" t="s">
        <v>104</v>
      </c>
      <c r="G26" s="3" t="s">
        <v>162</v>
      </c>
      <c r="H26" t="s">
        <v>104</v>
      </c>
      <c r="I26" t="s">
        <v>2485</v>
      </c>
      <c r="J26" t="s">
        <v>104</v>
      </c>
      <c r="K26" t="s">
        <v>104</v>
      </c>
    </row>
    <row r="27" spans="1:11">
      <c r="A27" t="s">
        <v>2483</v>
      </c>
      <c r="B27" t="s">
        <v>2412</v>
      </c>
      <c r="C27" t="s">
        <v>644</v>
      </c>
      <c r="D27" t="s">
        <v>2420</v>
      </c>
      <c r="E27" t="s">
        <v>2486</v>
      </c>
      <c r="F27" t="s">
        <v>104</v>
      </c>
      <c r="G27" s="3" t="s">
        <v>2487</v>
      </c>
      <c r="H27" t="s">
        <v>104</v>
      </c>
      <c r="I27" t="s">
        <v>2488</v>
      </c>
      <c r="J27" t="s">
        <v>104</v>
      </c>
      <c r="K27" t="s">
        <v>104</v>
      </c>
    </row>
    <row r="28" spans="1:11">
      <c r="A28" t="s">
        <v>2489</v>
      </c>
      <c r="B28" t="s">
        <v>2428</v>
      </c>
      <c r="C28" t="s">
        <v>2490</v>
      </c>
      <c r="D28" t="s">
        <v>2466</v>
      </c>
      <c r="E28" t="s">
        <v>2467</v>
      </c>
      <c r="F28" t="s">
        <v>104</v>
      </c>
      <c r="G28" s="3" t="s">
        <v>116</v>
      </c>
      <c r="H28" t="s">
        <v>104</v>
      </c>
      <c r="I28" t="s">
        <v>2491</v>
      </c>
      <c r="J28" t="s">
        <v>104</v>
      </c>
      <c r="K28" t="s">
        <v>104</v>
      </c>
    </row>
    <row r="29" spans="1:11">
      <c r="A29" t="s">
        <v>2489</v>
      </c>
      <c r="B29" t="s">
        <v>2428</v>
      </c>
      <c r="C29" t="s">
        <v>2492</v>
      </c>
      <c r="D29" t="s">
        <v>2493</v>
      </c>
      <c r="E29" t="s">
        <v>2467</v>
      </c>
      <c r="F29" t="s">
        <v>104</v>
      </c>
      <c r="G29" s="3" t="s">
        <v>815</v>
      </c>
      <c r="H29" t="s">
        <v>104</v>
      </c>
      <c r="I29" t="s">
        <v>2494</v>
      </c>
      <c r="J29" t="s">
        <v>104</v>
      </c>
      <c r="K29" t="s">
        <v>104</v>
      </c>
    </row>
    <row r="30" spans="1:11">
      <c r="A30" t="s">
        <v>2495</v>
      </c>
      <c r="B30" t="s">
        <v>2496</v>
      </c>
      <c r="C30" t="s">
        <v>104</v>
      </c>
      <c r="D30" t="s">
        <v>2451</v>
      </c>
      <c r="E30" t="s">
        <v>2497</v>
      </c>
      <c r="F30" t="s">
        <v>104</v>
      </c>
      <c r="G30" s="3" t="s">
        <v>2498</v>
      </c>
      <c r="H30" t="s">
        <v>2499</v>
      </c>
      <c r="I30" s="3" t="s">
        <v>2454</v>
      </c>
      <c r="J30" t="s">
        <v>104</v>
      </c>
      <c r="K30" t="s">
        <v>104</v>
      </c>
    </row>
    <row r="31" spans="1:11">
      <c r="A31" t="s">
        <v>2495</v>
      </c>
      <c r="B31" t="s">
        <v>2496</v>
      </c>
      <c r="C31" t="s">
        <v>644</v>
      </c>
      <c r="D31" t="s">
        <v>2451</v>
      </c>
      <c r="E31" t="s">
        <v>2497</v>
      </c>
      <c r="F31" t="s">
        <v>104</v>
      </c>
      <c r="G31" s="3" t="s">
        <v>2500</v>
      </c>
      <c r="H31" t="s">
        <v>2501</v>
      </c>
      <c r="I31" s="3" t="s">
        <v>2502</v>
      </c>
      <c r="J31" t="s">
        <v>104</v>
      </c>
      <c r="K31" t="s">
        <v>104</v>
      </c>
    </row>
    <row r="32" spans="1:11">
      <c r="A32" t="s">
        <v>2503</v>
      </c>
      <c r="B32" t="s">
        <v>2412</v>
      </c>
      <c r="C32" t="s">
        <v>104</v>
      </c>
      <c r="D32" t="s">
        <v>2413</v>
      </c>
      <c r="E32" t="s">
        <v>2504</v>
      </c>
      <c r="F32" t="s">
        <v>104</v>
      </c>
      <c r="G32" t="s">
        <v>359</v>
      </c>
      <c r="H32" t="s">
        <v>104</v>
      </c>
      <c r="I32" t="s">
        <v>2505</v>
      </c>
      <c r="J32" t="s">
        <v>104</v>
      </c>
      <c r="K32" t="s">
        <v>104</v>
      </c>
    </row>
    <row r="33" spans="1:11">
      <c r="A33" t="s">
        <v>2503</v>
      </c>
      <c r="B33" t="s">
        <v>2412</v>
      </c>
      <c r="C33" t="s">
        <v>104</v>
      </c>
      <c r="D33" t="s">
        <v>2413</v>
      </c>
      <c r="E33" t="s">
        <v>2506</v>
      </c>
      <c r="F33" t="s">
        <v>104</v>
      </c>
      <c r="G33" t="s">
        <v>361</v>
      </c>
      <c r="H33" t="s">
        <v>104</v>
      </c>
      <c r="I33" t="s">
        <v>2507</v>
      </c>
      <c r="J33" t="s">
        <v>104</v>
      </c>
      <c r="K33" t="s">
        <v>104</v>
      </c>
    </row>
    <row r="34" spans="1:11">
      <c r="A34" t="s">
        <v>2508</v>
      </c>
      <c r="B34" t="s">
        <v>2412</v>
      </c>
      <c r="C34" t="s">
        <v>2424</v>
      </c>
      <c r="D34" t="s">
        <v>2413</v>
      </c>
      <c r="E34" t="s">
        <v>2509</v>
      </c>
      <c r="F34" t="s">
        <v>104</v>
      </c>
      <c r="G34" t="s">
        <v>2510</v>
      </c>
      <c r="H34" t="s">
        <v>104</v>
      </c>
      <c r="I34" s="3" t="s">
        <v>2427</v>
      </c>
      <c r="J34" t="s">
        <v>104</v>
      </c>
      <c r="K34" t="s">
        <v>104</v>
      </c>
    </row>
    <row r="35" spans="1:11">
      <c r="A35" t="s">
        <v>2508</v>
      </c>
      <c r="B35" t="s">
        <v>2412</v>
      </c>
      <c r="C35" t="s">
        <v>2424</v>
      </c>
      <c r="D35" t="s">
        <v>2413</v>
      </c>
      <c r="E35" t="s">
        <v>2509</v>
      </c>
      <c r="F35" t="s">
        <v>104</v>
      </c>
      <c r="G35" t="s">
        <v>2511</v>
      </c>
      <c r="H35" t="s">
        <v>104</v>
      </c>
      <c r="I35" s="3" t="s">
        <v>2512</v>
      </c>
      <c r="J35" t="s">
        <v>104</v>
      </c>
      <c r="K35" t="s">
        <v>104</v>
      </c>
    </row>
    <row r="36" spans="1:11">
      <c r="A36" t="s">
        <v>2513</v>
      </c>
      <c r="B36" t="s">
        <v>2496</v>
      </c>
      <c r="C36" t="s">
        <v>104</v>
      </c>
      <c r="D36" t="s">
        <v>2493</v>
      </c>
      <c r="E36" t="s">
        <v>2514</v>
      </c>
      <c r="F36" t="s">
        <v>104</v>
      </c>
      <c r="G36" t="s">
        <v>162</v>
      </c>
      <c r="H36" t="s">
        <v>104</v>
      </c>
      <c r="I36" t="s">
        <v>2515</v>
      </c>
      <c r="J36" t="s">
        <v>104</v>
      </c>
      <c r="K36" t="s">
        <v>104</v>
      </c>
    </row>
    <row r="37" spans="1:11">
      <c r="A37" t="s">
        <v>2513</v>
      </c>
      <c r="B37" t="s">
        <v>2496</v>
      </c>
      <c r="C37" t="s">
        <v>104</v>
      </c>
      <c r="D37" t="s">
        <v>2493</v>
      </c>
      <c r="E37" t="s">
        <v>2514</v>
      </c>
      <c r="F37" t="s">
        <v>104</v>
      </c>
      <c r="G37" t="s">
        <v>162</v>
      </c>
      <c r="H37" t="s">
        <v>104</v>
      </c>
      <c r="I37" t="s">
        <v>2515</v>
      </c>
      <c r="J37" t="s">
        <v>104</v>
      </c>
      <c r="K37" t="s">
        <v>104</v>
      </c>
    </row>
    <row r="38" spans="1:11">
      <c r="A38" t="s">
        <v>2516</v>
      </c>
      <c r="B38" t="s">
        <v>2428</v>
      </c>
      <c r="C38" t="s">
        <v>467</v>
      </c>
      <c r="D38" t="s">
        <v>2517</v>
      </c>
      <c r="E38" t="s">
        <v>2518</v>
      </c>
      <c r="F38" t="s">
        <v>104</v>
      </c>
      <c r="G38" t="s">
        <v>191</v>
      </c>
      <c r="H38" t="s">
        <v>104</v>
      </c>
      <c r="I38" t="s">
        <v>2519</v>
      </c>
      <c r="J38" t="s">
        <v>104</v>
      </c>
      <c r="K38" t="s">
        <v>104</v>
      </c>
    </row>
    <row r="39" spans="1:11">
      <c r="A39" t="s">
        <v>2516</v>
      </c>
      <c r="B39" t="s">
        <v>2428</v>
      </c>
      <c r="C39" t="s">
        <v>467</v>
      </c>
      <c r="D39" t="s">
        <v>2517</v>
      </c>
      <c r="E39" t="s">
        <v>2518</v>
      </c>
      <c r="F39" t="s">
        <v>104</v>
      </c>
      <c r="G39" t="s">
        <v>191</v>
      </c>
      <c r="H39" t="s">
        <v>104</v>
      </c>
      <c r="I39" t="s">
        <v>2520</v>
      </c>
      <c r="J39" t="s">
        <v>104</v>
      </c>
      <c r="K39" t="s">
        <v>104</v>
      </c>
    </row>
    <row r="40" spans="1:11">
      <c r="A40" t="s">
        <v>2521</v>
      </c>
      <c r="B40" t="s">
        <v>2428</v>
      </c>
      <c r="C40" t="s">
        <v>2522</v>
      </c>
      <c r="D40" t="s">
        <v>2517</v>
      </c>
      <c r="E40" t="s">
        <v>2523</v>
      </c>
      <c r="F40" t="s">
        <v>104</v>
      </c>
      <c r="G40" s="3" t="s">
        <v>458</v>
      </c>
      <c r="H40" t="s">
        <v>104</v>
      </c>
      <c r="I40" t="s">
        <v>2524</v>
      </c>
      <c r="J40" t="s">
        <v>104</v>
      </c>
      <c r="K40" t="s">
        <v>104</v>
      </c>
    </row>
    <row r="41" spans="1:11">
      <c r="A41" t="s">
        <v>2521</v>
      </c>
      <c r="B41" t="s">
        <v>2428</v>
      </c>
      <c r="C41" t="s">
        <v>2522</v>
      </c>
      <c r="D41" t="s">
        <v>2517</v>
      </c>
      <c r="E41" t="s">
        <v>2523</v>
      </c>
      <c r="F41" t="s">
        <v>104</v>
      </c>
      <c r="G41" s="3" t="s">
        <v>2525</v>
      </c>
      <c r="H41" t="s">
        <v>104</v>
      </c>
      <c r="I41" t="s">
        <v>2524</v>
      </c>
      <c r="J41" t="s">
        <v>104</v>
      </c>
      <c r="K41" t="s">
        <v>104</v>
      </c>
    </row>
    <row r="42" spans="1:11">
      <c r="A42" t="s">
        <v>2526</v>
      </c>
      <c r="B42" t="s">
        <v>2428</v>
      </c>
      <c r="C42" t="s">
        <v>2462</v>
      </c>
      <c r="D42" t="s">
        <v>2458</v>
      </c>
      <c r="E42" t="s">
        <v>2527</v>
      </c>
      <c r="F42" t="s">
        <v>104</v>
      </c>
      <c r="G42" s="4" t="s">
        <v>176</v>
      </c>
      <c r="H42" t="s">
        <v>104</v>
      </c>
      <c r="I42" t="s">
        <v>2458</v>
      </c>
      <c r="J42" t="s">
        <v>104</v>
      </c>
      <c r="K42" t="s">
        <v>104</v>
      </c>
    </row>
    <row r="43" spans="1:11">
      <c r="A43" t="s">
        <v>2526</v>
      </c>
      <c r="B43" t="s">
        <v>2428</v>
      </c>
      <c r="C43" t="s">
        <v>2462</v>
      </c>
      <c r="D43" t="s">
        <v>2458</v>
      </c>
      <c r="E43" t="s">
        <v>2527</v>
      </c>
      <c r="F43" t="s">
        <v>104</v>
      </c>
      <c r="G43" s="4" t="s">
        <v>866</v>
      </c>
      <c r="H43" t="s">
        <v>104</v>
      </c>
      <c r="I43" t="s">
        <v>2458</v>
      </c>
      <c r="J43" t="s">
        <v>104</v>
      </c>
      <c r="K43" t="s">
        <v>104</v>
      </c>
    </row>
    <row r="44" spans="1:11">
      <c r="A44" t="s">
        <v>2528</v>
      </c>
      <c r="B44" t="s">
        <v>2428</v>
      </c>
      <c r="C44" t="s">
        <v>104</v>
      </c>
      <c r="D44" t="s">
        <v>2413</v>
      </c>
      <c r="E44" t="s">
        <v>2529</v>
      </c>
      <c r="F44" t="s">
        <v>104</v>
      </c>
      <c r="G44" t="s">
        <v>2530</v>
      </c>
      <c r="H44" t="s">
        <v>104</v>
      </c>
      <c r="I44" t="s">
        <v>2531</v>
      </c>
      <c r="J44" t="s">
        <v>104</v>
      </c>
      <c r="K44" t="s">
        <v>104</v>
      </c>
    </row>
    <row r="45" spans="1:11">
      <c r="A45" t="s">
        <v>2528</v>
      </c>
      <c r="B45" t="s">
        <v>2428</v>
      </c>
      <c r="C45" t="s">
        <v>2532</v>
      </c>
      <c r="D45" t="s">
        <v>2413</v>
      </c>
      <c r="E45" t="s">
        <v>2529</v>
      </c>
      <c r="F45" t="s">
        <v>104</v>
      </c>
      <c r="G45" t="s">
        <v>359</v>
      </c>
      <c r="H45" t="s">
        <v>104</v>
      </c>
      <c r="I45" t="s">
        <v>2531</v>
      </c>
      <c r="J45" t="s">
        <v>104</v>
      </c>
      <c r="K45" t="s">
        <v>104</v>
      </c>
    </row>
    <row r="46" spans="1:11">
      <c r="A46" t="s">
        <v>2533</v>
      </c>
      <c r="B46" t="s">
        <v>2428</v>
      </c>
      <c r="C46" t="s">
        <v>104</v>
      </c>
      <c r="D46" t="s">
        <v>2413</v>
      </c>
      <c r="E46" t="s">
        <v>2534</v>
      </c>
      <c r="F46" t="s">
        <v>104</v>
      </c>
      <c r="G46" t="s">
        <v>359</v>
      </c>
      <c r="H46" t="s">
        <v>104</v>
      </c>
      <c r="I46" t="s">
        <v>2535</v>
      </c>
      <c r="J46" t="s">
        <v>104</v>
      </c>
      <c r="K46" t="s">
        <v>104</v>
      </c>
    </row>
    <row r="47" spans="1:11">
      <c r="A47" t="s">
        <v>2533</v>
      </c>
      <c r="B47" t="s">
        <v>2428</v>
      </c>
      <c r="C47" t="s">
        <v>104</v>
      </c>
      <c r="D47" t="s">
        <v>2413</v>
      </c>
      <c r="E47" t="s">
        <v>2534</v>
      </c>
      <c r="F47" t="s">
        <v>104</v>
      </c>
      <c r="G47" t="s">
        <v>359</v>
      </c>
      <c r="H47" t="s">
        <v>104</v>
      </c>
      <c r="I47" t="s">
        <v>2413</v>
      </c>
      <c r="J47" t="s">
        <v>104</v>
      </c>
      <c r="K47" t="s">
        <v>104</v>
      </c>
    </row>
    <row r="48" spans="1:11">
      <c r="A48" t="s">
        <v>2536</v>
      </c>
      <c r="B48" t="s">
        <v>2412</v>
      </c>
      <c r="C48" t="s">
        <v>104</v>
      </c>
      <c r="D48" s="4" t="s">
        <v>2413</v>
      </c>
      <c r="E48" s="4" t="s">
        <v>2537</v>
      </c>
      <c r="F48" t="s">
        <v>104</v>
      </c>
      <c r="G48" t="s">
        <v>359</v>
      </c>
      <c r="H48" t="s">
        <v>104</v>
      </c>
      <c r="I48" s="4" t="s">
        <v>2538</v>
      </c>
      <c r="J48" t="s">
        <v>104</v>
      </c>
      <c r="K48" t="s">
        <v>104</v>
      </c>
    </row>
    <row r="49" spans="1:11">
      <c r="A49" t="s">
        <v>2536</v>
      </c>
      <c r="B49" t="s">
        <v>2412</v>
      </c>
      <c r="C49" t="s">
        <v>104</v>
      </c>
      <c r="D49" s="4" t="s">
        <v>104</v>
      </c>
      <c r="E49" s="4" t="s">
        <v>104</v>
      </c>
      <c r="F49" t="s">
        <v>104</v>
      </c>
      <c r="G49" t="s">
        <v>361</v>
      </c>
      <c r="H49" t="s">
        <v>104</v>
      </c>
      <c r="I49" s="4" t="s">
        <v>104</v>
      </c>
      <c r="J49" t="s">
        <v>104</v>
      </c>
      <c r="K49" t="s">
        <v>104</v>
      </c>
    </row>
    <row r="50" spans="1:11">
      <c r="A50" t="s">
        <v>2539</v>
      </c>
      <c r="B50" t="s">
        <v>2412</v>
      </c>
      <c r="C50" t="s">
        <v>2444</v>
      </c>
      <c r="D50" t="s">
        <v>2445</v>
      </c>
      <c r="E50" t="s">
        <v>2446</v>
      </c>
      <c r="F50" t="s">
        <v>104</v>
      </c>
      <c r="G50" t="s">
        <v>131</v>
      </c>
      <c r="H50" t="s">
        <v>104</v>
      </c>
      <c r="I50" t="s">
        <v>2540</v>
      </c>
      <c r="J50" t="s">
        <v>104</v>
      </c>
      <c r="K50" t="s">
        <v>104</v>
      </c>
    </row>
    <row r="51" spans="1:11">
      <c r="A51" t="s">
        <v>2539</v>
      </c>
      <c r="B51" t="s">
        <v>2412</v>
      </c>
      <c r="C51" t="s">
        <v>2444</v>
      </c>
      <c r="D51" t="s">
        <v>2445</v>
      </c>
      <c r="E51" t="s">
        <v>2446</v>
      </c>
      <c r="F51" t="s">
        <v>104</v>
      </c>
      <c r="G51" t="s">
        <v>131</v>
      </c>
      <c r="H51" t="s">
        <v>104</v>
      </c>
      <c r="I51" t="s">
        <v>2540</v>
      </c>
      <c r="J51" t="s">
        <v>104</v>
      </c>
      <c r="K51" t="s">
        <v>104</v>
      </c>
    </row>
    <row r="52" spans="1:11">
      <c r="A52" t="s">
        <v>2541</v>
      </c>
      <c r="B52" t="s">
        <v>2428</v>
      </c>
      <c r="C52" t="s">
        <v>2462</v>
      </c>
      <c r="D52" t="s">
        <v>2458</v>
      </c>
      <c r="E52" t="s">
        <v>2542</v>
      </c>
      <c r="F52" t="s">
        <v>104</v>
      </c>
      <c r="G52" t="s">
        <v>162</v>
      </c>
      <c r="H52" t="s">
        <v>104</v>
      </c>
      <c r="I52" t="s">
        <v>2458</v>
      </c>
      <c r="J52" t="s">
        <v>104</v>
      </c>
      <c r="K52" t="s">
        <v>104</v>
      </c>
    </row>
    <row r="53" spans="1:11">
      <c r="A53" t="s">
        <v>2541</v>
      </c>
      <c r="B53" t="s">
        <v>2428</v>
      </c>
      <c r="C53" t="s">
        <v>2462</v>
      </c>
      <c r="D53" t="s">
        <v>2543</v>
      </c>
      <c r="E53" t="s">
        <v>2542</v>
      </c>
      <c r="F53" t="s">
        <v>104</v>
      </c>
      <c r="G53" t="s">
        <v>201</v>
      </c>
      <c r="H53" t="s">
        <v>104</v>
      </c>
      <c r="I53" t="s">
        <v>2544</v>
      </c>
      <c r="J53" t="s">
        <v>104</v>
      </c>
      <c r="K53" t="s">
        <v>104</v>
      </c>
    </row>
    <row r="54" spans="1:11">
      <c r="A54" t="s">
        <v>2545</v>
      </c>
      <c r="B54" t="s">
        <v>2428</v>
      </c>
      <c r="C54" t="s">
        <v>2462</v>
      </c>
      <c r="D54" t="s">
        <v>2458</v>
      </c>
      <c r="E54" t="s">
        <v>2546</v>
      </c>
      <c r="F54" t="s">
        <v>104</v>
      </c>
      <c r="G54" t="s">
        <v>116</v>
      </c>
      <c r="H54" t="s">
        <v>104</v>
      </c>
      <c r="I54" t="s">
        <v>2547</v>
      </c>
      <c r="J54" t="s">
        <v>104</v>
      </c>
      <c r="K54" t="s">
        <v>104</v>
      </c>
    </row>
    <row r="55" spans="1:11">
      <c r="A55" t="s">
        <v>2545</v>
      </c>
      <c r="B55" t="s">
        <v>2428</v>
      </c>
      <c r="C55" t="s">
        <v>2462</v>
      </c>
      <c r="D55" t="s">
        <v>2458</v>
      </c>
      <c r="E55" t="s">
        <v>2546</v>
      </c>
      <c r="F55" t="s">
        <v>104</v>
      </c>
      <c r="G55" t="s">
        <v>756</v>
      </c>
      <c r="H55" t="s">
        <v>104</v>
      </c>
      <c r="I55" t="s">
        <v>2458</v>
      </c>
      <c r="J55" t="s">
        <v>104</v>
      </c>
      <c r="K55" t="s">
        <v>104</v>
      </c>
    </row>
    <row r="56" spans="1:11">
      <c r="A56" t="s">
        <v>2548</v>
      </c>
      <c r="B56" s="3" t="s">
        <v>2496</v>
      </c>
      <c r="C56" t="s">
        <v>104</v>
      </c>
      <c r="D56" t="s">
        <v>2549</v>
      </c>
      <c r="E56" t="s">
        <v>2550</v>
      </c>
      <c r="F56" t="s">
        <v>104</v>
      </c>
      <c r="G56" t="s">
        <v>2551</v>
      </c>
      <c r="H56" t="s">
        <v>104</v>
      </c>
      <c r="I56" t="s">
        <v>2552</v>
      </c>
      <c r="J56" t="s">
        <v>104</v>
      </c>
      <c r="K56" t="s">
        <v>104</v>
      </c>
    </row>
    <row r="57" spans="1:11">
      <c r="A57" t="s">
        <v>2548</v>
      </c>
      <c r="B57" s="3" t="s">
        <v>2428</v>
      </c>
      <c r="C57" t="s">
        <v>104</v>
      </c>
      <c r="D57" t="s">
        <v>2549</v>
      </c>
      <c r="E57" t="s">
        <v>2550</v>
      </c>
      <c r="F57" t="s">
        <v>104</v>
      </c>
      <c r="G57" t="s">
        <v>2553</v>
      </c>
      <c r="H57" t="s">
        <v>104</v>
      </c>
      <c r="I57" t="s">
        <v>2552</v>
      </c>
      <c r="J57" t="s">
        <v>104</v>
      </c>
      <c r="K57" t="s">
        <v>104</v>
      </c>
    </row>
    <row r="58" spans="1:11">
      <c r="A58" t="s">
        <v>2554</v>
      </c>
      <c r="B58" t="s">
        <v>2412</v>
      </c>
      <c r="C58" t="s">
        <v>104</v>
      </c>
      <c r="D58" t="s">
        <v>2555</v>
      </c>
      <c r="E58" t="s">
        <v>2556</v>
      </c>
      <c r="F58" t="s">
        <v>104</v>
      </c>
      <c r="G58" t="s">
        <v>458</v>
      </c>
      <c r="H58" t="s">
        <v>104</v>
      </c>
      <c r="I58" s="3" t="s">
        <v>2557</v>
      </c>
      <c r="J58" t="s">
        <v>104</v>
      </c>
      <c r="K58" t="s">
        <v>104</v>
      </c>
    </row>
    <row r="59" spans="1:11">
      <c r="A59" t="s">
        <v>2554</v>
      </c>
      <c r="B59" t="s">
        <v>2412</v>
      </c>
      <c r="C59" t="s">
        <v>104</v>
      </c>
      <c r="D59" t="s">
        <v>2555</v>
      </c>
      <c r="E59" t="s">
        <v>2556</v>
      </c>
      <c r="F59" t="s">
        <v>104</v>
      </c>
      <c r="G59" t="s">
        <v>458</v>
      </c>
      <c r="H59" t="s">
        <v>104</v>
      </c>
      <c r="I59" s="3" t="s">
        <v>2558</v>
      </c>
      <c r="J59" t="s">
        <v>104</v>
      </c>
      <c r="K59" t="s">
        <v>104</v>
      </c>
    </row>
    <row r="60" spans="1:11">
      <c r="A60" t="s">
        <v>2559</v>
      </c>
      <c r="B60" t="s">
        <v>2428</v>
      </c>
      <c r="C60" t="s">
        <v>104</v>
      </c>
      <c r="D60" t="s">
        <v>2413</v>
      </c>
      <c r="E60" t="s">
        <v>2560</v>
      </c>
      <c r="F60" t="s">
        <v>104</v>
      </c>
      <c r="G60" t="s">
        <v>279</v>
      </c>
      <c r="H60" t="s">
        <v>104</v>
      </c>
      <c r="I60" s="4" t="s">
        <v>2561</v>
      </c>
      <c r="J60" t="s">
        <v>104</v>
      </c>
      <c r="K60" t="s">
        <v>104</v>
      </c>
    </row>
    <row r="61" spans="1:11">
      <c r="A61" t="s">
        <v>2559</v>
      </c>
      <c r="B61" t="s">
        <v>2428</v>
      </c>
      <c r="C61" t="s">
        <v>2424</v>
      </c>
      <c r="D61" t="s">
        <v>2413</v>
      </c>
      <c r="E61" t="s">
        <v>2560</v>
      </c>
      <c r="F61" t="s">
        <v>104</v>
      </c>
      <c r="G61" t="s">
        <v>279</v>
      </c>
      <c r="H61" t="s">
        <v>104</v>
      </c>
      <c r="I61" s="4" t="s">
        <v>2562</v>
      </c>
      <c r="J61" t="s">
        <v>104</v>
      </c>
      <c r="K61" t="s">
        <v>104</v>
      </c>
    </row>
    <row r="62" spans="1:11">
      <c r="A62" t="s">
        <v>2563</v>
      </c>
      <c r="B62" t="s">
        <v>2428</v>
      </c>
      <c r="C62" t="s">
        <v>104</v>
      </c>
      <c r="D62" t="s">
        <v>2466</v>
      </c>
      <c r="E62" t="s">
        <v>2467</v>
      </c>
      <c r="F62" t="s">
        <v>104</v>
      </c>
      <c r="G62" t="s">
        <v>645</v>
      </c>
      <c r="H62" t="s">
        <v>104</v>
      </c>
      <c r="I62" t="s">
        <v>2564</v>
      </c>
      <c r="J62" t="s">
        <v>104</v>
      </c>
      <c r="K62" t="s">
        <v>104</v>
      </c>
    </row>
    <row r="63" spans="1:11">
      <c r="A63" t="s">
        <v>2563</v>
      </c>
      <c r="B63" t="s">
        <v>2428</v>
      </c>
      <c r="C63" t="s">
        <v>104</v>
      </c>
      <c r="D63" t="s">
        <v>2466</v>
      </c>
      <c r="E63" t="s">
        <v>2467</v>
      </c>
      <c r="F63" t="s">
        <v>104</v>
      </c>
      <c r="G63" t="s">
        <v>2565</v>
      </c>
      <c r="H63" t="s">
        <v>104</v>
      </c>
      <c r="I63" t="s">
        <v>2566</v>
      </c>
      <c r="J63" t="s">
        <v>104</v>
      </c>
      <c r="K63" t="s">
        <v>104</v>
      </c>
    </row>
    <row r="64" spans="1:11">
      <c r="A64" t="s">
        <v>2567</v>
      </c>
      <c r="B64" t="s">
        <v>2428</v>
      </c>
      <c r="C64" t="s">
        <v>467</v>
      </c>
      <c r="D64" t="s">
        <v>2517</v>
      </c>
      <c r="E64" t="s">
        <v>2523</v>
      </c>
      <c r="F64" t="s">
        <v>104</v>
      </c>
      <c r="G64" t="s">
        <v>458</v>
      </c>
      <c r="H64" t="s">
        <v>104</v>
      </c>
      <c r="I64" t="s">
        <v>2520</v>
      </c>
      <c r="J64" t="s">
        <v>104</v>
      </c>
      <c r="K64" t="s">
        <v>104</v>
      </c>
    </row>
    <row r="65" spans="1:11">
      <c r="A65" t="s">
        <v>2567</v>
      </c>
      <c r="B65" t="s">
        <v>2428</v>
      </c>
      <c r="C65" t="s">
        <v>467</v>
      </c>
      <c r="D65" t="s">
        <v>2517</v>
      </c>
      <c r="E65" t="s">
        <v>2523</v>
      </c>
      <c r="F65" t="s">
        <v>104</v>
      </c>
      <c r="G65" t="s">
        <v>536</v>
      </c>
      <c r="H65" t="s">
        <v>104</v>
      </c>
      <c r="I65" t="s">
        <v>2520</v>
      </c>
      <c r="J65" t="s">
        <v>104</v>
      </c>
      <c r="K65" t="s">
        <v>104</v>
      </c>
    </row>
    <row r="66" spans="1:11">
      <c r="A66" t="s">
        <v>2568</v>
      </c>
      <c r="B66" t="s">
        <v>2428</v>
      </c>
      <c r="C66" t="s">
        <v>321</v>
      </c>
      <c r="D66" t="s">
        <v>2517</v>
      </c>
      <c r="E66" t="s">
        <v>2523</v>
      </c>
      <c r="F66" t="s">
        <v>104</v>
      </c>
      <c r="G66" t="s">
        <v>458</v>
      </c>
      <c r="H66" t="s">
        <v>104</v>
      </c>
      <c r="I66" t="s">
        <v>2569</v>
      </c>
      <c r="J66" t="s">
        <v>104</v>
      </c>
      <c r="K66" t="s">
        <v>104</v>
      </c>
    </row>
    <row r="67" spans="1:11">
      <c r="A67" t="s">
        <v>2568</v>
      </c>
      <c r="B67" t="s">
        <v>2428</v>
      </c>
      <c r="C67" t="s">
        <v>321</v>
      </c>
      <c r="D67" t="s">
        <v>2517</v>
      </c>
      <c r="E67" t="s">
        <v>2523</v>
      </c>
      <c r="F67" t="s">
        <v>104</v>
      </c>
      <c r="G67" t="s">
        <v>2570</v>
      </c>
      <c r="H67" t="s">
        <v>104</v>
      </c>
      <c r="I67" t="s">
        <v>2569</v>
      </c>
      <c r="J67" t="s">
        <v>104</v>
      </c>
      <c r="K67" t="s">
        <v>104</v>
      </c>
    </row>
    <row r="68" spans="1:11">
      <c r="A68" t="s">
        <v>2571</v>
      </c>
      <c r="B68" t="s">
        <v>2428</v>
      </c>
      <c r="C68" t="s">
        <v>104</v>
      </c>
      <c r="D68" t="s">
        <v>2413</v>
      </c>
      <c r="E68" t="s">
        <v>2572</v>
      </c>
      <c r="F68" t="s">
        <v>104</v>
      </c>
      <c r="G68" t="s">
        <v>146</v>
      </c>
      <c r="H68" t="s">
        <v>104</v>
      </c>
      <c r="I68" s="3" t="s">
        <v>2573</v>
      </c>
      <c r="J68" t="s">
        <v>104</v>
      </c>
      <c r="K68" t="s">
        <v>104</v>
      </c>
    </row>
    <row r="69" spans="1:11">
      <c r="A69" t="s">
        <v>2571</v>
      </c>
      <c r="B69" t="s">
        <v>2428</v>
      </c>
      <c r="C69" t="s">
        <v>104</v>
      </c>
      <c r="D69" t="s">
        <v>2413</v>
      </c>
      <c r="E69" t="s">
        <v>2574</v>
      </c>
      <c r="F69" t="s">
        <v>104</v>
      </c>
      <c r="G69" t="s">
        <v>149</v>
      </c>
      <c r="H69" t="s">
        <v>104</v>
      </c>
      <c r="I69" s="3" t="s">
        <v>2575</v>
      </c>
      <c r="J69" t="s">
        <v>104</v>
      </c>
      <c r="K69" t="s">
        <v>104</v>
      </c>
    </row>
    <row r="70" spans="1:11">
      <c r="A70" t="s">
        <v>2576</v>
      </c>
      <c r="B70" t="s">
        <v>2412</v>
      </c>
      <c r="C70" t="s">
        <v>2577</v>
      </c>
      <c r="D70" t="s">
        <v>2578</v>
      </c>
      <c r="E70" t="s">
        <v>2579</v>
      </c>
      <c r="F70" t="s">
        <v>104</v>
      </c>
      <c r="G70" t="s">
        <v>2580</v>
      </c>
      <c r="H70" t="s">
        <v>104</v>
      </c>
      <c r="I70" t="s">
        <v>2581</v>
      </c>
      <c r="J70" t="s">
        <v>104</v>
      </c>
      <c r="K70" t="s">
        <v>104</v>
      </c>
    </row>
    <row r="71" spans="1:11">
      <c r="A71" t="s">
        <v>2576</v>
      </c>
      <c r="B71" t="s">
        <v>2412</v>
      </c>
      <c r="C71" t="s">
        <v>2577</v>
      </c>
      <c r="D71" t="s">
        <v>2445</v>
      </c>
      <c r="E71" t="s">
        <v>2582</v>
      </c>
      <c r="F71" t="s">
        <v>2582</v>
      </c>
      <c r="G71" t="s">
        <v>2583</v>
      </c>
      <c r="H71" t="s">
        <v>104</v>
      </c>
      <c r="I71" t="s">
        <v>2581</v>
      </c>
      <c r="J71" t="s">
        <v>104</v>
      </c>
      <c r="K71" t="s">
        <v>104</v>
      </c>
    </row>
    <row r="72" spans="1:11">
      <c r="A72" t="s">
        <v>2584</v>
      </c>
      <c r="B72" t="s">
        <v>2428</v>
      </c>
      <c r="C72" t="s">
        <v>104</v>
      </c>
      <c r="D72" t="s">
        <v>2413</v>
      </c>
      <c r="E72" t="s">
        <v>2585</v>
      </c>
      <c r="F72" t="s">
        <v>104</v>
      </c>
      <c r="G72" t="s">
        <v>2586</v>
      </c>
      <c r="H72" t="s">
        <v>104</v>
      </c>
      <c r="I72" t="s">
        <v>2587</v>
      </c>
      <c r="J72" t="s">
        <v>104</v>
      </c>
      <c r="K72" t="s">
        <v>104</v>
      </c>
    </row>
    <row r="73" spans="1:11">
      <c r="A73" t="s">
        <v>2584</v>
      </c>
      <c r="B73" t="s">
        <v>2428</v>
      </c>
      <c r="C73" t="s">
        <v>2532</v>
      </c>
      <c r="D73" t="s">
        <v>2413</v>
      </c>
      <c r="E73" t="s">
        <v>2585</v>
      </c>
      <c r="F73" t="s">
        <v>104</v>
      </c>
      <c r="G73" t="s">
        <v>2588</v>
      </c>
      <c r="H73" t="s">
        <v>104</v>
      </c>
      <c r="I73" t="s">
        <v>2587</v>
      </c>
      <c r="J73" t="s">
        <v>104</v>
      </c>
      <c r="K73" t="s">
        <v>104</v>
      </c>
    </row>
    <row r="74" spans="1:11">
      <c r="A74" t="s">
        <v>2589</v>
      </c>
      <c r="B74" t="s">
        <v>2412</v>
      </c>
      <c r="C74" t="s">
        <v>104</v>
      </c>
      <c r="D74" t="s">
        <v>2413</v>
      </c>
      <c r="E74" t="s">
        <v>2590</v>
      </c>
      <c r="F74" t="s">
        <v>104</v>
      </c>
      <c r="G74" t="s">
        <v>146</v>
      </c>
      <c r="H74" t="s">
        <v>104</v>
      </c>
      <c r="I74" t="s">
        <v>2591</v>
      </c>
      <c r="J74" t="s">
        <v>104</v>
      </c>
      <c r="K74" t="s">
        <v>104</v>
      </c>
    </row>
    <row r="75" spans="1:11">
      <c r="A75" t="s">
        <v>2589</v>
      </c>
      <c r="B75" t="s">
        <v>2412</v>
      </c>
      <c r="C75" t="s">
        <v>104</v>
      </c>
      <c r="D75" t="s">
        <v>2413</v>
      </c>
      <c r="E75" t="s">
        <v>2590</v>
      </c>
      <c r="F75" t="s">
        <v>104</v>
      </c>
      <c r="G75" t="s">
        <v>250</v>
      </c>
      <c r="H75" t="s">
        <v>104</v>
      </c>
      <c r="I75" t="s">
        <v>2413</v>
      </c>
      <c r="J75" t="s">
        <v>104</v>
      </c>
      <c r="K75" t="s">
        <v>104</v>
      </c>
    </row>
    <row r="76" spans="1:11">
      <c r="A76" t="s">
        <v>2592</v>
      </c>
      <c r="B76" s="6" t="s">
        <v>2412</v>
      </c>
      <c r="C76" t="s">
        <v>2593</v>
      </c>
      <c r="D76" s="3" t="s">
        <v>2438</v>
      </c>
      <c r="E76" t="s">
        <v>2594</v>
      </c>
      <c r="F76" t="s">
        <v>104</v>
      </c>
      <c r="G76" t="s">
        <v>1653</v>
      </c>
      <c r="H76" t="s">
        <v>104</v>
      </c>
      <c r="I76" s="3" t="s">
        <v>2595</v>
      </c>
      <c r="J76" t="s">
        <v>104</v>
      </c>
      <c r="K76" t="s">
        <v>104</v>
      </c>
    </row>
    <row r="77" spans="1:11">
      <c r="A77" t="s">
        <v>2592</v>
      </c>
      <c r="B77" s="6" t="s">
        <v>2428</v>
      </c>
      <c r="C77" t="s">
        <v>2596</v>
      </c>
      <c r="D77" s="3" t="s">
        <v>2420</v>
      </c>
      <c r="E77" t="s">
        <v>2594</v>
      </c>
      <c r="F77" t="s">
        <v>104</v>
      </c>
      <c r="G77" t="s">
        <v>1656</v>
      </c>
      <c r="H77" t="s">
        <v>104</v>
      </c>
      <c r="I77" s="3" t="s">
        <v>2597</v>
      </c>
      <c r="J77" t="s">
        <v>104</v>
      </c>
      <c r="K77" t="s">
        <v>104</v>
      </c>
    </row>
    <row r="78" spans="1:11">
      <c r="A78" t="s">
        <v>2598</v>
      </c>
      <c r="B78" t="s">
        <v>2428</v>
      </c>
      <c r="C78" t="s">
        <v>2599</v>
      </c>
      <c r="D78" t="s">
        <v>2517</v>
      </c>
      <c r="E78" t="s">
        <v>2600</v>
      </c>
      <c r="F78" t="s">
        <v>104</v>
      </c>
      <c r="G78" t="s">
        <v>2601</v>
      </c>
      <c r="H78" t="s">
        <v>104</v>
      </c>
      <c r="I78" t="s">
        <v>2602</v>
      </c>
      <c r="J78" t="s">
        <v>104</v>
      </c>
      <c r="K78" t="s">
        <v>104</v>
      </c>
    </row>
    <row r="79" spans="1:11">
      <c r="A79" t="s">
        <v>2598</v>
      </c>
      <c r="B79" t="s">
        <v>2428</v>
      </c>
      <c r="C79" t="s">
        <v>2599</v>
      </c>
      <c r="D79" t="s">
        <v>2517</v>
      </c>
      <c r="E79" t="s">
        <v>2600</v>
      </c>
      <c r="F79" t="s">
        <v>104</v>
      </c>
      <c r="G79" t="s">
        <v>2603</v>
      </c>
      <c r="H79" t="s">
        <v>104</v>
      </c>
      <c r="I79" t="s">
        <v>2604</v>
      </c>
      <c r="J79" t="s">
        <v>104</v>
      </c>
      <c r="K79" t="s">
        <v>104</v>
      </c>
    </row>
    <row r="80" spans="1:11">
      <c r="A80" t="s">
        <v>2605</v>
      </c>
      <c r="B80" t="s">
        <v>2412</v>
      </c>
      <c r="C80" t="s">
        <v>2606</v>
      </c>
      <c r="D80" t="s">
        <v>2413</v>
      </c>
      <c r="E80" t="s">
        <v>2607</v>
      </c>
      <c r="F80" t="s">
        <v>104</v>
      </c>
      <c r="G80" t="s">
        <v>123</v>
      </c>
      <c r="H80" t="s">
        <v>104</v>
      </c>
      <c r="I80" s="3" t="s">
        <v>2608</v>
      </c>
      <c r="J80" t="s">
        <v>104</v>
      </c>
      <c r="K80" t="s">
        <v>104</v>
      </c>
    </row>
    <row r="81" spans="1:11">
      <c r="A81" t="s">
        <v>2605</v>
      </c>
      <c r="B81" t="s">
        <v>2412</v>
      </c>
      <c r="C81" t="s">
        <v>2606</v>
      </c>
      <c r="D81" t="s">
        <v>2413</v>
      </c>
      <c r="E81" t="s">
        <v>2607</v>
      </c>
      <c r="F81" t="s">
        <v>104</v>
      </c>
      <c r="G81" t="s">
        <v>318</v>
      </c>
      <c r="H81" t="s">
        <v>104</v>
      </c>
      <c r="I81" s="3" t="s">
        <v>2609</v>
      </c>
      <c r="J81" t="s">
        <v>104</v>
      </c>
      <c r="K81" t="s">
        <v>104</v>
      </c>
    </row>
    <row r="82" spans="1:11">
      <c r="A82" t="s">
        <v>2610</v>
      </c>
      <c r="B82" t="s">
        <v>2428</v>
      </c>
      <c r="C82" t="s">
        <v>104</v>
      </c>
      <c r="D82" t="s">
        <v>2458</v>
      </c>
      <c r="E82" t="s">
        <v>2611</v>
      </c>
      <c r="F82" t="s">
        <v>104</v>
      </c>
      <c r="G82" t="s">
        <v>1653</v>
      </c>
      <c r="H82" t="s">
        <v>104</v>
      </c>
      <c r="I82" t="s">
        <v>2458</v>
      </c>
      <c r="J82" t="s">
        <v>104</v>
      </c>
      <c r="K82" t="s">
        <v>104</v>
      </c>
    </row>
    <row r="83" spans="1:11">
      <c r="A83" t="s">
        <v>2610</v>
      </c>
      <c r="B83" t="s">
        <v>2428</v>
      </c>
      <c r="C83" t="s">
        <v>2612</v>
      </c>
      <c r="D83" t="s">
        <v>2458</v>
      </c>
      <c r="E83" t="s">
        <v>2611</v>
      </c>
      <c r="F83" t="s">
        <v>104</v>
      </c>
      <c r="G83" t="s">
        <v>1656</v>
      </c>
      <c r="H83" t="s">
        <v>104</v>
      </c>
      <c r="I83" t="s">
        <v>2613</v>
      </c>
      <c r="J83" t="s">
        <v>104</v>
      </c>
      <c r="K83" t="s">
        <v>104</v>
      </c>
    </row>
    <row r="84" spans="1:11">
      <c r="A84" t="s">
        <v>2614</v>
      </c>
      <c r="B84" t="s">
        <v>2428</v>
      </c>
      <c r="C84" t="s">
        <v>104</v>
      </c>
      <c r="D84" s="3" t="s">
        <v>2458</v>
      </c>
      <c r="E84" t="s">
        <v>2615</v>
      </c>
      <c r="F84" t="s">
        <v>104</v>
      </c>
      <c r="G84" t="s">
        <v>2460</v>
      </c>
      <c r="H84" t="s">
        <v>104</v>
      </c>
      <c r="I84" s="3" t="s">
        <v>2458</v>
      </c>
      <c r="J84" t="s">
        <v>104</v>
      </c>
      <c r="K84" t="s">
        <v>104</v>
      </c>
    </row>
    <row r="85" spans="1:11">
      <c r="A85" t="s">
        <v>2614</v>
      </c>
      <c r="B85" t="s">
        <v>2428</v>
      </c>
      <c r="C85" t="s">
        <v>2462</v>
      </c>
      <c r="D85" s="3" t="s">
        <v>104</v>
      </c>
      <c r="E85" t="s">
        <v>2615</v>
      </c>
      <c r="F85" t="s">
        <v>104</v>
      </c>
      <c r="G85" t="s">
        <v>2460</v>
      </c>
      <c r="H85" t="s">
        <v>104</v>
      </c>
      <c r="I85" s="3" t="s">
        <v>2616</v>
      </c>
      <c r="J85" t="s">
        <v>104</v>
      </c>
      <c r="K85" t="s">
        <v>104</v>
      </c>
    </row>
    <row r="86" spans="1:11">
      <c r="A86" t="s">
        <v>2617</v>
      </c>
      <c r="B86" t="s">
        <v>2412</v>
      </c>
      <c r="C86" t="s">
        <v>2532</v>
      </c>
      <c r="D86" t="s">
        <v>2413</v>
      </c>
      <c r="E86" t="s">
        <v>2618</v>
      </c>
      <c r="F86" t="s">
        <v>104</v>
      </c>
      <c r="G86" s="3" t="s">
        <v>359</v>
      </c>
      <c r="H86" t="s">
        <v>104</v>
      </c>
      <c r="I86" t="s">
        <v>2619</v>
      </c>
      <c r="J86" t="s">
        <v>104</v>
      </c>
      <c r="K86" t="s">
        <v>104</v>
      </c>
    </row>
    <row r="87" spans="1:11">
      <c r="A87" t="s">
        <v>2617</v>
      </c>
      <c r="B87" t="s">
        <v>2412</v>
      </c>
      <c r="C87" t="s">
        <v>2532</v>
      </c>
      <c r="D87" t="s">
        <v>2413</v>
      </c>
      <c r="E87" t="s">
        <v>2618</v>
      </c>
      <c r="F87" t="s">
        <v>104</v>
      </c>
      <c r="G87" s="3" t="s">
        <v>1171</v>
      </c>
      <c r="H87" t="s">
        <v>104</v>
      </c>
      <c r="I87" t="s">
        <v>2619</v>
      </c>
      <c r="J87" t="s">
        <v>104</v>
      </c>
      <c r="K87" t="s">
        <v>104</v>
      </c>
    </row>
    <row r="88" spans="1:11">
      <c r="A88" t="s">
        <v>2620</v>
      </c>
      <c r="B88" t="s">
        <v>2412</v>
      </c>
      <c r="C88" t="s">
        <v>104</v>
      </c>
      <c r="D88" t="s">
        <v>2413</v>
      </c>
      <c r="E88" t="s">
        <v>2621</v>
      </c>
      <c r="F88" t="s">
        <v>104</v>
      </c>
      <c r="G88" t="s">
        <v>2622</v>
      </c>
      <c r="H88" t="s">
        <v>104</v>
      </c>
      <c r="I88" s="3" t="s">
        <v>2623</v>
      </c>
      <c r="J88" t="s">
        <v>104</v>
      </c>
      <c r="K88" t="s">
        <v>104</v>
      </c>
    </row>
    <row r="89" spans="1:11">
      <c r="A89" t="s">
        <v>2620</v>
      </c>
      <c r="B89" t="s">
        <v>2412</v>
      </c>
      <c r="C89" t="s">
        <v>2624</v>
      </c>
      <c r="D89" t="s">
        <v>2413</v>
      </c>
      <c r="E89" t="s">
        <v>2625</v>
      </c>
      <c r="F89" t="s">
        <v>104</v>
      </c>
      <c r="G89" t="s">
        <v>2626</v>
      </c>
      <c r="H89" t="s">
        <v>104</v>
      </c>
      <c r="I89" s="3" t="s">
        <v>2627</v>
      </c>
      <c r="J89" t="s">
        <v>104</v>
      </c>
      <c r="K89" t="s">
        <v>104</v>
      </c>
    </row>
    <row r="90" spans="1:11">
      <c r="A90" t="s">
        <v>2628</v>
      </c>
      <c r="B90" t="s">
        <v>2428</v>
      </c>
      <c r="C90" t="s">
        <v>197</v>
      </c>
      <c r="D90" t="s">
        <v>2517</v>
      </c>
      <c r="E90" t="s">
        <v>2629</v>
      </c>
      <c r="F90" t="s">
        <v>104</v>
      </c>
      <c r="G90" t="s">
        <v>1592</v>
      </c>
      <c r="H90" t="s">
        <v>104</v>
      </c>
      <c r="I90" t="s">
        <v>2630</v>
      </c>
      <c r="J90" t="s">
        <v>104</v>
      </c>
      <c r="K90" t="s">
        <v>104</v>
      </c>
    </row>
    <row r="91" spans="1:11">
      <c r="A91" t="s">
        <v>2628</v>
      </c>
      <c r="B91" t="s">
        <v>2428</v>
      </c>
      <c r="C91" t="s">
        <v>197</v>
      </c>
      <c r="D91" t="s">
        <v>2517</v>
      </c>
      <c r="E91" t="s">
        <v>2631</v>
      </c>
      <c r="F91" t="s">
        <v>104</v>
      </c>
      <c r="G91" t="s">
        <v>1592</v>
      </c>
      <c r="H91" t="s">
        <v>104</v>
      </c>
      <c r="I91" t="s">
        <v>2632</v>
      </c>
      <c r="J91" t="s">
        <v>104</v>
      </c>
      <c r="K91" t="s">
        <v>104</v>
      </c>
    </row>
    <row r="92" spans="1:11">
      <c r="A92" t="s">
        <v>2633</v>
      </c>
      <c r="B92" t="s">
        <v>2428</v>
      </c>
      <c r="C92" t="s">
        <v>2634</v>
      </c>
      <c r="D92" t="s">
        <v>2635</v>
      </c>
      <c r="E92" t="s">
        <v>2636</v>
      </c>
      <c r="F92" t="s">
        <v>104</v>
      </c>
      <c r="G92" t="s">
        <v>359</v>
      </c>
      <c r="H92" t="s">
        <v>104</v>
      </c>
      <c r="I92" t="s">
        <v>2637</v>
      </c>
      <c r="J92" t="s">
        <v>104</v>
      </c>
      <c r="K92" t="s">
        <v>104</v>
      </c>
    </row>
    <row r="93" spans="1:11">
      <c r="A93" t="s">
        <v>2633</v>
      </c>
      <c r="B93" t="s">
        <v>2428</v>
      </c>
      <c r="C93" t="s">
        <v>2638</v>
      </c>
      <c r="D93" t="s">
        <v>2639</v>
      </c>
      <c r="E93" t="s">
        <v>2636</v>
      </c>
      <c r="F93" t="s">
        <v>104</v>
      </c>
      <c r="G93" t="s">
        <v>359</v>
      </c>
      <c r="H93" t="s">
        <v>104</v>
      </c>
      <c r="I93" t="s">
        <v>2640</v>
      </c>
      <c r="J93" t="s">
        <v>104</v>
      </c>
      <c r="K93" t="s">
        <v>104</v>
      </c>
    </row>
    <row r="94" spans="1:11">
      <c r="A94" t="s">
        <v>2641</v>
      </c>
      <c r="B94" t="s">
        <v>2412</v>
      </c>
      <c r="C94" t="s">
        <v>104</v>
      </c>
      <c r="D94" t="s">
        <v>2413</v>
      </c>
      <c r="E94" t="s">
        <v>2534</v>
      </c>
      <c r="F94" t="s">
        <v>104</v>
      </c>
      <c r="G94" t="s">
        <v>359</v>
      </c>
      <c r="H94" t="s">
        <v>104</v>
      </c>
      <c r="I94" t="s">
        <v>2642</v>
      </c>
      <c r="J94" t="s">
        <v>104</v>
      </c>
      <c r="K94" t="s">
        <v>104</v>
      </c>
    </row>
    <row r="95" spans="1:11">
      <c r="A95" t="s">
        <v>2641</v>
      </c>
      <c r="B95" t="s">
        <v>2412</v>
      </c>
      <c r="C95" t="s">
        <v>104</v>
      </c>
      <c r="D95" t="s">
        <v>2413</v>
      </c>
      <c r="E95" t="s">
        <v>2534</v>
      </c>
      <c r="F95" t="s">
        <v>104</v>
      </c>
      <c r="G95" t="s">
        <v>359</v>
      </c>
      <c r="H95" t="s">
        <v>104</v>
      </c>
      <c r="I95" t="s">
        <v>2642</v>
      </c>
      <c r="J95" t="s">
        <v>104</v>
      </c>
      <c r="K95" t="s">
        <v>104</v>
      </c>
    </row>
    <row r="96" spans="1:11">
      <c r="A96" t="s">
        <v>2643</v>
      </c>
      <c r="B96" t="s">
        <v>2428</v>
      </c>
      <c r="C96" t="s">
        <v>104</v>
      </c>
      <c r="D96" t="s">
        <v>2458</v>
      </c>
      <c r="E96" t="s">
        <v>2644</v>
      </c>
      <c r="F96" t="s">
        <v>104</v>
      </c>
      <c r="G96" t="s">
        <v>1653</v>
      </c>
      <c r="H96" t="s">
        <v>104</v>
      </c>
      <c r="I96" t="s">
        <v>2543</v>
      </c>
      <c r="J96" t="s">
        <v>104</v>
      </c>
      <c r="K96" t="s">
        <v>104</v>
      </c>
    </row>
    <row r="97" spans="1:11">
      <c r="A97" t="s">
        <v>2643</v>
      </c>
      <c r="B97" t="s">
        <v>2428</v>
      </c>
      <c r="C97" t="s">
        <v>2645</v>
      </c>
      <c r="D97" t="s">
        <v>2543</v>
      </c>
      <c r="E97" t="s">
        <v>104</v>
      </c>
      <c r="F97" t="s">
        <v>104</v>
      </c>
      <c r="G97" t="s">
        <v>1656</v>
      </c>
      <c r="H97" t="s">
        <v>104</v>
      </c>
      <c r="I97" t="s">
        <v>2646</v>
      </c>
      <c r="J97" t="s">
        <v>104</v>
      </c>
      <c r="K97" t="s">
        <v>104</v>
      </c>
    </row>
    <row r="98" spans="1:11">
      <c r="A98" t="s">
        <v>2647</v>
      </c>
      <c r="B98" t="s">
        <v>2412</v>
      </c>
      <c r="C98" t="s">
        <v>644</v>
      </c>
      <c r="D98" t="s">
        <v>2420</v>
      </c>
      <c r="E98" t="s">
        <v>2476</v>
      </c>
      <c r="F98" t="s">
        <v>104</v>
      </c>
      <c r="G98" t="s">
        <v>146</v>
      </c>
      <c r="H98" t="s">
        <v>104</v>
      </c>
      <c r="I98" t="s">
        <v>2454</v>
      </c>
      <c r="J98" t="s">
        <v>104</v>
      </c>
      <c r="K98" t="s">
        <v>104</v>
      </c>
    </row>
    <row r="99" spans="1:11">
      <c r="A99" t="s">
        <v>2647</v>
      </c>
      <c r="B99" t="s">
        <v>2412</v>
      </c>
      <c r="C99" t="s">
        <v>644</v>
      </c>
      <c r="D99" t="s">
        <v>2477</v>
      </c>
      <c r="E99" t="s">
        <v>2476</v>
      </c>
      <c r="F99" t="s">
        <v>104</v>
      </c>
      <c r="G99" t="s">
        <v>332</v>
      </c>
      <c r="H99" t="s">
        <v>104</v>
      </c>
      <c r="I99" t="s">
        <v>2454</v>
      </c>
      <c r="J99" t="s">
        <v>104</v>
      </c>
      <c r="K99" t="s">
        <v>104</v>
      </c>
    </row>
    <row r="100" spans="1:11">
      <c r="A100" t="s">
        <v>2648</v>
      </c>
      <c r="B100" t="s">
        <v>2412</v>
      </c>
      <c r="C100" t="s">
        <v>644</v>
      </c>
      <c r="D100" t="s">
        <v>2420</v>
      </c>
      <c r="E100" t="s">
        <v>2649</v>
      </c>
      <c r="F100" t="s">
        <v>104</v>
      </c>
      <c r="G100" t="s">
        <v>162</v>
      </c>
      <c r="H100" t="s">
        <v>104</v>
      </c>
      <c r="I100" t="s">
        <v>2420</v>
      </c>
      <c r="J100" t="s">
        <v>104</v>
      </c>
      <c r="K100" t="s">
        <v>104</v>
      </c>
    </row>
    <row r="101" spans="1:11">
      <c r="A101" t="s">
        <v>2648</v>
      </c>
      <c r="B101" t="s">
        <v>2412</v>
      </c>
      <c r="C101" t="s">
        <v>644</v>
      </c>
      <c r="D101" t="s">
        <v>2451</v>
      </c>
      <c r="E101" t="s">
        <v>2649</v>
      </c>
      <c r="F101" t="s">
        <v>104</v>
      </c>
      <c r="G101" t="s">
        <v>201</v>
      </c>
      <c r="H101" t="s">
        <v>104</v>
      </c>
      <c r="I101" t="s">
        <v>2650</v>
      </c>
      <c r="J101" t="s">
        <v>104</v>
      </c>
      <c r="K101" t="s">
        <v>104</v>
      </c>
    </row>
    <row r="102" spans="1:11">
      <c r="A102" t="s">
        <v>2651</v>
      </c>
      <c r="B102" t="s">
        <v>2428</v>
      </c>
      <c r="C102" t="s">
        <v>2652</v>
      </c>
      <c r="D102" t="s">
        <v>2458</v>
      </c>
      <c r="E102" t="s">
        <v>2653</v>
      </c>
      <c r="F102" t="s">
        <v>104</v>
      </c>
      <c r="G102" t="s">
        <v>983</v>
      </c>
      <c r="H102" t="s">
        <v>104</v>
      </c>
      <c r="I102" t="s">
        <v>2654</v>
      </c>
      <c r="J102" t="s">
        <v>104</v>
      </c>
      <c r="K102" t="s">
        <v>104</v>
      </c>
    </row>
    <row r="103" spans="1:11">
      <c r="A103" t="s">
        <v>2651</v>
      </c>
      <c r="B103" t="s">
        <v>2428</v>
      </c>
      <c r="C103" t="s">
        <v>2655</v>
      </c>
      <c r="D103" t="s">
        <v>2458</v>
      </c>
      <c r="E103" t="s">
        <v>2656</v>
      </c>
      <c r="F103" t="s">
        <v>104</v>
      </c>
      <c r="G103" t="s">
        <v>985</v>
      </c>
      <c r="H103" t="s">
        <v>104</v>
      </c>
      <c r="I103" t="s">
        <v>2654</v>
      </c>
      <c r="J103" t="s">
        <v>104</v>
      </c>
      <c r="K103" t="s">
        <v>104</v>
      </c>
    </row>
    <row r="104" spans="1:11">
      <c r="A104" t="s">
        <v>2657</v>
      </c>
      <c r="B104" t="s">
        <v>2412</v>
      </c>
      <c r="C104" t="s">
        <v>2658</v>
      </c>
      <c r="D104" t="s">
        <v>2466</v>
      </c>
      <c r="E104" t="s">
        <v>2659</v>
      </c>
      <c r="F104" t="s">
        <v>104</v>
      </c>
      <c r="G104" t="s">
        <v>1668</v>
      </c>
      <c r="H104" t="s">
        <v>104</v>
      </c>
      <c r="I104" t="s">
        <v>2660</v>
      </c>
      <c r="J104" t="s">
        <v>104</v>
      </c>
      <c r="K104" t="s">
        <v>104</v>
      </c>
    </row>
    <row r="105" spans="1:11">
      <c r="A105" t="s">
        <v>2657</v>
      </c>
      <c r="B105" t="s">
        <v>2412</v>
      </c>
      <c r="C105" t="s">
        <v>2661</v>
      </c>
      <c r="D105" t="s">
        <v>2662</v>
      </c>
      <c r="E105" t="s">
        <v>2659</v>
      </c>
      <c r="F105" t="s">
        <v>104</v>
      </c>
      <c r="G105" t="s">
        <v>1668</v>
      </c>
      <c r="H105" t="s">
        <v>104</v>
      </c>
      <c r="I105" t="s">
        <v>2663</v>
      </c>
      <c r="J105" t="s">
        <v>104</v>
      </c>
      <c r="K105" t="s">
        <v>104</v>
      </c>
    </row>
    <row r="106" spans="1:11">
      <c r="A106" t="s">
        <v>2664</v>
      </c>
      <c r="B106" t="s">
        <v>2412</v>
      </c>
      <c r="C106" t="s">
        <v>104</v>
      </c>
      <c r="D106" t="s">
        <v>2458</v>
      </c>
      <c r="E106" t="s">
        <v>2665</v>
      </c>
      <c r="F106" t="s">
        <v>104</v>
      </c>
      <c r="G106" t="s">
        <v>116</v>
      </c>
      <c r="H106" t="s">
        <v>104</v>
      </c>
      <c r="I106" t="s">
        <v>2458</v>
      </c>
      <c r="J106" t="s">
        <v>104</v>
      </c>
      <c r="K106" t="s">
        <v>104</v>
      </c>
    </row>
    <row r="107" spans="1:11">
      <c r="A107" t="s">
        <v>2664</v>
      </c>
      <c r="B107" t="s">
        <v>2412</v>
      </c>
      <c r="C107" t="s">
        <v>2462</v>
      </c>
      <c r="D107" t="s">
        <v>2458</v>
      </c>
      <c r="E107" t="s">
        <v>2665</v>
      </c>
      <c r="F107" t="s">
        <v>104</v>
      </c>
      <c r="G107" t="s">
        <v>756</v>
      </c>
      <c r="H107" t="s">
        <v>104</v>
      </c>
      <c r="I107" t="s">
        <v>2666</v>
      </c>
      <c r="J107" t="s">
        <v>104</v>
      </c>
      <c r="K107" t="s">
        <v>104</v>
      </c>
    </row>
    <row r="108" spans="1:11">
      <c r="A108" t="s">
        <v>2667</v>
      </c>
      <c r="B108" t="s">
        <v>2412</v>
      </c>
      <c r="C108" t="s">
        <v>104</v>
      </c>
      <c r="D108" t="s">
        <v>2668</v>
      </c>
      <c r="E108" t="s">
        <v>2665</v>
      </c>
      <c r="F108" t="s">
        <v>104</v>
      </c>
      <c r="G108" t="s">
        <v>116</v>
      </c>
      <c r="H108" t="s">
        <v>104</v>
      </c>
      <c r="I108" t="s">
        <v>2668</v>
      </c>
      <c r="J108" t="s">
        <v>104</v>
      </c>
      <c r="K108" t="s">
        <v>104</v>
      </c>
    </row>
    <row r="109" spans="1:11">
      <c r="A109" t="s">
        <v>2667</v>
      </c>
      <c r="B109" t="s">
        <v>2412</v>
      </c>
      <c r="C109" t="s">
        <v>2645</v>
      </c>
      <c r="D109" t="s">
        <v>2668</v>
      </c>
      <c r="E109" t="s">
        <v>2665</v>
      </c>
      <c r="F109" t="s">
        <v>104</v>
      </c>
      <c r="G109" t="s">
        <v>756</v>
      </c>
      <c r="H109" t="s">
        <v>104</v>
      </c>
      <c r="I109" t="s">
        <v>2669</v>
      </c>
      <c r="J109" t="s">
        <v>104</v>
      </c>
      <c r="K109" t="s">
        <v>104</v>
      </c>
    </row>
    <row r="110" spans="1:11">
      <c r="A110" t="s">
        <v>2670</v>
      </c>
      <c r="B110" t="s">
        <v>2428</v>
      </c>
      <c r="C110" t="s">
        <v>104</v>
      </c>
      <c r="D110" t="s">
        <v>2458</v>
      </c>
      <c r="E110" t="s">
        <v>2671</v>
      </c>
      <c r="F110" t="s">
        <v>104</v>
      </c>
      <c r="G110" t="s">
        <v>2672</v>
      </c>
      <c r="H110" t="s">
        <v>104</v>
      </c>
      <c r="I110" t="s">
        <v>2473</v>
      </c>
      <c r="J110" t="s">
        <v>104</v>
      </c>
      <c r="K110" t="s">
        <v>104</v>
      </c>
    </row>
    <row r="111" spans="1:11">
      <c r="A111" t="s">
        <v>2670</v>
      </c>
      <c r="B111" t="s">
        <v>2428</v>
      </c>
      <c r="C111" t="s">
        <v>2645</v>
      </c>
      <c r="D111" t="s">
        <v>2458</v>
      </c>
      <c r="E111" t="s">
        <v>2673</v>
      </c>
      <c r="F111" t="s">
        <v>104</v>
      </c>
      <c r="G111" t="s">
        <v>2674</v>
      </c>
      <c r="H111" t="s">
        <v>104</v>
      </c>
      <c r="I111" t="s">
        <v>2458</v>
      </c>
      <c r="J111" t="s">
        <v>104</v>
      </c>
      <c r="K111" t="s">
        <v>104</v>
      </c>
    </row>
    <row r="112" spans="1:11">
      <c r="A112" t="s">
        <v>2675</v>
      </c>
      <c r="B112" t="s">
        <v>2428</v>
      </c>
      <c r="C112" t="s">
        <v>104</v>
      </c>
      <c r="D112" t="s">
        <v>2668</v>
      </c>
      <c r="E112" t="s">
        <v>2676</v>
      </c>
      <c r="F112" t="s">
        <v>104</v>
      </c>
      <c r="G112" t="s">
        <v>2601</v>
      </c>
      <c r="H112" t="s">
        <v>104</v>
      </c>
      <c r="I112" t="s">
        <v>2677</v>
      </c>
      <c r="J112" t="s">
        <v>2678</v>
      </c>
      <c r="K112" t="s">
        <v>104</v>
      </c>
    </row>
    <row r="113" spans="1:12">
      <c r="A113" t="s">
        <v>2675</v>
      </c>
      <c r="B113" t="s">
        <v>2428</v>
      </c>
      <c r="C113" t="s">
        <v>2679</v>
      </c>
      <c r="D113" t="s">
        <v>2668</v>
      </c>
      <c r="E113" t="s">
        <v>2680</v>
      </c>
      <c r="F113" t="s">
        <v>104</v>
      </c>
      <c r="G113" t="s">
        <v>2603</v>
      </c>
      <c r="H113" t="s">
        <v>104</v>
      </c>
      <c r="I113" t="s">
        <v>2677</v>
      </c>
      <c r="J113" t="s">
        <v>2678</v>
      </c>
      <c r="K113" t="s">
        <v>104</v>
      </c>
    </row>
    <row r="114" spans="1:12">
      <c r="A114" t="s">
        <v>2681</v>
      </c>
      <c r="B114" t="s">
        <v>2412</v>
      </c>
      <c r="C114" t="s">
        <v>104</v>
      </c>
      <c r="D114" t="s">
        <v>2458</v>
      </c>
      <c r="E114" t="s">
        <v>2682</v>
      </c>
      <c r="F114" t="s">
        <v>104</v>
      </c>
      <c r="G114" t="s">
        <v>687</v>
      </c>
      <c r="H114" t="s">
        <v>104</v>
      </c>
      <c r="I114" t="s">
        <v>2458</v>
      </c>
      <c r="J114" t="s">
        <v>104</v>
      </c>
      <c r="K114" t="s">
        <v>104</v>
      </c>
    </row>
    <row r="115" spans="1:12">
      <c r="A115" t="s">
        <v>2681</v>
      </c>
      <c r="B115" t="s">
        <v>2412</v>
      </c>
      <c r="C115" t="s">
        <v>2462</v>
      </c>
      <c r="D115" t="s">
        <v>2458</v>
      </c>
      <c r="E115" t="s">
        <v>2682</v>
      </c>
      <c r="F115" t="s">
        <v>104</v>
      </c>
      <c r="G115" t="s">
        <v>690</v>
      </c>
      <c r="H115" t="s">
        <v>104</v>
      </c>
      <c r="I115" t="s">
        <v>2458</v>
      </c>
      <c r="J115" t="s">
        <v>104</v>
      </c>
      <c r="K115" t="s">
        <v>104</v>
      </c>
    </row>
    <row r="116" spans="1:12">
      <c r="A116" t="s">
        <v>2683</v>
      </c>
      <c r="B116" t="s">
        <v>2428</v>
      </c>
      <c r="C116" t="s">
        <v>2684</v>
      </c>
      <c r="D116" t="s">
        <v>2413</v>
      </c>
      <c r="E116" s="3" t="s">
        <v>2685</v>
      </c>
      <c r="F116" t="s">
        <v>104</v>
      </c>
      <c r="G116" t="s">
        <v>359</v>
      </c>
      <c r="H116" t="s">
        <v>104</v>
      </c>
      <c r="I116" t="s">
        <v>2686</v>
      </c>
      <c r="J116" t="s">
        <v>104</v>
      </c>
      <c r="K116" t="s">
        <v>104</v>
      </c>
    </row>
    <row r="117" spans="1:12">
      <c r="A117" t="s">
        <v>2683</v>
      </c>
      <c r="B117" t="s">
        <v>2428</v>
      </c>
      <c r="C117" t="s">
        <v>2684</v>
      </c>
      <c r="D117" t="s">
        <v>2413</v>
      </c>
      <c r="E117" s="3" t="s">
        <v>104</v>
      </c>
      <c r="F117" t="s">
        <v>104</v>
      </c>
      <c r="G117" t="s">
        <v>104</v>
      </c>
      <c r="H117" t="s">
        <v>104</v>
      </c>
      <c r="I117" t="s">
        <v>2686</v>
      </c>
      <c r="J117" t="s">
        <v>104</v>
      </c>
      <c r="K117" t="s">
        <v>104</v>
      </c>
    </row>
    <row r="118" spans="1:12">
      <c r="A118" t="s">
        <v>2687</v>
      </c>
      <c r="B118" t="s">
        <v>2428</v>
      </c>
      <c r="C118" t="s">
        <v>104</v>
      </c>
      <c r="D118" t="s">
        <v>2413</v>
      </c>
      <c r="E118" t="s">
        <v>2688</v>
      </c>
      <c r="F118" t="s">
        <v>104</v>
      </c>
      <c r="G118" t="s">
        <v>645</v>
      </c>
      <c r="H118" t="s">
        <v>104</v>
      </c>
      <c r="I118" t="s">
        <v>2689</v>
      </c>
      <c r="J118" t="s">
        <v>104</v>
      </c>
      <c r="K118" t="s">
        <v>104</v>
      </c>
    </row>
    <row r="119" spans="1:12">
      <c r="A119" t="s">
        <v>2687</v>
      </c>
      <c r="B119" t="s">
        <v>2428</v>
      </c>
      <c r="C119" t="s">
        <v>2606</v>
      </c>
      <c r="D119" t="s">
        <v>2413</v>
      </c>
      <c r="E119" t="s">
        <v>2690</v>
      </c>
      <c r="F119" t="s">
        <v>104</v>
      </c>
      <c r="G119" t="s">
        <v>645</v>
      </c>
      <c r="H119" t="s">
        <v>104</v>
      </c>
      <c r="I119" t="s">
        <v>2689</v>
      </c>
      <c r="J119" t="s">
        <v>104</v>
      </c>
      <c r="K119" t="s">
        <v>104</v>
      </c>
    </row>
    <row r="120" spans="1:12">
      <c r="A120" t="s">
        <v>2691</v>
      </c>
      <c r="B120" t="s">
        <v>2692</v>
      </c>
      <c r="C120" t="s">
        <v>104</v>
      </c>
      <c r="D120" t="s">
        <v>2662</v>
      </c>
      <c r="E120" t="s">
        <v>2693</v>
      </c>
      <c r="F120" t="s">
        <v>104</v>
      </c>
      <c r="G120" t="s">
        <v>687</v>
      </c>
      <c r="H120" t="s">
        <v>104</v>
      </c>
      <c r="I120" t="s">
        <v>2662</v>
      </c>
      <c r="J120" t="s">
        <v>104</v>
      </c>
      <c r="K120" t="s">
        <v>104</v>
      </c>
    </row>
    <row r="121" spans="1:12">
      <c r="A121" t="s">
        <v>2691</v>
      </c>
      <c r="B121" t="s">
        <v>2692</v>
      </c>
      <c r="C121" t="s">
        <v>644</v>
      </c>
      <c r="D121" t="s">
        <v>2662</v>
      </c>
      <c r="E121" t="s">
        <v>2693</v>
      </c>
      <c r="F121" t="s">
        <v>104</v>
      </c>
      <c r="G121" t="s">
        <v>687</v>
      </c>
      <c r="H121" t="s">
        <v>104</v>
      </c>
      <c r="I121" t="s">
        <v>2694</v>
      </c>
      <c r="J121" t="s">
        <v>104</v>
      </c>
      <c r="K121" t="s">
        <v>104</v>
      </c>
    </row>
    <row r="122" spans="1:12">
      <c r="A122" t="s">
        <v>2695</v>
      </c>
      <c r="B122" t="s">
        <v>2412</v>
      </c>
      <c r="C122" t="s">
        <v>104</v>
      </c>
      <c r="D122" t="s">
        <v>2413</v>
      </c>
      <c r="E122" t="s">
        <v>2696</v>
      </c>
      <c r="F122" t="s">
        <v>104</v>
      </c>
      <c r="G122" t="s">
        <v>359</v>
      </c>
      <c r="H122" t="s">
        <v>104</v>
      </c>
      <c r="I122" t="s">
        <v>2697</v>
      </c>
      <c r="J122" t="s">
        <v>104</v>
      </c>
      <c r="K122" t="s">
        <v>104</v>
      </c>
    </row>
    <row r="123" spans="1:12">
      <c r="A123" t="s">
        <v>2695</v>
      </c>
      <c r="B123" t="s">
        <v>2412</v>
      </c>
      <c r="C123" t="s">
        <v>2606</v>
      </c>
      <c r="D123" t="s">
        <v>2413</v>
      </c>
      <c r="E123" t="s">
        <v>2696</v>
      </c>
      <c r="F123" t="s">
        <v>104</v>
      </c>
      <c r="G123" t="s">
        <v>361</v>
      </c>
      <c r="H123" t="s">
        <v>104</v>
      </c>
      <c r="I123" t="s">
        <v>2697</v>
      </c>
      <c r="J123" t="s">
        <v>104</v>
      </c>
      <c r="K123" t="s">
        <v>104</v>
      </c>
    </row>
    <row r="124" spans="1:12">
      <c r="A124" t="s">
        <v>2698</v>
      </c>
      <c r="B124" t="s">
        <v>2496</v>
      </c>
      <c r="C124" t="s">
        <v>2606</v>
      </c>
      <c r="D124" t="s">
        <v>2413</v>
      </c>
      <c r="E124" t="s">
        <v>2699</v>
      </c>
      <c r="F124" t="s">
        <v>104</v>
      </c>
      <c r="G124" t="s">
        <v>116</v>
      </c>
      <c r="H124" t="s">
        <v>2700</v>
      </c>
      <c r="I124" t="s">
        <v>2701</v>
      </c>
      <c r="J124" t="s">
        <v>104</v>
      </c>
      <c r="K124" t="s">
        <v>104</v>
      </c>
    </row>
    <row r="125" spans="1:12">
      <c r="A125" t="s">
        <v>2698</v>
      </c>
      <c r="B125" t="s">
        <v>2496</v>
      </c>
      <c r="C125" t="s">
        <v>2606</v>
      </c>
      <c r="D125" t="s">
        <v>2413</v>
      </c>
      <c r="E125" t="s">
        <v>2699</v>
      </c>
      <c r="F125" t="s">
        <v>104</v>
      </c>
      <c r="G125" t="s">
        <v>756</v>
      </c>
      <c r="H125" t="s">
        <v>2702</v>
      </c>
      <c r="I125" t="s">
        <v>2703</v>
      </c>
      <c r="J125" t="s">
        <v>104</v>
      </c>
      <c r="K125" t="s">
        <v>104</v>
      </c>
    </row>
    <row r="126" spans="1:12">
      <c r="A126" t="s">
        <v>2704</v>
      </c>
      <c r="B126" t="s">
        <v>2412</v>
      </c>
      <c r="C126" t="s">
        <v>2424</v>
      </c>
      <c r="D126" t="s">
        <v>2413</v>
      </c>
      <c r="E126" t="s">
        <v>2425</v>
      </c>
      <c r="F126" t="s">
        <v>104</v>
      </c>
      <c r="G126" t="s">
        <v>2622</v>
      </c>
      <c r="H126" t="s">
        <v>104</v>
      </c>
      <c r="I126" t="s">
        <v>2705</v>
      </c>
      <c r="J126" t="s">
        <v>104</v>
      </c>
      <c r="K126" t="s">
        <v>104</v>
      </c>
    </row>
    <row r="127" spans="1:12">
      <c r="A127" t="s">
        <v>2704</v>
      </c>
      <c r="B127" t="s">
        <v>2412</v>
      </c>
      <c r="C127" t="s">
        <v>2424</v>
      </c>
      <c r="D127" t="s">
        <v>2413</v>
      </c>
      <c r="E127" t="s">
        <v>2425</v>
      </c>
      <c r="F127" t="s">
        <v>104</v>
      </c>
      <c r="G127" t="s">
        <v>2622</v>
      </c>
      <c r="H127" t="s">
        <v>104</v>
      </c>
      <c r="I127" t="s">
        <v>2705</v>
      </c>
      <c r="J127" t="s">
        <v>104</v>
      </c>
      <c r="K127" t="s">
        <v>104</v>
      </c>
    </row>
    <row r="128" spans="1:12">
      <c r="A128" t="s">
        <v>2706</v>
      </c>
      <c r="B128" t="s">
        <v>2428</v>
      </c>
      <c r="C128" s="4" t="s">
        <v>2707</v>
      </c>
      <c r="D128" s="4" t="s">
        <v>2517</v>
      </c>
      <c r="E128" s="4" t="s">
        <v>2708</v>
      </c>
      <c r="F128" t="s">
        <v>104</v>
      </c>
      <c r="G128" t="s">
        <v>687</v>
      </c>
      <c r="H128" t="s">
        <v>104</v>
      </c>
      <c r="I128" s="4" t="s">
        <v>2709</v>
      </c>
      <c r="J128" t="s">
        <v>104</v>
      </c>
      <c r="K128" t="s">
        <v>104</v>
      </c>
      <c r="L128" s="133" t="s">
        <v>2710</v>
      </c>
    </row>
    <row r="129" spans="1:12">
      <c r="A129" t="s">
        <v>2706</v>
      </c>
      <c r="B129" t="s">
        <v>2428</v>
      </c>
      <c r="C129" s="4" t="s">
        <v>104</v>
      </c>
      <c r="D129" s="4" t="s">
        <v>104</v>
      </c>
      <c r="E129" s="4" t="s">
        <v>104</v>
      </c>
      <c r="F129" t="s">
        <v>104</v>
      </c>
      <c r="G129" t="s">
        <v>690</v>
      </c>
      <c r="H129" t="s">
        <v>104</v>
      </c>
      <c r="I129" s="4" t="s">
        <v>104</v>
      </c>
      <c r="J129" t="s">
        <v>104</v>
      </c>
      <c r="K129" t="s">
        <v>104</v>
      </c>
      <c r="L129" s="133"/>
    </row>
    <row r="130" spans="1:12">
      <c r="A130" t="s">
        <v>2711</v>
      </c>
      <c r="B130" t="s">
        <v>2412</v>
      </c>
      <c r="C130" t="s">
        <v>2712</v>
      </c>
      <c r="D130" s="3" t="s">
        <v>2668</v>
      </c>
      <c r="E130" t="s">
        <v>2713</v>
      </c>
      <c r="F130" t="s">
        <v>104</v>
      </c>
      <c r="G130" t="s">
        <v>162</v>
      </c>
      <c r="H130" t="s">
        <v>104</v>
      </c>
      <c r="I130" s="3" t="s">
        <v>2714</v>
      </c>
      <c r="J130" t="s">
        <v>104</v>
      </c>
      <c r="K130" t="s">
        <v>104</v>
      </c>
    </row>
    <row r="131" spans="1:12">
      <c r="A131" t="s">
        <v>2711</v>
      </c>
      <c r="B131" t="s">
        <v>2412</v>
      </c>
      <c r="C131" t="s">
        <v>2712</v>
      </c>
      <c r="D131" s="3" t="s">
        <v>104</v>
      </c>
      <c r="E131" t="s">
        <v>2715</v>
      </c>
      <c r="F131" t="s">
        <v>104</v>
      </c>
      <c r="G131" t="s">
        <v>162</v>
      </c>
      <c r="H131" t="s">
        <v>104</v>
      </c>
      <c r="I131" s="3" t="s">
        <v>2716</v>
      </c>
      <c r="J131" t="s">
        <v>104</v>
      </c>
      <c r="K131" t="s">
        <v>104</v>
      </c>
    </row>
    <row r="132" spans="1:12">
      <c r="A132" t="s">
        <v>2717</v>
      </c>
      <c r="B132" t="s">
        <v>2428</v>
      </c>
      <c r="C132" t="s">
        <v>2462</v>
      </c>
      <c r="D132" t="s">
        <v>2458</v>
      </c>
      <c r="E132" t="s">
        <v>2718</v>
      </c>
      <c r="F132" t="s">
        <v>104</v>
      </c>
      <c r="G132" s="3" t="s">
        <v>2719</v>
      </c>
      <c r="H132" t="s">
        <v>104</v>
      </c>
      <c r="I132" t="s">
        <v>2458</v>
      </c>
      <c r="J132" t="s">
        <v>104</v>
      </c>
      <c r="K132" t="s">
        <v>104</v>
      </c>
    </row>
    <row r="133" spans="1:12">
      <c r="A133" t="s">
        <v>2717</v>
      </c>
      <c r="B133" t="s">
        <v>2428</v>
      </c>
      <c r="C133" t="s">
        <v>2645</v>
      </c>
      <c r="D133" t="s">
        <v>2458</v>
      </c>
      <c r="E133" t="s">
        <v>104</v>
      </c>
      <c r="F133" t="s">
        <v>104</v>
      </c>
      <c r="G133" s="3" t="s">
        <v>2720</v>
      </c>
      <c r="H133" t="s">
        <v>104</v>
      </c>
      <c r="I133" t="s">
        <v>2458</v>
      </c>
      <c r="J133" t="s">
        <v>104</v>
      </c>
      <c r="K133" t="s">
        <v>104</v>
      </c>
    </row>
    <row r="134" spans="1:12">
      <c r="A134" t="s">
        <v>2721</v>
      </c>
      <c r="B134" t="s">
        <v>2412</v>
      </c>
      <c r="C134" t="s">
        <v>104</v>
      </c>
      <c r="D134" t="s">
        <v>2413</v>
      </c>
      <c r="E134" t="s">
        <v>2722</v>
      </c>
      <c r="F134" t="s">
        <v>104</v>
      </c>
      <c r="G134" t="s">
        <v>2622</v>
      </c>
      <c r="H134" t="s">
        <v>104</v>
      </c>
      <c r="I134" t="s">
        <v>2623</v>
      </c>
      <c r="J134" t="s">
        <v>104</v>
      </c>
      <c r="K134" t="s">
        <v>104</v>
      </c>
    </row>
    <row r="135" spans="1:12">
      <c r="A135" t="s">
        <v>2721</v>
      </c>
      <c r="B135" t="s">
        <v>2412</v>
      </c>
      <c r="C135" t="s">
        <v>2430</v>
      </c>
      <c r="D135" t="s">
        <v>2413</v>
      </c>
      <c r="E135" t="s">
        <v>2722</v>
      </c>
      <c r="F135" t="s">
        <v>104</v>
      </c>
      <c r="G135" t="s">
        <v>2723</v>
      </c>
      <c r="H135" t="s">
        <v>104</v>
      </c>
      <c r="I135" t="s">
        <v>2435</v>
      </c>
      <c r="J135" t="s">
        <v>104</v>
      </c>
      <c r="K135" t="s">
        <v>104</v>
      </c>
    </row>
    <row r="136" spans="1:12">
      <c r="A136" t="s">
        <v>2724</v>
      </c>
      <c r="B136" t="s">
        <v>2428</v>
      </c>
      <c r="C136" t="s">
        <v>104</v>
      </c>
      <c r="D136" t="s">
        <v>2413</v>
      </c>
      <c r="E136" t="s">
        <v>2725</v>
      </c>
      <c r="F136" t="s">
        <v>104</v>
      </c>
      <c r="G136" t="s">
        <v>359</v>
      </c>
      <c r="H136" t="s">
        <v>104</v>
      </c>
      <c r="I136" t="s">
        <v>2726</v>
      </c>
      <c r="J136" t="s">
        <v>104</v>
      </c>
      <c r="K136" t="s">
        <v>104</v>
      </c>
    </row>
    <row r="137" spans="1:12">
      <c r="A137" t="s">
        <v>2724</v>
      </c>
      <c r="B137" t="s">
        <v>2428</v>
      </c>
      <c r="C137" t="s">
        <v>104</v>
      </c>
      <c r="D137" t="s">
        <v>2413</v>
      </c>
      <c r="E137" t="s">
        <v>2725</v>
      </c>
      <c r="F137" t="s">
        <v>104</v>
      </c>
      <c r="G137" t="s">
        <v>359</v>
      </c>
      <c r="H137" t="s">
        <v>104</v>
      </c>
      <c r="I137" t="s">
        <v>2727</v>
      </c>
      <c r="J137" t="s">
        <v>104</v>
      </c>
      <c r="K137" t="s">
        <v>104</v>
      </c>
    </row>
    <row r="138" spans="1:12">
      <c r="A138" t="s">
        <v>2728</v>
      </c>
      <c r="B138" t="s">
        <v>2412</v>
      </c>
      <c r="C138" t="s">
        <v>2424</v>
      </c>
      <c r="D138" t="s">
        <v>2413</v>
      </c>
      <c r="E138" t="s">
        <v>2722</v>
      </c>
      <c r="F138" t="s">
        <v>104</v>
      </c>
      <c r="G138" t="s">
        <v>2622</v>
      </c>
      <c r="H138" t="s">
        <v>104</v>
      </c>
      <c r="I138" t="s">
        <v>2705</v>
      </c>
      <c r="J138" t="s">
        <v>104</v>
      </c>
      <c r="K138" t="s">
        <v>104</v>
      </c>
    </row>
    <row r="139" spans="1:12">
      <c r="A139" t="s">
        <v>2728</v>
      </c>
      <c r="B139" t="s">
        <v>2412</v>
      </c>
      <c r="C139" t="s">
        <v>2424</v>
      </c>
      <c r="D139" t="s">
        <v>2413</v>
      </c>
      <c r="E139" t="s">
        <v>2722</v>
      </c>
      <c r="F139" t="s">
        <v>104</v>
      </c>
      <c r="G139" t="s">
        <v>2723</v>
      </c>
      <c r="H139" t="s">
        <v>104</v>
      </c>
      <c r="I139" t="s">
        <v>2427</v>
      </c>
      <c r="J139" t="s">
        <v>104</v>
      </c>
      <c r="K139" t="s">
        <v>104</v>
      </c>
    </row>
    <row r="140" spans="1:12">
      <c r="A140" t="s">
        <v>2729</v>
      </c>
      <c r="B140" t="s">
        <v>2428</v>
      </c>
      <c r="C140" t="s">
        <v>104</v>
      </c>
      <c r="D140" t="s">
        <v>2413</v>
      </c>
      <c r="E140" t="s">
        <v>2730</v>
      </c>
      <c r="F140" t="s">
        <v>104</v>
      </c>
      <c r="G140" s="3" t="s">
        <v>359</v>
      </c>
      <c r="H140" t="s">
        <v>104</v>
      </c>
      <c r="I140" t="s">
        <v>2731</v>
      </c>
      <c r="J140" t="s">
        <v>104</v>
      </c>
      <c r="K140" t="s">
        <v>104</v>
      </c>
    </row>
    <row r="141" spans="1:12">
      <c r="A141" t="s">
        <v>2729</v>
      </c>
      <c r="B141" t="s">
        <v>2428</v>
      </c>
      <c r="C141" t="s">
        <v>104</v>
      </c>
      <c r="D141" t="s">
        <v>2413</v>
      </c>
      <c r="E141" t="s">
        <v>2730</v>
      </c>
      <c r="F141" t="s">
        <v>104</v>
      </c>
      <c r="G141" s="3" t="s">
        <v>104</v>
      </c>
      <c r="H141" t="s">
        <v>104</v>
      </c>
      <c r="I141" t="s">
        <v>2732</v>
      </c>
      <c r="J141" t="s">
        <v>104</v>
      </c>
      <c r="K141" t="s">
        <v>104</v>
      </c>
    </row>
    <row r="142" spans="1:12">
      <c r="A142" t="s">
        <v>2733</v>
      </c>
      <c r="B142" t="s">
        <v>2412</v>
      </c>
      <c r="C142" t="s">
        <v>104</v>
      </c>
      <c r="D142" t="s">
        <v>2413</v>
      </c>
      <c r="E142" t="s">
        <v>2734</v>
      </c>
      <c r="F142" t="s">
        <v>104</v>
      </c>
      <c r="G142" t="s">
        <v>359</v>
      </c>
      <c r="H142" t="s">
        <v>104</v>
      </c>
      <c r="I142" t="s">
        <v>2735</v>
      </c>
      <c r="J142" t="s">
        <v>104</v>
      </c>
      <c r="K142" t="s">
        <v>104</v>
      </c>
    </row>
    <row r="143" spans="1:12">
      <c r="A143" t="s">
        <v>2733</v>
      </c>
      <c r="B143" t="s">
        <v>2412</v>
      </c>
      <c r="C143" t="s">
        <v>104</v>
      </c>
      <c r="D143" t="s">
        <v>2413</v>
      </c>
      <c r="E143" t="s">
        <v>2736</v>
      </c>
      <c r="F143" t="s">
        <v>104</v>
      </c>
      <c r="G143" t="s">
        <v>359</v>
      </c>
      <c r="H143" t="s">
        <v>104</v>
      </c>
      <c r="I143" t="s">
        <v>2737</v>
      </c>
      <c r="J143" t="s">
        <v>104</v>
      </c>
      <c r="K143" t="s">
        <v>104</v>
      </c>
    </row>
    <row r="144" spans="1:12">
      <c r="A144" t="s">
        <v>2738</v>
      </c>
      <c r="B144" t="s">
        <v>2428</v>
      </c>
      <c r="C144" t="s">
        <v>2739</v>
      </c>
      <c r="D144" t="s">
        <v>2413</v>
      </c>
      <c r="E144" t="s">
        <v>2740</v>
      </c>
      <c r="F144" t="s">
        <v>104</v>
      </c>
      <c r="G144" t="s">
        <v>146</v>
      </c>
      <c r="H144" t="s">
        <v>104</v>
      </c>
      <c r="I144" s="3" t="s">
        <v>2741</v>
      </c>
      <c r="J144" t="s">
        <v>104</v>
      </c>
      <c r="K144" t="s">
        <v>104</v>
      </c>
    </row>
    <row r="145" spans="1:11">
      <c r="A145" t="s">
        <v>2738</v>
      </c>
      <c r="B145" t="s">
        <v>2428</v>
      </c>
      <c r="C145" t="s">
        <v>2739</v>
      </c>
      <c r="D145" t="s">
        <v>2413</v>
      </c>
      <c r="E145" t="s">
        <v>2742</v>
      </c>
      <c r="F145" t="s">
        <v>104</v>
      </c>
      <c r="G145" t="s">
        <v>2743</v>
      </c>
      <c r="H145" t="s">
        <v>104</v>
      </c>
      <c r="I145" s="3" t="s">
        <v>2744</v>
      </c>
      <c r="J145" t="s">
        <v>104</v>
      </c>
      <c r="K145" t="s">
        <v>104</v>
      </c>
    </row>
    <row r="146" spans="1:11">
      <c r="A146" t="s">
        <v>2745</v>
      </c>
      <c r="B146" t="s">
        <v>2412</v>
      </c>
      <c r="C146" t="s">
        <v>104</v>
      </c>
      <c r="D146" t="s">
        <v>2413</v>
      </c>
      <c r="E146" t="s">
        <v>2560</v>
      </c>
      <c r="F146" t="s">
        <v>104</v>
      </c>
      <c r="G146" s="3" t="s">
        <v>359</v>
      </c>
      <c r="H146" t="s">
        <v>104</v>
      </c>
      <c r="I146" t="s">
        <v>2746</v>
      </c>
      <c r="J146" t="s">
        <v>104</v>
      </c>
      <c r="K146" t="s">
        <v>104</v>
      </c>
    </row>
    <row r="147" spans="1:11">
      <c r="A147" t="s">
        <v>2745</v>
      </c>
      <c r="B147" t="s">
        <v>2412</v>
      </c>
      <c r="C147" t="s">
        <v>2430</v>
      </c>
      <c r="D147" t="s">
        <v>2413</v>
      </c>
      <c r="E147" t="s">
        <v>2560</v>
      </c>
      <c r="F147" t="s">
        <v>104</v>
      </c>
      <c r="G147" s="3" t="s">
        <v>104</v>
      </c>
      <c r="H147" t="s">
        <v>104</v>
      </c>
      <c r="I147" t="s">
        <v>2746</v>
      </c>
      <c r="J147" t="s">
        <v>104</v>
      </c>
      <c r="K147" t="s">
        <v>104</v>
      </c>
    </row>
    <row r="148" spans="1:11">
      <c r="A148" t="s">
        <v>2747</v>
      </c>
      <c r="B148" t="s">
        <v>2412</v>
      </c>
      <c r="C148" t="s">
        <v>644</v>
      </c>
      <c r="D148" t="s">
        <v>2451</v>
      </c>
      <c r="E148" t="s">
        <v>2748</v>
      </c>
      <c r="F148" t="s">
        <v>104</v>
      </c>
      <c r="G148" t="s">
        <v>2749</v>
      </c>
      <c r="H148" t="s">
        <v>104</v>
      </c>
      <c r="I148" t="s">
        <v>2451</v>
      </c>
      <c r="J148" t="s">
        <v>104</v>
      </c>
      <c r="K148" t="s">
        <v>104</v>
      </c>
    </row>
    <row r="149" spans="1:11">
      <c r="A149" t="s">
        <v>2747</v>
      </c>
      <c r="B149" t="s">
        <v>2412</v>
      </c>
      <c r="C149" t="s">
        <v>644</v>
      </c>
      <c r="D149" t="s">
        <v>2451</v>
      </c>
      <c r="E149" t="s">
        <v>2748</v>
      </c>
      <c r="F149" t="s">
        <v>104</v>
      </c>
      <c r="G149" t="s">
        <v>2749</v>
      </c>
      <c r="H149" t="s">
        <v>104</v>
      </c>
      <c r="I149" t="s">
        <v>2750</v>
      </c>
      <c r="J149" t="s">
        <v>104</v>
      </c>
      <c r="K149" t="s">
        <v>104</v>
      </c>
    </row>
    <row r="150" spans="1:11">
      <c r="A150" t="s">
        <v>2751</v>
      </c>
      <c r="B150" t="s">
        <v>2428</v>
      </c>
      <c r="C150" t="s">
        <v>2752</v>
      </c>
      <c r="D150" t="s">
        <v>2517</v>
      </c>
      <c r="E150" t="s">
        <v>2753</v>
      </c>
      <c r="F150" t="s">
        <v>104</v>
      </c>
      <c r="G150" t="s">
        <v>146</v>
      </c>
      <c r="H150" t="s">
        <v>104</v>
      </c>
      <c r="I150" t="s">
        <v>2754</v>
      </c>
      <c r="J150" t="s">
        <v>104</v>
      </c>
      <c r="K150" t="s">
        <v>104</v>
      </c>
    </row>
    <row r="151" spans="1:11">
      <c r="A151" t="s">
        <v>2751</v>
      </c>
      <c r="B151" t="s">
        <v>2428</v>
      </c>
      <c r="C151" t="s">
        <v>2755</v>
      </c>
      <c r="D151" t="s">
        <v>2517</v>
      </c>
      <c r="E151" t="s">
        <v>2753</v>
      </c>
      <c r="F151" t="s">
        <v>104</v>
      </c>
      <c r="G151" t="s">
        <v>250</v>
      </c>
      <c r="H151" t="s">
        <v>104</v>
      </c>
      <c r="I151" t="s">
        <v>2754</v>
      </c>
      <c r="J151" t="s">
        <v>104</v>
      </c>
      <c r="K151" t="s">
        <v>104</v>
      </c>
    </row>
    <row r="152" spans="1:11">
      <c r="A152" t="s">
        <v>2756</v>
      </c>
      <c r="B152" t="s">
        <v>2496</v>
      </c>
      <c r="C152" t="s">
        <v>104</v>
      </c>
      <c r="D152" t="s">
        <v>2413</v>
      </c>
      <c r="E152" t="s">
        <v>2757</v>
      </c>
      <c r="F152" t="s">
        <v>2758</v>
      </c>
      <c r="G152" t="s">
        <v>2759</v>
      </c>
      <c r="H152" t="s">
        <v>2760</v>
      </c>
      <c r="I152" t="s">
        <v>2761</v>
      </c>
      <c r="J152" t="s">
        <v>104</v>
      </c>
      <c r="K152" t="s">
        <v>104</v>
      </c>
    </row>
    <row r="153" spans="1:11">
      <c r="A153" t="s">
        <v>2756</v>
      </c>
      <c r="B153" t="s">
        <v>2496</v>
      </c>
      <c r="C153" t="s">
        <v>2762</v>
      </c>
      <c r="D153" t="s">
        <v>2413</v>
      </c>
      <c r="E153" t="s">
        <v>2757</v>
      </c>
      <c r="F153" t="s">
        <v>104</v>
      </c>
      <c r="G153" t="s">
        <v>2763</v>
      </c>
      <c r="H153" t="s">
        <v>2764</v>
      </c>
      <c r="I153" t="s">
        <v>2765</v>
      </c>
      <c r="J153" t="s">
        <v>104</v>
      </c>
      <c r="K153" t="s">
        <v>104</v>
      </c>
    </row>
    <row r="154" spans="1:11">
      <c r="A154" t="s">
        <v>2766</v>
      </c>
      <c r="B154" t="s">
        <v>2428</v>
      </c>
      <c r="C154" t="s">
        <v>2767</v>
      </c>
      <c r="D154" t="s">
        <v>2517</v>
      </c>
      <c r="E154" t="s">
        <v>2768</v>
      </c>
      <c r="F154" t="s">
        <v>104</v>
      </c>
      <c r="G154" t="s">
        <v>146</v>
      </c>
      <c r="H154" t="s">
        <v>104</v>
      </c>
      <c r="I154" s="3" t="s">
        <v>2769</v>
      </c>
      <c r="J154" t="s">
        <v>104</v>
      </c>
      <c r="K154" t="s">
        <v>104</v>
      </c>
    </row>
    <row r="155" spans="1:11">
      <c r="A155" t="s">
        <v>2766</v>
      </c>
      <c r="B155" t="s">
        <v>2428</v>
      </c>
      <c r="C155" t="s">
        <v>2770</v>
      </c>
      <c r="D155" t="s">
        <v>2413</v>
      </c>
      <c r="E155" t="s">
        <v>2768</v>
      </c>
      <c r="F155" t="s">
        <v>104</v>
      </c>
      <c r="G155" t="s">
        <v>332</v>
      </c>
      <c r="H155" t="s">
        <v>104</v>
      </c>
      <c r="I155" s="3" t="s">
        <v>2413</v>
      </c>
      <c r="J155" t="s">
        <v>104</v>
      </c>
      <c r="K155" t="s">
        <v>104</v>
      </c>
    </row>
    <row r="156" spans="1:11">
      <c r="A156" t="s">
        <v>2771</v>
      </c>
      <c r="B156" t="s">
        <v>2428</v>
      </c>
      <c r="C156" t="s">
        <v>104</v>
      </c>
      <c r="D156" t="s">
        <v>2413</v>
      </c>
      <c r="E156" t="s">
        <v>2772</v>
      </c>
      <c r="F156" t="s">
        <v>104</v>
      </c>
      <c r="G156" t="s">
        <v>645</v>
      </c>
      <c r="H156" t="s">
        <v>104</v>
      </c>
      <c r="I156" t="s">
        <v>2737</v>
      </c>
      <c r="J156" t="s">
        <v>104</v>
      </c>
      <c r="K156" t="s">
        <v>104</v>
      </c>
    </row>
    <row r="157" spans="1:11">
      <c r="A157" t="s">
        <v>2771</v>
      </c>
      <c r="B157" t="s">
        <v>2428</v>
      </c>
      <c r="C157" t="s">
        <v>104</v>
      </c>
      <c r="D157" t="s">
        <v>2413</v>
      </c>
      <c r="E157" t="s">
        <v>2772</v>
      </c>
      <c r="F157" t="s">
        <v>104</v>
      </c>
      <c r="G157" t="s">
        <v>645</v>
      </c>
      <c r="H157" t="s">
        <v>104</v>
      </c>
      <c r="I157" t="s">
        <v>2737</v>
      </c>
      <c r="J157" t="s">
        <v>104</v>
      </c>
      <c r="K157" t="s">
        <v>104</v>
      </c>
    </row>
    <row r="158" spans="1:11">
      <c r="A158" t="s">
        <v>2773</v>
      </c>
      <c r="B158" t="s">
        <v>2412</v>
      </c>
      <c r="C158" t="s">
        <v>2774</v>
      </c>
      <c r="D158" t="s">
        <v>2668</v>
      </c>
      <c r="E158" s="3" t="s">
        <v>2775</v>
      </c>
      <c r="F158" t="s">
        <v>104</v>
      </c>
      <c r="G158" t="s">
        <v>2426</v>
      </c>
      <c r="H158" t="s">
        <v>104</v>
      </c>
      <c r="I158" t="s">
        <v>2776</v>
      </c>
      <c r="J158" t="s">
        <v>104</v>
      </c>
      <c r="K158" t="s">
        <v>104</v>
      </c>
    </row>
    <row r="159" spans="1:11">
      <c r="A159" t="s">
        <v>2773</v>
      </c>
      <c r="B159" t="s">
        <v>2412</v>
      </c>
      <c r="C159" t="s">
        <v>2777</v>
      </c>
      <c r="D159" t="s">
        <v>2668</v>
      </c>
      <c r="E159" s="3" t="s">
        <v>104</v>
      </c>
      <c r="F159" t="s">
        <v>104</v>
      </c>
      <c r="G159" t="s">
        <v>536</v>
      </c>
      <c r="H159" t="s">
        <v>104</v>
      </c>
      <c r="I159" t="s">
        <v>2776</v>
      </c>
      <c r="J159" t="s">
        <v>104</v>
      </c>
      <c r="K159" t="s">
        <v>104</v>
      </c>
    </row>
    <row r="160" spans="1:11">
      <c r="A160" t="s">
        <v>2778</v>
      </c>
      <c r="B160" t="s">
        <v>2428</v>
      </c>
      <c r="C160" t="s">
        <v>2779</v>
      </c>
      <c r="D160" t="s">
        <v>2635</v>
      </c>
      <c r="E160" t="s">
        <v>2780</v>
      </c>
      <c r="F160" t="s">
        <v>104</v>
      </c>
      <c r="G160" t="s">
        <v>146</v>
      </c>
      <c r="H160" t="s">
        <v>104</v>
      </c>
      <c r="I160" t="s">
        <v>2781</v>
      </c>
      <c r="J160" t="s">
        <v>104</v>
      </c>
      <c r="K160" t="s">
        <v>104</v>
      </c>
    </row>
    <row r="161" spans="1:12">
      <c r="A161" t="s">
        <v>2778</v>
      </c>
      <c r="B161" t="s">
        <v>2428</v>
      </c>
      <c r="C161" t="s">
        <v>321</v>
      </c>
      <c r="D161" t="s">
        <v>2413</v>
      </c>
      <c r="E161" t="s">
        <v>2780</v>
      </c>
      <c r="F161" t="s">
        <v>104</v>
      </c>
      <c r="G161" t="s">
        <v>332</v>
      </c>
      <c r="H161" t="s">
        <v>104</v>
      </c>
      <c r="I161" t="s">
        <v>2782</v>
      </c>
      <c r="J161" t="s">
        <v>104</v>
      </c>
      <c r="K161" t="s">
        <v>104</v>
      </c>
    </row>
    <row r="162" spans="1:12">
      <c r="A162" t="s">
        <v>2783</v>
      </c>
      <c r="B162" t="s">
        <v>2428</v>
      </c>
      <c r="C162" t="s">
        <v>104</v>
      </c>
      <c r="D162" t="s">
        <v>2458</v>
      </c>
      <c r="E162" s="3" t="s">
        <v>2784</v>
      </c>
      <c r="F162" t="s">
        <v>104</v>
      </c>
      <c r="G162" t="s">
        <v>641</v>
      </c>
      <c r="H162" t="s">
        <v>104</v>
      </c>
      <c r="I162" t="s">
        <v>2458</v>
      </c>
      <c r="J162" t="s">
        <v>104</v>
      </c>
      <c r="K162" t="s">
        <v>104</v>
      </c>
    </row>
    <row r="163" spans="1:12">
      <c r="A163" t="s">
        <v>2783</v>
      </c>
      <c r="B163" t="s">
        <v>2428</v>
      </c>
      <c r="C163" t="s">
        <v>2462</v>
      </c>
      <c r="D163" t="s">
        <v>2458</v>
      </c>
      <c r="E163" s="3" t="s">
        <v>249</v>
      </c>
      <c r="F163" t="s">
        <v>104</v>
      </c>
      <c r="G163" t="s">
        <v>2201</v>
      </c>
      <c r="H163" t="s">
        <v>104</v>
      </c>
      <c r="I163" t="s">
        <v>2458</v>
      </c>
      <c r="J163" t="s">
        <v>104</v>
      </c>
      <c r="K163" t="s">
        <v>104</v>
      </c>
    </row>
    <row r="164" spans="1:12">
      <c r="A164" t="s">
        <v>2785</v>
      </c>
      <c r="B164" t="s">
        <v>2428</v>
      </c>
      <c r="C164" t="s">
        <v>104</v>
      </c>
      <c r="D164" t="s">
        <v>2517</v>
      </c>
      <c r="E164" t="s">
        <v>2786</v>
      </c>
      <c r="F164" t="s">
        <v>104</v>
      </c>
      <c r="G164" t="s">
        <v>116</v>
      </c>
      <c r="H164" t="s">
        <v>104</v>
      </c>
      <c r="I164" t="s">
        <v>2787</v>
      </c>
      <c r="J164" t="s">
        <v>104</v>
      </c>
      <c r="K164" t="s">
        <v>104</v>
      </c>
    </row>
    <row r="165" spans="1:12">
      <c r="A165" t="s">
        <v>2785</v>
      </c>
      <c r="B165" t="s">
        <v>2428</v>
      </c>
      <c r="C165" t="s">
        <v>104</v>
      </c>
      <c r="D165" t="s">
        <v>2517</v>
      </c>
      <c r="E165" t="s">
        <v>2786</v>
      </c>
      <c r="F165" t="s">
        <v>104</v>
      </c>
      <c r="G165" t="s">
        <v>756</v>
      </c>
      <c r="H165" t="s">
        <v>104</v>
      </c>
      <c r="I165" t="s">
        <v>2788</v>
      </c>
      <c r="J165" t="s">
        <v>104</v>
      </c>
      <c r="K165" t="s">
        <v>104</v>
      </c>
    </row>
    <row r="166" spans="1:12">
      <c r="A166" t="s">
        <v>2789</v>
      </c>
      <c r="B166" t="s">
        <v>2412</v>
      </c>
      <c r="C166" t="s">
        <v>2790</v>
      </c>
      <c r="D166" t="s">
        <v>2458</v>
      </c>
      <c r="E166" t="s">
        <v>2791</v>
      </c>
      <c r="F166" t="s">
        <v>104</v>
      </c>
      <c r="G166" t="s">
        <v>338</v>
      </c>
      <c r="H166" t="s">
        <v>104</v>
      </c>
      <c r="I166" t="s">
        <v>2792</v>
      </c>
      <c r="J166" t="s">
        <v>104</v>
      </c>
      <c r="K166" t="s">
        <v>104</v>
      </c>
    </row>
    <row r="167" spans="1:12">
      <c r="A167" t="s">
        <v>2789</v>
      </c>
      <c r="B167" t="s">
        <v>2412</v>
      </c>
      <c r="C167" t="s">
        <v>2793</v>
      </c>
      <c r="D167" t="s">
        <v>104</v>
      </c>
      <c r="E167" t="s">
        <v>2794</v>
      </c>
      <c r="F167" t="s">
        <v>104</v>
      </c>
      <c r="G167" t="s">
        <v>338</v>
      </c>
      <c r="H167" t="s">
        <v>104</v>
      </c>
      <c r="I167" t="s">
        <v>2795</v>
      </c>
      <c r="J167" t="s">
        <v>104</v>
      </c>
      <c r="K167" t="s">
        <v>104</v>
      </c>
    </row>
    <row r="168" spans="1:12">
      <c r="A168" t="s">
        <v>2796</v>
      </c>
      <c r="B168" t="s">
        <v>2428</v>
      </c>
      <c r="C168" t="s">
        <v>104</v>
      </c>
      <c r="D168" t="s">
        <v>2413</v>
      </c>
      <c r="E168" t="s">
        <v>2797</v>
      </c>
      <c r="F168" s="3" t="s">
        <v>2798</v>
      </c>
      <c r="G168" t="s">
        <v>359</v>
      </c>
      <c r="H168" t="s">
        <v>104</v>
      </c>
      <c r="I168" t="s">
        <v>2799</v>
      </c>
      <c r="J168" t="s">
        <v>104</v>
      </c>
      <c r="K168" t="s">
        <v>104</v>
      </c>
    </row>
    <row r="169" spans="1:12">
      <c r="A169" t="s">
        <v>2796</v>
      </c>
      <c r="B169" t="s">
        <v>2428</v>
      </c>
      <c r="C169" t="s">
        <v>104</v>
      </c>
      <c r="D169" t="s">
        <v>2413</v>
      </c>
      <c r="E169" t="s">
        <v>2797</v>
      </c>
      <c r="F169" s="3" t="s">
        <v>104</v>
      </c>
      <c r="G169" t="s">
        <v>359</v>
      </c>
      <c r="H169" t="s">
        <v>104</v>
      </c>
      <c r="I169" t="s">
        <v>2799</v>
      </c>
      <c r="J169" t="s">
        <v>104</v>
      </c>
      <c r="K169" t="s">
        <v>104</v>
      </c>
    </row>
    <row r="170" spans="1:12">
      <c r="A170" t="s">
        <v>2800</v>
      </c>
      <c r="B170" s="6" t="s">
        <v>2412</v>
      </c>
      <c r="C170" t="s">
        <v>104</v>
      </c>
      <c r="D170" t="s">
        <v>2413</v>
      </c>
      <c r="E170" t="s">
        <v>2801</v>
      </c>
      <c r="F170" t="s">
        <v>104</v>
      </c>
      <c r="G170" t="s">
        <v>146</v>
      </c>
      <c r="H170" t="s">
        <v>2802</v>
      </c>
      <c r="I170" t="s">
        <v>2803</v>
      </c>
      <c r="J170" t="s">
        <v>104</v>
      </c>
      <c r="K170" t="s">
        <v>104</v>
      </c>
    </row>
    <row r="171" spans="1:12">
      <c r="A171" t="s">
        <v>2800</v>
      </c>
      <c r="B171" s="6" t="s">
        <v>2496</v>
      </c>
      <c r="C171" t="s">
        <v>104</v>
      </c>
      <c r="D171" t="s">
        <v>2413</v>
      </c>
      <c r="E171" t="s">
        <v>2801</v>
      </c>
      <c r="F171" t="s">
        <v>104</v>
      </c>
      <c r="G171" t="s">
        <v>149</v>
      </c>
      <c r="H171" t="s">
        <v>2804</v>
      </c>
      <c r="I171" t="s">
        <v>2805</v>
      </c>
      <c r="J171" t="s">
        <v>104</v>
      </c>
      <c r="K171" t="s">
        <v>104</v>
      </c>
    </row>
    <row r="172" spans="1:12">
      <c r="A172" t="s">
        <v>2806</v>
      </c>
      <c r="B172" t="s">
        <v>2428</v>
      </c>
      <c r="C172" t="s">
        <v>2807</v>
      </c>
      <c r="D172" t="s">
        <v>2517</v>
      </c>
      <c r="E172" t="s">
        <v>2808</v>
      </c>
      <c r="F172" t="s">
        <v>104</v>
      </c>
      <c r="G172" t="s">
        <v>645</v>
      </c>
      <c r="H172" t="s">
        <v>104</v>
      </c>
      <c r="I172" t="s">
        <v>2809</v>
      </c>
      <c r="J172" t="s">
        <v>104</v>
      </c>
      <c r="K172" t="s">
        <v>104</v>
      </c>
    </row>
    <row r="173" spans="1:12">
      <c r="A173" t="s">
        <v>2806</v>
      </c>
      <c r="B173" t="s">
        <v>2428</v>
      </c>
      <c r="C173" t="s">
        <v>2810</v>
      </c>
      <c r="D173" t="s">
        <v>2517</v>
      </c>
      <c r="E173" t="s">
        <v>2808</v>
      </c>
      <c r="F173" t="s">
        <v>104</v>
      </c>
      <c r="G173" t="s">
        <v>645</v>
      </c>
      <c r="H173" t="s">
        <v>104</v>
      </c>
      <c r="I173" t="s">
        <v>2811</v>
      </c>
      <c r="J173" t="s">
        <v>104</v>
      </c>
      <c r="K173" t="s">
        <v>104</v>
      </c>
    </row>
    <row r="174" spans="1:12">
      <c r="A174" t="s">
        <v>2812</v>
      </c>
      <c r="B174" t="s">
        <v>2412</v>
      </c>
      <c r="C174" t="s">
        <v>2430</v>
      </c>
      <c r="D174" t="s">
        <v>2413</v>
      </c>
      <c r="E174" t="s">
        <v>2813</v>
      </c>
      <c r="F174" t="s">
        <v>104</v>
      </c>
      <c r="G174" t="s">
        <v>146</v>
      </c>
      <c r="H174" t="s">
        <v>104</v>
      </c>
      <c r="I174" t="s">
        <v>2814</v>
      </c>
      <c r="J174" t="s">
        <v>104</v>
      </c>
      <c r="K174" t="s">
        <v>104</v>
      </c>
    </row>
    <row r="175" spans="1:12">
      <c r="A175" t="s">
        <v>2812</v>
      </c>
      <c r="B175" t="s">
        <v>2412</v>
      </c>
      <c r="C175" t="s">
        <v>2430</v>
      </c>
      <c r="D175" t="s">
        <v>2413</v>
      </c>
      <c r="E175" t="s">
        <v>2813</v>
      </c>
      <c r="F175" t="s">
        <v>104</v>
      </c>
      <c r="G175" t="s">
        <v>149</v>
      </c>
      <c r="H175" t="s">
        <v>104</v>
      </c>
      <c r="I175" t="s">
        <v>2413</v>
      </c>
      <c r="J175" t="s">
        <v>104</v>
      </c>
      <c r="K175" t="s">
        <v>104</v>
      </c>
    </row>
    <row r="176" spans="1:12">
      <c r="A176" t="s">
        <v>2815</v>
      </c>
      <c r="B176" t="s">
        <v>2412</v>
      </c>
      <c r="C176" t="s">
        <v>104</v>
      </c>
      <c r="D176" s="4" t="s">
        <v>2413</v>
      </c>
      <c r="E176" t="s">
        <v>2816</v>
      </c>
      <c r="F176" t="s">
        <v>104</v>
      </c>
      <c r="G176" s="3" t="s">
        <v>359</v>
      </c>
      <c r="H176" t="s">
        <v>104</v>
      </c>
      <c r="I176" s="4" t="s">
        <v>2817</v>
      </c>
      <c r="J176" t="s">
        <v>104</v>
      </c>
      <c r="K176" t="s">
        <v>104</v>
      </c>
      <c r="L176" s="133" t="s">
        <v>2818</v>
      </c>
    </row>
    <row r="177" spans="1:12">
      <c r="A177" t="s">
        <v>2815</v>
      </c>
      <c r="B177" t="s">
        <v>2412</v>
      </c>
      <c r="C177" t="s">
        <v>104</v>
      </c>
      <c r="D177" s="4" t="s">
        <v>104</v>
      </c>
      <c r="E177" t="s">
        <v>2816</v>
      </c>
      <c r="F177" t="s">
        <v>104</v>
      </c>
      <c r="G177" s="3" t="s">
        <v>2819</v>
      </c>
      <c r="H177" t="s">
        <v>104</v>
      </c>
      <c r="I177" s="4" t="s">
        <v>104</v>
      </c>
      <c r="J177" t="s">
        <v>104</v>
      </c>
      <c r="K177" t="s">
        <v>104</v>
      </c>
      <c r="L177" s="133"/>
    </row>
    <row r="178" spans="1:12">
      <c r="A178" t="s">
        <v>2820</v>
      </c>
      <c r="B178" t="s">
        <v>2428</v>
      </c>
      <c r="C178" t="s">
        <v>321</v>
      </c>
      <c r="D178" t="s">
        <v>2517</v>
      </c>
      <c r="E178" t="s">
        <v>2821</v>
      </c>
      <c r="F178" t="s">
        <v>104</v>
      </c>
      <c r="G178" t="s">
        <v>1798</v>
      </c>
      <c r="H178" t="s">
        <v>104</v>
      </c>
      <c r="I178" t="s">
        <v>2569</v>
      </c>
      <c r="J178" t="s">
        <v>104</v>
      </c>
      <c r="K178" t="s">
        <v>104</v>
      </c>
    </row>
    <row r="179" spans="1:12">
      <c r="A179" t="s">
        <v>2820</v>
      </c>
      <c r="B179" t="s">
        <v>2428</v>
      </c>
      <c r="C179" t="s">
        <v>321</v>
      </c>
      <c r="D179" t="s">
        <v>2517</v>
      </c>
      <c r="E179" t="s">
        <v>2821</v>
      </c>
      <c r="F179" t="s">
        <v>104</v>
      </c>
      <c r="G179" t="s">
        <v>1800</v>
      </c>
      <c r="H179" t="s">
        <v>104</v>
      </c>
      <c r="I179" t="s">
        <v>2569</v>
      </c>
      <c r="J179" t="s">
        <v>104</v>
      </c>
      <c r="K179" t="s">
        <v>104</v>
      </c>
    </row>
    <row r="180" spans="1:12">
      <c r="A180" t="s">
        <v>2822</v>
      </c>
      <c r="B180" t="s">
        <v>2412</v>
      </c>
      <c r="C180" t="s">
        <v>2532</v>
      </c>
      <c r="D180" t="s">
        <v>2413</v>
      </c>
      <c r="E180" t="s">
        <v>2823</v>
      </c>
      <c r="F180" t="s">
        <v>104</v>
      </c>
      <c r="G180" t="s">
        <v>338</v>
      </c>
      <c r="H180" t="s">
        <v>104</v>
      </c>
      <c r="I180" t="s">
        <v>2587</v>
      </c>
      <c r="J180" t="s">
        <v>104</v>
      </c>
      <c r="K180" t="s">
        <v>104</v>
      </c>
    </row>
    <row r="181" spans="1:12">
      <c r="A181" t="s">
        <v>2822</v>
      </c>
      <c r="B181" t="s">
        <v>2412</v>
      </c>
      <c r="C181" t="s">
        <v>2824</v>
      </c>
      <c r="D181" t="s">
        <v>2413</v>
      </c>
      <c r="E181" t="s">
        <v>2825</v>
      </c>
      <c r="F181" t="s">
        <v>104</v>
      </c>
      <c r="G181" t="s">
        <v>340</v>
      </c>
      <c r="H181" t="s">
        <v>104</v>
      </c>
      <c r="I181" t="s">
        <v>2826</v>
      </c>
      <c r="J181" t="s">
        <v>104</v>
      </c>
      <c r="K181" t="s">
        <v>104</v>
      </c>
    </row>
    <row r="182" spans="1:12">
      <c r="A182" t="s">
        <v>2827</v>
      </c>
      <c r="B182" t="s">
        <v>2412</v>
      </c>
      <c r="C182" t="s">
        <v>2532</v>
      </c>
      <c r="D182" t="s">
        <v>2413</v>
      </c>
      <c r="E182" t="s">
        <v>2828</v>
      </c>
      <c r="F182" t="s">
        <v>104</v>
      </c>
      <c r="G182" t="s">
        <v>359</v>
      </c>
      <c r="H182" t="s">
        <v>104</v>
      </c>
      <c r="I182" s="3" t="s">
        <v>2826</v>
      </c>
      <c r="J182" t="s">
        <v>104</v>
      </c>
      <c r="K182" t="s">
        <v>104</v>
      </c>
    </row>
    <row r="183" spans="1:12">
      <c r="A183" t="s">
        <v>2827</v>
      </c>
      <c r="B183" t="s">
        <v>2412</v>
      </c>
      <c r="C183" t="s">
        <v>2824</v>
      </c>
      <c r="D183" t="s">
        <v>2413</v>
      </c>
      <c r="E183" t="s">
        <v>2828</v>
      </c>
      <c r="F183" t="s">
        <v>104</v>
      </c>
      <c r="G183" t="s">
        <v>359</v>
      </c>
      <c r="H183" t="s">
        <v>104</v>
      </c>
      <c r="I183" s="3" t="s">
        <v>2829</v>
      </c>
      <c r="J183" t="s">
        <v>104</v>
      </c>
      <c r="K183" t="s">
        <v>104</v>
      </c>
    </row>
    <row r="184" spans="1:12">
      <c r="A184" t="s">
        <v>2830</v>
      </c>
      <c r="B184" t="s">
        <v>2412</v>
      </c>
      <c r="C184" t="s">
        <v>104</v>
      </c>
      <c r="D184" t="s">
        <v>2413</v>
      </c>
      <c r="E184" t="s">
        <v>2831</v>
      </c>
      <c r="F184" t="s">
        <v>104</v>
      </c>
      <c r="G184" t="s">
        <v>359</v>
      </c>
      <c r="H184" t="s">
        <v>104</v>
      </c>
      <c r="I184" t="s">
        <v>2642</v>
      </c>
      <c r="J184" t="s">
        <v>104</v>
      </c>
      <c r="K184" t="s">
        <v>104</v>
      </c>
    </row>
    <row r="185" spans="1:12">
      <c r="A185" t="s">
        <v>2830</v>
      </c>
      <c r="B185" t="s">
        <v>2412</v>
      </c>
      <c r="C185" t="s">
        <v>104</v>
      </c>
      <c r="D185" t="s">
        <v>2413</v>
      </c>
      <c r="E185" t="s">
        <v>2832</v>
      </c>
      <c r="F185" t="s">
        <v>104</v>
      </c>
      <c r="G185" t="s">
        <v>359</v>
      </c>
      <c r="H185" t="s">
        <v>104</v>
      </c>
      <c r="I185" t="s">
        <v>2642</v>
      </c>
      <c r="J185" t="s">
        <v>104</v>
      </c>
      <c r="K185" t="s">
        <v>104</v>
      </c>
    </row>
    <row r="186" spans="1:12">
      <c r="A186" t="s">
        <v>2833</v>
      </c>
      <c r="B186" t="s">
        <v>2412</v>
      </c>
      <c r="C186" t="s">
        <v>104</v>
      </c>
      <c r="D186" t="s">
        <v>2413</v>
      </c>
      <c r="E186" t="s">
        <v>2834</v>
      </c>
      <c r="F186" t="s">
        <v>104</v>
      </c>
      <c r="G186" t="s">
        <v>2835</v>
      </c>
      <c r="H186" t="s">
        <v>104</v>
      </c>
      <c r="I186" t="s">
        <v>2836</v>
      </c>
      <c r="J186" t="s">
        <v>104</v>
      </c>
      <c r="K186" t="s">
        <v>104</v>
      </c>
    </row>
    <row r="187" spans="1:12">
      <c r="A187" t="s">
        <v>2833</v>
      </c>
      <c r="B187" t="s">
        <v>2412</v>
      </c>
      <c r="C187" t="s">
        <v>2532</v>
      </c>
      <c r="D187" t="s">
        <v>2413</v>
      </c>
      <c r="E187" t="s">
        <v>2837</v>
      </c>
      <c r="F187" t="s">
        <v>2837</v>
      </c>
      <c r="G187" t="s">
        <v>2838</v>
      </c>
      <c r="H187" t="s">
        <v>104</v>
      </c>
      <c r="I187" t="s">
        <v>2413</v>
      </c>
      <c r="J187" t="s">
        <v>104</v>
      </c>
      <c r="K187" t="s">
        <v>104</v>
      </c>
    </row>
    <row r="188" spans="1:12">
      <c r="A188" t="s">
        <v>2839</v>
      </c>
      <c r="B188" t="s">
        <v>2428</v>
      </c>
      <c r="C188" t="s">
        <v>104</v>
      </c>
      <c r="D188" t="s">
        <v>2413</v>
      </c>
      <c r="E188" t="s">
        <v>2690</v>
      </c>
      <c r="F188" t="s">
        <v>104</v>
      </c>
      <c r="G188" s="3" t="s">
        <v>162</v>
      </c>
      <c r="H188" t="s">
        <v>104</v>
      </c>
      <c r="I188" t="s">
        <v>2840</v>
      </c>
      <c r="J188" t="s">
        <v>104</v>
      </c>
      <c r="K188" t="s">
        <v>104</v>
      </c>
    </row>
    <row r="189" spans="1:12">
      <c r="A189" t="s">
        <v>2839</v>
      </c>
      <c r="B189" t="s">
        <v>2428</v>
      </c>
      <c r="C189" t="s">
        <v>2606</v>
      </c>
      <c r="D189" t="s">
        <v>2413</v>
      </c>
      <c r="E189" t="s">
        <v>2690</v>
      </c>
      <c r="F189" t="s">
        <v>104</v>
      </c>
      <c r="G189" s="3" t="s">
        <v>2841</v>
      </c>
      <c r="H189" t="s">
        <v>104</v>
      </c>
      <c r="I189" t="s">
        <v>2842</v>
      </c>
      <c r="J189" t="s">
        <v>104</v>
      </c>
      <c r="K189" t="s">
        <v>104</v>
      </c>
    </row>
    <row r="190" spans="1:12">
      <c r="A190" t="s">
        <v>2843</v>
      </c>
      <c r="B190" t="s">
        <v>2428</v>
      </c>
      <c r="C190" t="s">
        <v>2844</v>
      </c>
      <c r="D190" t="s">
        <v>2413</v>
      </c>
      <c r="E190" t="s">
        <v>2845</v>
      </c>
      <c r="F190" t="s">
        <v>104</v>
      </c>
      <c r="G190" t="s">
        <v>116</v>
      </c>
      <c r="H190" t="s">
        <v>104</v>
      </c>
      <c r="I190" t="s">
        <v>2846</v>
      </c>
      <c r="J190" t="s">
        <v>104</v>
      </c>
      <c r="K190" t="s">
        <v>104</v>
      </c>
    </row>
    <row r="191" spans="1:12">
      <c r="A191" t="s">
        <v>2843</v>
      </c>
      <c r="B191" t="s">
        <v>2428</v>
      </c>
      <c r="C191" t="s">
        <v>2847</v>
      </c>
      <c r="D191" t="s">
        <v>2848</v>
      </c>
      <c r="E191" t="s">
        <v>2845</v>
      </c>
      <c r="F191" t="s">
        <v>104</v>
      </c>
      <c r="G191" t="s">
        <v>116</v>
      </c>
      <c r="H191" t="s">
        <v>104</v>
      </c>
      <c r="I191" t="s">
        <v>2846</v>
      </c>
      <c r="J191" t="s">
        <v>104</v>
      </c>
      <c r="K191" t="s">
        <v>104</v>
      </c>
    </row>
    <row r="192" spans="1:12">
      <c r="A192" t="s">
        <v>2849</v>
      </c>
      <c r="B192" t="s">
        <v>2412</v>
      </c>
      <c r="C192" t="s">
        <v>104</v>
      </c>
      <c r="D192" t="s">
        <v>2413</v>
      </c>
      <c r="E192" t="s">
        <v>2850</v>
      </c>
      <c r="F192" t="s">
        <v>104</v>
      </c>
      <c r="G192" t="s">
        <v>359</v>
      </c>
      <c r="H192" t="s">
        <v>104</v>
      </c>
      <c r="I192" t="s">
        <v>2851</v>
      </c>
      <c r="J192" t="s">
        <v>104</v>
      </c>
      <c r="K192" t="s">
        <v>104</v>
      </c>
    </row>
    <row r="193" spans="1:11">
      <c r="A193" t="s">
        <v>2849</v>
      </c>
      <c r="B193" t="s">
        <v>2412</v>
      </c>
      <c r="C193" t="s">
        <v>2430</v>
      </c>
      <c r="D193" t="s">
        <v>2413</v>
      </c>
      <c r="E193" t="s">
        <v>2850</v>
      </c>
      <c r="F193" t="s">
        <v>104</v>
      </c>
      <c r="G193" t="s">
        <v>359</v>
      </c>
      <c r="H193" t="s">
        <v>104</v>
      </c>
      <c r="I193" t="s">
        <v>2435</v>
      </c>
      <c r="J193" t="s">
        <v>104</v>
      </c>
      <c r="K193" t="s">
        <v>104</v>
      </c>
    </row>
    <row r="194" spans="1:11">
      <c r="A194" t="s">
        <v>2852</v>
      </c>
      <c r="B194" t="s">
        <v>2428</v>
      </c>
      <c r="C194" t="s">
        <v>104</v>
      </c>
      <c r="D194" t="s">
        <v>2413</v>
      </c>
      <c r="E194" t="s">
        <v>2853</v>
      </c>
      <c r="F194" t="s">
        <v>104</v>
      </c>
      <c r="G194" t="s">
        <v>359</v>
      </c>
      <c r="H194" t="s">
        <v>104</v>
      </c>
      <c r="I194" t="s">
        <v>2854</v>
      </c>
      <c r="J194" t="s">
        <v>104</v>
      </c>
      <c r="K194" t="s">
        <v>104</v>
      </c>
    </row>
    <row r="195" spans="1:11">
      <c r="A195" t="s">
        <v>2852</v>
      </c>
      <c r="B195" t="s">
        <v>2428</v>
      </c>
      <c r="C195" t="s">
        <v>104</v>
      </c>
      <c r="D195" t="s">
        <v>2413</v>
      </c>
      <c r="E195" t="s">
        <v>2853</v>
      </c>
      <c r="F195" t="s">
        <v>104</v>
      </c>
      <c r="G195" t="s">
        <v>359</v>
      </c>
      <c r="H195" t="s">
        <v>104</v>
      </c>
      <c r="I195" t="s">
        <v>2854</v>
      </c>
      <c r="J195" t="s">
        <v>104</v>
      </c>
      <c r="K195" t="s">
        <v>104</v>
      </c>
    </row>
    <row r="196" spans="1:11">
      <c r="A196" t="s">
        <v>2855</v>
      </c>
      <c r="B196" t="s">
        <v>2412</v>
      </c>
      <c r="C196" t="s">
        <v>2856</v>
      </c>
      <c r="D196" t="s">
        <v>2466</v>
      </c>
      <c r="E196" t="s">
        <v>2857</v>
      </c>
      <c r="F196" t="s">
        <v>104</v>
      </c>
      <c r="G196" t="s">
        <v>131</v>
      </c>
      <c r="H196" t="s">
        <v>104</v>
      </c>
      <c r="I196" t="s">
        <v>2858</v>
      </c>
      <c r="J196" t="s">
        <v>104</v>
      </c>
      <c r="K196" t="s">
        <v>104</v>
      </c>
    </row>
    <row r="197" spans="1:11">
      <c r="A197" t="s">
        <v>2855</v>
      </c>
      <c r="B197" t="s">
        <v>2412</v>
      </c>
      <c r="C197" t="s">
        <v>2859</v>
      </c>
      <c r="D197" t="s">
        <v>2860</v>
      </c>
      <c r="E197" t="s">
        <v>2857</v>
      </c>
      <c r="F197" t="s">
        <v>104</v>
      </c>
      <c r="G197" t="s">
        <v>131</v>
      </c>
      <c r="H197" t="s">
        <v>104</v>
      </c>
      <c r="I197" t="s">
        <v>2861</v>
      </c>
      <c r="J197" t="s">
        <v>104</v>
      </c>
      <c r="K197" t="s">
        <v>104</v>
      </c>
    </row>
    <row r="198" spans="1:11">
      <c r="A198" t="s">
        <v>2862</v>
      </c>
      <c r="B198" t="s">
        <v>2428</v>
      </c>
      <c r="C198" t="s">
        <v>104</v>
      </c>
      <c r="D198" t="s">
        <v>2458</v>
      </c>
      <c r="E198" t="s">
        <v>2863</v>
      </c>
      <c r="F198" t="s">
        <v>104</v>
      </c>
      <c r="G198" s="3" t="s">
        <v>359</v>
      </c>
      <c r="H198" t="s">
        <v>104</v>
      </c>
      <c r="I198" t="s">
        <v>2473</v>
      </c>
      <c r="J198" t="s">
        <v>104</v>
      </c>
      <c r="K198" t="s">
        <v>104</v>
      </c>
    </row>
    <row r="199" spans="1:11">
      <c r="A199" t="s">
        <v>2862</v>
      </c>
      <c r="B199" t="s">
        <v>2428</v>
      </c>
      <c r="C199" t="s">
        <v>2864</v>
      </c>
      <c r="D199" t="s">
        <v>2865</v>
      </c>
      <c r="E199" t="s">
        <v>2863</v>
      </c>
      <c r="F199" t="s">
        <v>104</v>
      </c>
      <c r="G199" s="3" t="s">
        <v>104</v>
      </c>
      <c r="H199" t="s">
        <v>104</v>
      </c>
      <c r="I199" t="s">
        <v>2458</v>
      </c>
      <c r="J199" t="s">
        <v>104</v>
      </c>
      <c r="K199" t="s">
        <v>104</v>
      </c>
    </row>
    <row r="200" spans="1:11">
      <c r="A200" t="s">
        <v>2866</v>
      </c>
      <c r="B200" t="s">
        <v>2428</v>
      </c>
      <c r="C200" t="s">
        <v>2712</v>
      </c>
      <c r="D200" t="s">
        <v>2668</v>
      </c>
      <c r="E200" s="3" t="s">
        <v>2867</v>
      </c>
      <c r="F200" s="3" t="s">
        <v>104</v>
      </c>
      <c r="G200" t="s">
        <v>458</v>
      </c>
      <c r="H200" t="s">
        <v>104</v>
      </c>
      <c r="I200" t="s">
        <v>2668</v>
      </c>
      <c r="J200" t="s">
        <v>104</v>
      </c>
      <c r="K200" t="s">
        <v>104</v>
      </c>
    </row>
    <row r="201" spans="1:11">
      <c r="A201" t="s">
        <v>2866</v>
      </c>
      <c r="B201" t="s">
        <v>2428</v>
      </c>
      <c r="C201" t="s">
        <v>2645</v>
      </c>
      <c r="D201" t="s">
        <v>2668</v>
      </c>
      <c r="E201" s="3" t="s">
        <v>249</v>
      </c>
      <c r="F201" s="3" t="s">
        <v>249</v>
      </c>
      <c r="G201" t="s">
        <v>911</v>
      </c>
      <c r="H201" t="s">
        <v>104</v>
      </c>
      <c r="I201" t="s">
        <v>2668</v>
      </c>
      <c r="J201" t="s">
        <v>104</v>
      </c>
      <c r="K201" t="s">
        <v>104</v>
      </c>
    </row>
    <row r="203" spans="1:11">
      <c r="B203" t="s">
        <v>32</v>
      </c>
      <c r="C203" t="s">
        <v>28</v>
      </c>
      <c r="D203" t="s">
        <v>29</v>
      </c>
      <c r="E203" t="s">
        <v>2</v>
      </c>
      <c r="F203" t="s">
        <v>3</v>
      </c>
      <c r="G203" t="s">
        <v>4</v>
      </c>
      <c r="H203" t="s">
        <v>5</v>
      </c>
      <c r="I203" t="s">
        <v>6</v>
      </c>
      <c r="J203" t="s">
        <v>30</v>
      </c>
      <c r="K203" t="s">
        <v>31</v>
      </c>
    </row>
    <row r="204" spans="1:11">
      <c r="B204">
        <v>2</v>
      </c>
      <c r="C204">
        <v>1</v>
      </c>
      <c r="D204">
        <v>4</v>
      </c>
      <c r="E204">
        <v>4</v>
      </c>
      <c r="F204">
        <v>2</v>
      </c>
      <c r="G204">
        <v>12</v>
      </c>
      <c r="H204">
        <v>0</v>
      </c>
      <c r="I204">
        <v>13</v>
      </c>
      <c r="J204">
        <v>0</v>
      </c>
      <c r="K204">
        <v>0</v>
      </c>
    </row>
    <row r="205" spans="1:11">
      <c r="B205">
        <v>0</v>
      </c>
      <c r="C205">
        <v>1</v>
      </c>
      <c r="D205">
        <v>3</v>
      </c>
      <c r="E205">
        <v>3</v>
      </c>
      <c r="F205">
        <v>1</v>
      </c>
      <c r="G205">
        <v>1</v>
      </c>
      <c r="H205">
        <v>0</v>
      </c>
      <c r="I205">
        <v>4</v>
      </c>
      <c r="J205">
        <v>0</v>
      </c>
      <c r="K205">
        <v>0</v>
      </c>
    </row>
  </sheetData>
  <mergeCells count="2">
    <mergeCell ref="L128:L129"/>
    <mergeCell ref="L176:L177"/>
  </mergeCells>
  <phoneticPr fontId="12"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5"/>
  <sheetViews>
    <sheetView workbookViewId="0">
      <selection activeCell="J207" sqref="J207"/>
    </sheetView>
  </sheetViews>
  <sheetFormatPr defaultColWidth="9" defaultRowHeight="14.25"/>
  <cols>
    <col min="3" max="3" width="18.125" customWidth="1"/>
    <col min="8" max="8" width="14.25" customWidth="1"/>
    <col min="9" max="9" width="49.5" customWidth="1"/>
    <col min="16" max="16" width="28.75" customWidth="1"/>
  </cols>
  <sheetData>
    <row r="1" spans="1:16">
      <c r="A1" t="s">
        <v>98</v>
      </c>
      <c r="B1" t="s">
        <v>32</v>
      </c>
      <c r="C1" t="s">
        <v>33</v>
      </c>
      <c r="D1" t="s">
        <v>29</v>
      </c>
      <c r="E1" t="s">
        <v>2</v>
      </c>
      <c r="F1" t="s">
        <v>3</v>
      </c>
      <c r="G1" t="s">
        <v>4</v>
      </c>
      <c r="H1" t="s">
        <v>5</v>
      </c>
      <c r="I1" t="s">
        <v>6</v>
      </c>
      <c r="J1" t="s">
        <v>34</v>
      </c>
      <c r="K1" t="s">
        <v>35</v>
      </c>
      <c r="L1" t="s">
        <v>36</v>
      </c>
      <c r="M1" t="s">
        <v>37</v>
      </c>
      <c r="N1" t="s">
        <v>38</v>
      </c>
      <c r="O1" t="s">
        <v>39</v>
      </c>
    </row>
    <row r="2" spans="1:16">
      <c r="A2" t="s">
        <v>2868</v>
      </c>
      <c r="B2" t="s">
        <v>112</v>
      </c>
      <c r="C2" t="s">
        <v>2869</v>
      </c>
      <c r="D2" s="4" t="s">
        <v>2870</v>
      </c>
      <c r="E2" t="s">
        <v>2871</v>
      </c>
      <c r="F2" t="s">
        <v>104</v>
      </c>
      <c r="G2" t="s">
        <v>2872</v>
      </c>
      <c r="H2" t="s">
        <v>104</v>
      </c>
      <c r="I2" t="s">
        <v>2873</v>
      </c>
      <c r="J2" t="s">
        <v>2874</v>
      </c>
      <c r="K2" s="4" t="s">
        <v>2875</v>
      </c>
      <c r="L2" t="s">
        <v>104</v>
      </c>
      <c r="M2" t="s">
        <v>2876</v>
      </c>
      <c r="N2" t="s">
        <v>2877</v>
      </c>
      <c r="O2" t="s">
        <v>104</v>
      </c>
      <c r="P2" s="133"/>
    </row>
    <row r="3" spans="1:16">
      <c r="A3" t="s">
        <v>2868</v>
      </c>
      <c r="B3" t="s">
        <v>112</v>
      </c>
      <c r="C3" t="s">
        <v>2869</v>
      </c>
      <c r="D3" s="4" t="s">
        <v>104</v>
      </c>
      <c r="E3" t="s">
        <v>2878</v>
      </c>
      <c r="F3" t="s">
        <v>104</v>
      </c>
      <c r="G3" t="s">
        <v>2879</v>
      </c>
      <c r="H3" t="s">
        <v>104</v>
      </c>
      <c r="I3" t="s">
        <v>2880</v>
      </c>
      <c r="J3" t="s">
        <v>2874</v>
      </c>
      <c r="K3" s="4" t="s">
        <v>104</v>
      </c>
      <c r="L3" t="s">
        <v>104</v>
      </c>
      <c r="M3" t="s">
        <v>2876</v>
      </c>
      <c r="N3" t="s">
        <v>2877</v>
      </c>
      <c r="O3" t="s">
        <v>104</v>
      </c>
      <c r="P3" s="133"/>
    </row>
    <row r="4" spans="1:16">
      <c r="A4" t="s">
        <v>2881</v>
      </c>
      <c r="B4" t="s">
        <v>2882</v>
      </c>
      <c r="C4" s="4" t="s">
        <v>2883</v>
      </c>
      <c r="D4" s="4" t="s">
        <v>2884</v>
      </c>
      <c r="E4" s="4" t="s">
        <v>2885</v>
      </c>
      <c r="F4" t="s">
        <v>104</v>
      </c>
      <c r="G4" s="4" t="s">
        <v>2886</v>
      </c>
      <c r="H4" t="s">
        <v>104</v>
      </c>
      <c r="I4" s="4" t="s">
        <v>2887</v>
      </c>
      <c r="J4" t="s">
        <v>2874</v>
      </c>
      <c r="K4" t="s">
        <v>2888</v>
      </c>
      <c r="L4" t="s">
        <v>104</v>
      </c>
      <c r="M4" t="s">
        <v>2876</v>
      </c>
      <c r="N4" s="4" t="s">
        <v>2889</v>
      </c>
      <c r="O4" t="s">
        <v>104</v>
      </c>
      <c r="P4" s="133"/>
    </row>
    <row r="5" spans="1:16">
      <c r="A5" t="s">
        <v>2881</v>
      </c>
      <c r="B5" t="s">
        <v>2882</v>
      </c>
      <c r="C5" s="4" t="s">
        <v>104</v>
      </c>
      <c r="D5" s="4" t="s">
        <v>104</v>
      </c>
      <c r="E5" s="4" t="s">
        <v>104</v>
      </c>
      <c r="F5" t="s">
        <v>104</v>
      </c>
      <c r="G5" s="4" t="s">
        <v>104</v>
      </c>
      <c r="H5" t="s">
        <v>104</v>
      </c>
      <c r="I5" s="4" t="s">
        <v>104</v>
      </c>
      <c r="J5" t="s">
        <v>2874</v>
      </c>
      <c r="K5" t="s">
        <v>104</v>
      </c>
      <c r="L5" t="s">
        <v>104</v>
      </c>
      <c r="M5" t="s">
        <v>2876</v>
      </c>
      <c r="N5" s="4" t="s">
        <v>2877</v>
      </c>
      <c r="O5" t="s">
        <v>104</v>
      </c>
      <c r="P5" s="133"/>
    </row>
    <row r="6" spans="1:16">
      <c r="A6" t="s">
        <v>2890</v>
      </c>
      <c r="B6" t="s">
        <v>2882</v>
      </c>
      <c r="C6" t="s">
        <v>2891</v>
      </c>
      <c r="D6" t="s">
        <v>2870</v>
      </c>
      <c r="E6" s="4" t="s">
        <v>2892</v>
      </c>
      <c r="F6" t="s">
        <v>104</v>
      </c>
      <c r="G6" s="4" t="s">
        <v>2886</v>
      </c>
      <c r="H6" t="s">
        <v>104</v>
      </c>
      <c r="I6" t="s">
        <v>2893</v>
      </c>
      <c r="J6" t="s">
        <v>2874</v>
      </c>
      <c r="K6" t="s">
        <v>2894</v>
      </c>
      <c r="L6" s="6" t="s">
        <v>104</v>
      </c>
      <c r="M6" t="s">
        <v>2876</v>
      </c>
      <c r="N6" t="s">
        <v>2877</v>
      </c>
      <c r="O6" t="s">
        <v>104</v>
      </c>
      <c r="P6" s="133"/>
    </row>
    <row r="7" spans="1:16">
      <c r="A7" t="s">
        <v>2890</v>
      </c>
      <c r="B7" t="s">
        <v>2882</v>
      </c>
      <c r="C7" t="s">
        <v>2891</v>
      </c>
      <c r="D7" t="s">
        <v>2870</v>
      </c>
      <c r="E7" s="4" t="s">
        <v>104</v>
      </c>
      <c r="F7" t="s">
        <v>104</v>
      </c>
      <c r="G7" s="4" t="s">
        <v>104</v>
      </c>
      <c r="H7" t="s">
        <v>104</v>
      </c>
      <c r="I7" t="s">
        <v>2895</v>
      </c>
      <c r="J7" t="s">
        <v>2874</v>
      </c>
      <c r="K7" t="s">
        <v>2896</v>
      </c>
      <c r="L7" s="6" t="s">
        <v>2897</v>
      </c>
      <c r="M7" t="s">
        <v>2876</v>
      </c>
      <c r="N7" t="s">
        <v>2877</v>
      </c>
      <c r="O7" t="s">
        <v>104</v>
      </c>
      <c r="P7" s="133"/>
    </row>
    <row r="8" spans="1:16">
      <c r="A8" t="s">
        <v>2898</v>
      </c>
      <c r="B8" t="s">
        <v>2899</v>
      </c>
      <c r="C8" t="s">
        <v>2900</v>
      </c>
      <c r="D8" t="s">
        <v>2870</v>
      </c>
      <c r="E8" t="s">
        <v>2901</v>
      </c>
      <c r="F8" t="s">
        <v>104</v>
      </c>
      <c r="G8" s="4" t="s">
        <v>2902</v>
      </c>
      <c r="H8" t="s">
        <v>104</v>
      </c>
      <c r="I8" t="s">
        <v>2903</v>
      </c>
      <c r="J8" t="s">
        <v>2874</v>
      </c>
      <c r="K8" s="4" t="s">
        <v>2904</v>
      </c>
      <c r="L8" s="6" t="s">
        <v>104</v>
      </c>
      <c r="M8" t="s">
        <v>2876</v>
      </c>
      <c r="N8" t="s">
        <v>2877</v>
      </c>
      <c r="O8" s="3" t="s">
        <v>2905</v>
      </c>
      <c r="P8" s="133"/>
    </row>
    <row r="9" spans="1:16">
      <c r="A9" t="s">
        <v>2898</v>
      </c>
      <c r="B9" t="s">
        <v>2899</v>
      </c>
      <c r="C9" t="s">
        <v>2906</v>
      </c>
      <c r="D9" t="s">
        <v>2870</v>
      </c>
      <c r="E9" t="s">
        <v>2901</v>
      </c>
      <c r="F9" t="s">
        <v>104</v>
      </c>
      <c r="G9" s="4" t="s">
        <v>2907</v>
      </c>
      <c r="H9" t="s">
        <v>104</v>
      </c>
      <c r="I9" t="s">
        <v>2908</v>
      </c>
      <c r="J9" t="s">
        <v>2874</v>
      </c>
      <c r="K9" s="4" t="s">
        <v>104</v>
      </c>
      <c r="L9" s="6" t="s">
        <v>2909</v>
      </c>
      <c r="M9" t="s">
        <v>2876</v>
      </c>
      <c r="N9" t="s">
        <v>2889</v>
      </c>
      <c r="O9" s="3" t="s">
        <v>104</v>
      </c>
      <c r="P9" s="133"/>
    </row>
    <row r="10" spans="1:16">
      <c r="A10" t="s">
        <v>2910</v>
      </c>
      <c r="B10" t="s">
        <v>2911</v>
      </c>
      <c r="C10" t="s">
        <v>2883</v>
      </c>
      <c r="D10" t="s">
        <v>2912</v>
      </c>
      <c r="E10" s="3" t="s">
        <v>2913</v>
      </c>
      <c r="F10" t="s">
        <v>104</v>
      </c>
      <c r="G10" t="s">
        <v>2914</v>
      </c>
      <c r="H10" t="s">
        <v>104</v>
      </c>
      <c r="I10" t="s">
        <v>2915</v>
      </c>
      <c r="J10" t="s">
        <v>2874</v>
      </c>
      <c r="K10" s="6" t="s">
        <v>2916</v>
      </c>
      <c r="L10" t="s">
        <v>104</v>
      </c>
      <c r="M10" t="s">
        <v>2876</v>
      </c>
      <c r="N10" t="s">
        <v>2877</v>
      </c>
      <c r="O10" t="s">
        <v>104</v>
      </c>
      <c r="P10" s="133"/>
    </row>
    <row r="11" spans="1:16">
      <c r="A11" t="s">
        <v>2910</v>
      </c>
      <c r="B11" t="s">
        <v>2911</v>
      </c>
      <c r="C11" t="s">
        <v>2883</v>
      </c>
      <c r="D11" t="s">
        <v>2912</v>
      </c>
      <c r="E11" s="3" t="s">
        <v>104</v>
      </c>
      <c r="F11" t="s">
        <v>104</v>
      </c>
      <c r="G11" t="s">
        <v>2914</v>
      </c>
      <c r="H11" t="s">
        <v>104</v>
      </c>
      <c r="I11" t="s">
        <v>2917</v>
      </c>
      <c r="J11" t="s">
        <v>2874</v>
      </c>
      <c r="K11" s="6" t="s">
        <v>2918</v>
      </c>
      <c r="L11" t="s">
        <v>104</v>
      </c>
      <c r="M11" t="s">
        <v>2876</v>
      </c>
      <c r="N11" t="s">
        <v>2877</v>
      </c>
      <c r="O11" t="s">
        <v>104</v>
      </c>
      <c r="P11" s="133"/>
    </row>
    <row r="12" spans="1:16">
      <c r="A12" t="s">
        <v>2919</v>
      </c>
      <c r="B12" t="s">
        <v>2920</v>
      </c>
      <c r="C12" s="4" t="s">
        <v>2921</v>
      </c>
      <c r="D12" s="5" t="s">
        <v>2912</v>
      </c>
      <c r="E12" t="s">
        <v>2922</v>
      </c>
      <c r="F12" t="s">
        <v>104</v>
      </c>
      <c r="G12" s="4" t="s">
        <v>2923</v>
      </c>
      <c r="H12" s="4" t="s">
        <v>2924</v>
      </c>
      <c r="I12" s="3" t="s">
        <v>2925</v>
      </c>
      <c r="J12" t="s">
        <v>2874</v>
      </c>
      <c r="K12" t="s">
        <v>104</v>
      </c>
      <c r="L12" t="s">
        <v>104</v>
      </c>
      <c r="M12" t="s">
        <v>2926</v>
      </c>
      <c r="N12" t="s">
        <v>2889</v>
      </c>
      <c r="O12" s="4" t="s">
        <v>2927</v>
      </c>
      <c r="P12" s="133"/>
    </row>
    <row r="13" spans="1:16">
      <c r="A13" t="s">
        <v>2919</v>
      </c>
      <c r="B13" t="s">
        <v>2920</v>
      </c>
      <c r="C13" s="4" t="s">
        <v>104</v>
      </c>
      <c r="D13" s="5" t="s">
        <v>2912</v>
      </c>
      <c r="E13" t="s">
        <v>2922</v>
      </c>
      <c r="F13" t="s">
        <v>104</v>
      </c>
      <c r="G13" s="4" t="s">
        <v>104</v>
      </c>
      <c r="H13" s="4" t="s">
        <v>104</v>
      </c>
      <c r="I13" s="3" t="s">
        <v>2928</v>
      </c>
      <c r="J13" t="s">
        <v>2874</v>
      </c>
      <c r="K13" t="s">
        <v>104</v>
      </c>
      <c r="L13" t="s">
        <v>104</v>
      </c>
      <c r="M13" t="s">
        <v>2926</v>
      </c>
      <c r="N13" t="s">
        <v>2889</v>
      </c>
      <c r="O13" s="4" t="s">
        <v>104</v>
      </c>
      <c r="P13" s="133"/>
    </row>
    <row r="14" spans="1:16">
      <c r="A14" t="s">
        <v>2929</v>
      </c>
      <c r="B14" t="s">
        <v>2920</v>
      </c>
      <c r="C14" s="4" t="s">
        <v>2930</v>
      </c>
      <c r="D14" s="5" t="s">
        <v>2912</v>
      </c>
      <c r="E14" t="s">
        <v>2922</v>
      </c>
      <c r="F14" t="s">
        <v>104</v>
      </c>
      <c r="G14" t="s">
        <v>2923</v>
      </c>
      <c r="H14" s="4" t="s">
        <v>2924</v>
      </c>
      <c r="I14" t="s">
        <v>2925</v>
      </c>
      <c r="J14" t="s">
        <v>2874</v>
      </c>
      <c r="K14" t="s">
        <v>104</v>
      </c>
      <c r="L14" t="s">
        <v>104</v>
      </c>
      <c r="M14" t="s">
        <v>2926</v>
      </c>
      <c r="N14" t="s">
        <v>2889</v>
      </c>
      <c r="O14" s="4" t="s">
        <v>2927</v>
      </c>
      <c r="P14" s="133"/>
    </row>
    <row r="15" spans="1:16">
      <c r="A15" t="s">
        <v>2929</v>
      </c>
      <c r="B15" t="s">
        <v>2920</v>
      </c>
      <c r="C15" s="4" t="s">
        <v>2931</v>
      </c>
      <c r="D15" s="5" t="s">
        <v>2912</v>
      </c>
      <c r="E15" t="s">
        <v>2922</v>
      </c>
      <c r="F15" t="s">
        <v>104</v>
      </c>
      <c r="G15" t="s">
        <v>2932</v>
      </c>
      <c r="H15" s="4" t="s">
        <v>104</v>
      </c>
      <c r="I15" t="s">
        <v>2933</v>
      </c>
      <c r="J15" t="s">
        <v>2874</v>
      </c>
      <c r="K15" t="s">
        <v>104</v>
      </c>
      <c r="L15" t="s">
        <v>104</v>
      </c>
      <c r="M15" t="s">
        <v>2926</v>
      </c>
      <c r="N15" t="s">
        <v>2889</v>
      </c>
      <c r="O15" s="4" t="s">
        <v>104</v>
      </c>
      <c r="P15" s="133"/>
    </row>
    <row r="16" spans="1:16">
      <c r="A16" t="s">
        <v>2934</v>
      </c>
      <c r="B16" t="s">
        <v>2911</v>
      </c>
      <c r="C16" t="s">
        <v>2935</v>
      </c>
      <c r="D16" t="s">
        <v>2870</v>
      </c>
      <c r="E16" s="3" t="s">
        <v>2936</v>
      </c>
      <c r="F16" t="s">
        <v>104</v>
      </c>
      <c r="G16" t="s">
        <v>162</v>
      </c>
      <c r="H16" t="s">
        <v>104</v>
      </c>
      <c r="I16" t="s">
        <v>2937</v>
      </c>
      <c r="J16" t="s">
        <v>2874</v>
      </c>
      <c r="K16" t="s">
        <v>2938</v>
      </c>
      <c r="L16" t="s">
        <v>104</v>
      </c>
      <c r="M16" t="s">
        <v>2876</v>
      </c>
      <c r="N16" t="s">
        <v>2877</v>
      </c>
      <c r="O16" t="s">
        <v>104</v>
      </c>
      <c r="P16" s="133"/>
    </row>
    <row r="17" spans="1:16">
      <c r="A17" t="s">
        <v>2934</v>
      </c>
      <c r="B17" t="s">
        <v>2911</v>
      </c>
      <c r="C17" t="s">
        <v>2939</v>
      </c>
      <c r="D17" t="s">
        <v>2870</v>
      </c>
      <c r="E17" s="3" t="s">
        <v>249</v>
      </c>
      <c r="F17" t="s">
        <v>104</v>
      </c>
      <c r="G17" t="s">
        <v>162</v>
      </c>
      <c r="H17" t="s">
        <v>104</v>
      </c>
      <c r="I17" t="s">
        <v>2937</v>
      </c>
      <c r="J17" t="s">
        <v>2874</v>
      </c>
      <c r="K17" t="s">
        <v>2875</v>
      </c>
      <c r="L17" t="s">
        <v>104</v>
      </c>
      <c r="M17" t="s">
        <v>2876</v>
      </c>
      <c r="N17" t="s">
        <v>2877</v>
      </c>
      <c r="O17" t="s">
        <v>104</v>
      </c>
      <c r="P17" s="133"/>
    </row>
    <row r="18" spans="1:16">
      <c r="A18" t="s">
        <v>2940</v>
      </c>
      <c r="B18" t="s">
        <v>127</v>
      </c>
      <c r="C18" t="s">
        <v>2941</v>
      </c>
      <c r="D18" t="s">
        <v>2870</v>
      </c>
      <c r="E18" t="s">
        <v>2942</v>
      </c>
      <c r="F18" t="s">
        <v>104</v>
      </c>
      <c r="G18" t="s">
        <v>1587</v>
      </c>
      <c r="H18" t="s">
        <v>104</v>
      </c>
      <c r="I18" t="s">
        <v>2943</v>
      </c>
      <c r="J18" t="s">
        <v>2874</v>
      </c>
      <c r="K18" t="s">
        <v>2894</v>
      </c>
      <c r="L18" t="s">
        <v>104</v>
      </c>
      <c r="M18" t="s">
        <v>2876</v>
      </c>
      <c r="N18" t="s">
        <v>2877</v>
      </c>
      <c r="O18" t="s">
        <v>104</v>
      </c>
      <c r="P18" s="133"/>
    </row>
    <row r="19" spans="1:16">
      <c r="A19" t="s">
        <v>2940</v>
      </c>
      <c r="B19" t="s">
        <v>127</v>
      </c>
      <c r="C19" t="s">
        <v>2941</v>
      </c>
      <c r="D19" t="s">
        <v>2870</v>
      </c>
      <c r="E19" t="s">
        <v>2942</v>
      </c>
      <c r="F19" t="s">
        <v>104</v>
      </c>
      <c r="G19" t="s">
        <v>1587</v>
      </c>
      <c r="H19" t="s">
        <v>104</v>
      </c>
      <c r="I19" t="s">
        <v>2944</v>
      </c>
      <c r="J19" t="s">
        <v>2874</v>
      </c>
      <c r="K19" t="s">
        <v>2894</v>
      </c>
      <c r="L19" t="s">
        <v>104</v>
      </c>
      <c r="M19" t="s">
        <v>2876</v>
      </c>
      <c r="N19" t="s">
        <v>2877</v>
      </c>
      <c r="O19" t="s">
        <v>104</v>
      </c>
      <c r="P19" s="133"/>
    </row>
    <row r="20" spans="1:16">
      <c r="A20" t="s">
        <v>2945</v>
      </c>
      <c r="B20" t="s">
        <v>112</v>
      </c>
      <c r="C20" t="s">
        <v>2946</v>
      </c>
      <c r="D20" t="s">
        <v>2884</v>
      </c>
      <c r="E20" t="s">
        <v>2947</v>
      </c>
      <c r="F20" t="s">
        <v>104</v>
      </c>
      <c r="G20" t="s">
        <v>2948</v>
      </c>
      <c r="H20" t="s">
        <v>104</v>
      </c>
      <c r="I20" t="s">
        <v>2949</v>
      </c>
      <c r="J20" t="s">
        <v>2874</v>
      </c>
      <c r="K20" s="3" t="s">
        <v>2904</v>
      </c>
      <c r="L20" t="s">
        <v>104</v>
      </c>
      <c r="M20" t="s">
        <v>2876</v>
      </c>
      <c r="N20" t="s">
        <v>2889</v>
      </c>
      <c r="O20" t="s">
        <v>104</v>
      </c>
      <c r="P20" s="133"/>
    </row>
    <row r="21" spans="1:16">
      <c r="A21" t="s">
        <v>2945</v>
      </c>
      <c r="B21" t="s">
        <v>112</v>
      </c>
      <c r="C21" t="s">
        <v>2950</v>
      </c>
      <c r="D21" t="s">
        <v>2884</v>
      </c>
      <c r="E21" t="s">
        <v>2947</v>
      </c>
      <c r="F21" t="s">
        <v>104</v>
      </c>
      <c r="G21" t="s">
        <v>2951</v>
      </c>
      <c r="H21" t="s">
        <v>104</v>
      </c>
      <c r="I21" t="s">
        <v>2952</v>
      </c>
      <c r="J21" t="s">
        <v>2874</v>
      </c>
      <c r="K21" s="3" t="s">
        <v>104</v>
      </c>
      <c r="L21" t="s">
        <v>104</v>
      </c>
      <c r="M21" t="s">
        <v>2876</v>
      </c>
      <c r="N21" t="s">
        <v>2889</v>
      </c>
      <c r="O21" t="s">
        <v>104</v>
      </c>
      <c r="P21" s="133"/>
    </row>
    <row r="22" spans="1:16">
      <c r="A22" t="s">
        <v>2953</v>
      </c>
      <c r="B22" t="s">
        <v>2899</v>
      </c>
      <c r="C22" t="s">
        <v>2954</v>
      </c>
      <c r="D22" t="s">
        <v>2870</v>
      </c>
      <c r="E22" t="s">
        <v>2955</v>
      </c>
      <c r="F22" t="s">
        <v>104</v>
      </c>
      <c r="G22" t="s">
        <v>2872</v>
      </c>
      <c r="H22" s="3" t="s">
        <v>2956</v>
      </c>
      <c r="I22" t="s">
        <v>2957</v>
      </c>
      <c r="J22" t="s">
        <v>2874</v>
      </c>
      <c r="K22" t="s">
        <v>2894</v>
      </c>
      <c r="L22" t="s">
        <v>104</v>
      </c>
      <c r="M22" t="s">
        <v>2876</v>
      </c>
      <c r="N22" t="s">
        <v>2877</v>
      </c>
      <c r="O22" t="s">
        <v>104</v>
      </c>
      <c r="P22" s="133"/>
    </row>
    <row r="23" spans="1:16">
      <c r="A23" t="s">
        <v>2953</v>
      </c>
      <c r="B23" t="s">
        <v>2899</v>
      </c>
      <c r="C23" t="s">
        <v>2958</v>
      </c>
      <c r="D23" t="s">
        <v>2870</v>
      </c>
      <c r="E23" t="s">
        <v>2955</v>
      </c>
      <c r="F23" t="s">
        <v>104</v>
      </c>
      <c r="G23" t="s">
        <v>2879</v>
      </c>
      <c r="H23" s="3" t="s">
        <v>2959</v>
      </c>
      <c r="I23" t="s">
        <v>2960</v>
      </c>
      <c r="J23" t="s">
        <v>2874</v>
      </c>
      <c r="K23" t="s">
        <v>2896</v>
      </c>
      <c r="L23" t="s">
        <v>104</v>
      </c>
      <c r="M23" t="s">
        <v>2876</v>
      </c>
      <c r="N23" t="s">
        <v>2877</v>
      </c>
      <c r="O23" s="5" t="s">
        <v>2959</v>
      </c>
      <c r="P23" s="133"/>
    </row>
    <row r="24" spans="1:16">
      <c r="A24" t="s">
        <v>2961</v>
      </c>
      <c r="B24" t="s">
        <v>2899</v>
      </c>
      <c r="C24" t="s">
        <v>104</v>
      </c>
      <c r="D24" t="s">
        <v>2870</v>
      </c>
      <c r="E24" t="s">
        <v>2962</v>
      </c>
      <c r="F24" t="s">
        <v>104</v>
      </c>
      <c r="G24" t="s">
        <v>2963</v>
      </c>
      <c r="H24" t="s">
        <v>104</v>
      </c>
      <c r="I24" t="s">
        <v>2964</v>
      </c>
      <c r="J24" t="s">
        <v>2874</v>
      </c>
      <c r="K24" t="s">
        <v>2894</v>
      </c>
      <c r="L24" t="s">
        <v>104</v>
      </c>
      <c r="M24" t="s">
        <v>2876</v>
      </c>
      <c r="N24" t="s">
        <v>2877</v>
      </c>
      <c r="O24" t="s">
        <v>2965</v>
      </c>
      <c r="P24" s="133"/>
    </row>
    <row r="25" spans="1:16">
      <c r="A25" t="s">
        <v>2961</v>
      </c>
      <c r="B25" t="s">
        <v>2899</v>
      </c>
      <c r="C25" t="s">
        <v>2966</v>
      </c>
      <c r="D25" t="s">
        <v>2870</v>
      </c>
      <c r="E25" t="s">
        <v>2962</v>
      </c>
      <c r="F25" t="s">
        <v>104</v>
      </c>
      <c r="G25" t="s">
        <v>2967</v>
      </c>
      <c r="H25" t="s">
        <v>104</v>
      </c>
      <c r="I25" t="s">
        <v>2968</v>
      </c>
      <c r="J25" t="s">
        <v>2874</v>
      </c>
      <c r="K25" t="s">
        <v>2969</v>
      </c>
      <c r="L25" t="s">
        <v>104</v>
      </c>
      <c r="M25" t="s">
        <v>2876</v>
      </c>
      <c r="N25" t="s">
        <v>2877</v>
      </c>
      <c r="O25" t="s">
        <v>104</v>
      </c>
      <c r="P25" s="133"/>
    </row>
    <row r="26" spans="1:16">
      <c r="A26" t="s">
        <v>2970</v>
      </c>
      <c r="B26" t="s">
        <v>2899</v>
      </c>
      <c r="C26" t="s">
        <v>104</v>
      </c>
      <c r="D26" t="s">
        <v>2870</v>
      </c>
      <c r="E26" t="s">
        <v>2971</v>
      </c>
      <c r="F26" t="s">
        <v>104</v>
      </c>
      <c r="G26" t="s">
        <v>2972</v>
      </c>
      <c r="H26" t="s">
        <v>2973</v>
      </c>
      <c r="I26" s="3" t="s">
        <v>2974</v>
      </c>
      <c r="J26" s="6" t="s">
        <v>2975</v>
      </c>
      <c r="K26" t="s">
        <v>2976</v>
      </c>
      <c r="L26" t="s">
        <v>104</v>
      </c>
      <c r="M26" t="s">
        <v>2876</v>
      </c>
      <c r="N26" t="s">
        <v>2877</v>
      </c>
      <c r="O26" t="s">
        <v>2973</v>
      </c>
      <c r="P26" s="133"/>
    </row>
    <row r="27" spans="1:16">
      <c r="A27" t="s">
        <v>2970</v>
      </c>
      <c r="B27" t="s">
        <v>2899</v>
      </c>
      <c r="C27" t="s">
        <v>2977</v>
      </c>
      <c r="D27" t="s">
        <v>2870</v>
      </c>
      <c r="E27" t="s">
        <v>2971</v>
      </c>
      <c r="F27" t="s">
        <v>104</v>
      </c>
      <c r="G27" t="s">
        <v>2972</v>
      </c>
      <c r="H27" t="s">
        <v>2978</v>
      </c>
      <c r="I27" s="3" t="s">
        <v>2979</v>
      </c>
      <c r="J27" s="6" t="s">
        <v>2874</v>
      </c>
      <c r="K27" t="s">
        <v>104</v>
      </c>
      <c r="L27" t="s">
        <v>104</v>
      </c>
      <c r="M27" t="s">
        <v>2876</v>
      </c>
      <c r="N27" t="s">
        <v>2877</v>
      </c>
      <c r="O27" t="s">
        <v>2978</v>
      </c>
      <c r="P27" s="133"/>
    </row>
    <row r="28" spans="1:16">
      <c r="A28" t="s">
        <v>2980</v>
      </c>
      <c r="B28" t="s">
        <v>127</v>
      </c>
      <c r="C28" t="s">
        <v>2981</v>
      </c>
      <c r="D28" t="s">
        <v>2884</v>
      </c>
      <c r="E28" t="s">
        <v>2982</v>
      </c>
      <c r="F28" t="s">
        <v>104</v>
      </c>
      <c r="G28" t="s">
        <v>2983</v>
      </c>
      <c r="H28" t="s">
        <v>104</v>
      </c>
      <c r="I28" t="s">
        <v>2984</v>
      </c>
      <c r="J28" t="s">
        <v>2874</v>
      </c>
      <c r="K28" t="s">
        <v>2888</v>
      </c>
      <c r="L28" t="s">
        <v>104</v>
      </c>
      <c r="M28" t="s">
        <v>2876</v>
      </c>
      <c r="N28" t="s">
        <v>2889</v>
      </c>
      <c r="O28" t="s">
        <v>104</v>
      </c>
      <c r="P28" s="133"/>
    </row>
    <row r="29" spans="1:16">
      <c r="A29" t="s">
        <v>2980</v>
      </c>
      <c r="B29" t="s">
        <v>127</v>
      </c>
      <c r="C29" t="s">
        <v>2985</v>
      </c>
      <c r="D29" t="s">
        <v>2884</v>
      </c>
      <c r="E29" t="s">
        <v>2982</v>
      </c>
      <c r="F29" t="s">
        <v>104</v>
      </c>
      <c r="G29" t="s">
        <v>2983</v>
      </c>
      <c r="H29" t="s">
        <v>104</v>
      </c>
      <c r="I29" t="s">
        <v>2984</v>
      </c>
      <c r="J29" t="s">
        <v>2874</v>
      </c>
      <c r="K29" t="s">
        <v>2888</v>
      </c>
      <c r="L29" t="s">
        <v>104</v>
      </c>
      <c r="M29" t="s">
        <v>2876</v>
      </c>
      <c r="N29" t="s">
        <v>2889</v>
      </c>
      <c r="O29" t="s">
        <v>104</v>
      </c>
      <c r="P29" s="133"/>
    </row>
    <row r="30" spans="1:16">
      <c r="A30" t="s">
        <v>2986</v>
      </c>
      <c r="B30" t="s">
        <v>2899</v>
      </c>
      <c r="C30" t="s">
        <v>2755</v>
      </c>
      <c r="D30" t="s">
        <v>2884</v>
      </c>
      <c r="E30" t="s">
        <v>2987</v>
      </c>
      <c r="F30" t="s">
        <v>104</v>
      </c>
      <c r="G30" t="s">
        <v>2988</v>
      </c>
      <c r="H30" t="s">
        <v>104</v>
      </c>
      <c r="I30" t="s">
        <v>2989</v>
      </c>
      <c r="J30" t="s">
        <v>2874</v>
      </c>
      <c r="K30" t="s">
        <v>2888</v>
      </c>
      <c r="L30" t="s">
        <v>104</v>
      </c>
      <c r="M30" t="s">
        <v>2876</v>
      </c>
      <c r="N30" t="s">
        <v>2889</v>
      </c>
      <c r="O30" t="s">
        <v>104</v>
      </c>
      <c r="P30" s="133"/>
    </row>
    <row r="31" spans="1:16">
      <c r="A31" t="s">
        <v>2986</v>
      </c>
      <c r="B31" t="s">
        <v>2899</v>
      </c>
      <c r="C31" t="s">
        <v>2990</v>
      </c>
      <c r="D31" t="s">
        <v>2884</v>
      </c>
      <c r="E31" t="s">
        <v>2987</v>
      </c>
      <c r="F31" t="s">
        <v>104</v>
      </c>
      <c r="G31" t="s">
        <v>2991</v>
      </c>
      <c r="H31" t="s">
        <v>104</v>
      </c>
      <c r="I31" t="s">
        <v>2992</v>
      </c>
      <c r="J31" t="s">
        <v>2874</v>
      </c>
      <c r="K31" t="s">
        <v>2888</v>
      </c>
      <c r="L31" t="s">
        <v>104</v>
      </c>
      <c r="M31" t="s">
        <v>2876</v>
      </c>
      <c r="N31" t="s">
        <v>2889</v>
      </c>
      <c r="O31" t="s">
        <v>104</v>
      </c>
      <c r="P31" s="133"/>
    </row>
    <row r="32" spans="1:16">
      <c r="A32" t="s">
        <v>2993</v>
      </c>
      <c r="B32" t="s">
        <v>2899</v>
      </c>
      <c r="C32" t="s">
        <v>2994</v>
      </c>
      <c r="D32" t="s">
        <v>2870</v>
      </c>
      <c r="E32" t="s">
        <v>2995</v>
      </c>
      <c r="F32" t="s">
        <v>104</v>
      </c>
      <c r="G32" t="s">
        <v>2996</v>
      </c>
      <c r="H32" t="s">
        <v>104</v>
      </c>
      <c r="I32" t="s">
        <v>2997</v>
      </c>
      <c r="J32" t="s">
        <v>2874</v>
      </c>
      <c r="K32" t="s">
        <v>2875</v>
      </c>
      <c r="L32" t="s">
        <v>104</v>
      </c>
      <c r="M32" t="s">
        <v>2876</v>
      </c>
      <c r="N32" t="s">
        <v>2877</v>
      </c>
      <c r="O32" t="s">
        <v>104</v>
      </c>
      <c r="P32" s="133"/>
    </row>
    <row r="33" spans="1:16">
      <c r="A33" t="s">
        <v>2993</v>
      </c>
      <c r="B33" t="s">
        <v>2899</v>
      </c>
      <c r="C33" t="s">
        <v>2998</v>
      </c>
      <c r="D33" t="s">
        <v>2870</v>
      </c>
      <c r="E33" t="s">
        <v>2995</v>
      </c>
      <c r="F33" t="s">
        <v>104</v>
      </c>
      <c r="G33" t="s">
        <v>2996</v>
      </c>
      <c r="H33" t="s">
        <v>2999</v>
      </c>
      <c r="I33" t="s">
        <v>3000</v>
      </c>
      <c r="J33" t="s">
        <v>2874</v>
      </c>
      <c r="K33" t="s">
        <v>2875</v>
      </c>
      <c r="L33" t="s">
        <v>3001</v>
      </c>
      <c r="M33" t="s">
        <v>2876</v>
      </c>
      <c r="N33" t="s">
        <v>2877</v>
      </c>
      <c r="O33" t="s">
        <v>3002</v>
      </c>
      <c r="P33" s="133"/>
    </row>
    <row r="34" spans="1:16">
      <c r="A34" t="s">
        <v>3003</v>
      </c>
      <c r="B34" t="s">
        <v>127</v>
      </c>
      <c r="C34" t="s">
        <v>3004</v>
      </c>
      <c r="D34" t="s">
        <v>3005</v>
      </c>
      <c r="E34" s="3" t="s">
        <v>3006</v>
      </c>
      <c r="F34" t="s">
        <v>104</v>
      </c>
      <c r="G34" t="s">
        <v>3007</v>
      </c>
      <c r="H34" t="s">
        <v>104</v>
      </c>
      <c r="I34" t="s">
        <v>3008</v>
      </c>
      <c r="J34" s="6" t="s">
        <v>3009</v>
      </c>
      <c r="K34" t="s">
        <v>2918</v>
      </c>
      <c r="L34" t="s">
        <v>104</v>
      </c>
      <c r="M34" t="s">
        <v>2876</v>
      </c>
      <c r="N34" t="s">
        <v>2877</v>
      </c>
      <c r="O34" t="s">
        <v>104</v>
      </c>
      <c r="P34" s="133"/>
    </row>
    <row r="35" spans="1:16">
      <c r="A35" t="s">
        <v>3003</v>
      </c>
      <c r="B35" t="s">
        <v>127</v>
      </c>
      <c r="C35" t="s">
        <v>2990</v>
      </c>
      <c r="D35" t="s">
        <v>3005</v>
      </c>
      <c r="E35" s="3" t="s">
        <v>104</v>
      </c>
      <c r="F35" t="s">
        <v>104</v>
      </c>
      <c r="G35" t="s">
        <v>3007</v>
      </c>
      <c r="H35" t="s">
        <v>104</v>
      </c>
      <c r="I35" t="s">
        <v>3010</v>
      </c>
      <c r="J35" s="6" t="s">
        <v>2874</v>
      </c>
      <c r="K35" t="s">
        <v>2918</v>
      </c>
      <c r="L35" t="s">
        <v>104</v>
      </c>
      <c r="M35" t="s">
        <v>2876</v>
      </c>
      <c r="N35" t="s">
        <v>2877</v>
      </c>
      <c r="O35" t="s">
        <v>104</v>
      </c>
      <c r="P35" s="133"/>
    </row>
    <row r="36" spans="1:16">
      <c r="A36" t="s">
        <v>3011</v>
      </c>
      <c r="B36" t="s">
        <v>2899</v>
      </c>
      <c r="C36" t="s">
        <v>467</v>
      </c>
      <c r="D36" t="s">
        <v>2870</v>
      </c>
      <c r="E36" t="s">
        <v>3012</v>
      </c>
      <c r="F36" t="s">
        <v>104</v>
      </c>
      <c r="G36" t="s">
        <v>3013</v>
      </c>
      <c r="H36" t="s">
        <v>104</v>
      </c>
      <c r="I36" t="s">
        <v>3014</v>
      </c>
      <c r="J36" t="s">
        <v>2874</v>
      </c>
      <c r="K36" t="s">
        <v>2888</v>
      </c>
      <c r="L36" t="s">
        <v>3015</v>
      </c>
      <c r="M36" t="s">
        <v>2876</v>
      </c>
      <c r="N36" t="s">
        <v>2889</v>
      </c>
      <c r="O36" t="s">
        <v>104</v>
      </c>
      <c r="P36" s="133"/>
    </row>
    <row r="37" spans="1:16">
      <c r="A37" t="s">
        <v>3011</v>
      </c>
      <c r="B37" t="s">
        <v>2899</v>
      </c>
      <c r="C37" t="s">
        <v>2941</v>
      </c>
      <c r="D37" t="s">
        <v>2870</v>
      </c>
      <c r="E37" t="s">
        <v>3016</v>
      </c>
      <c r="F37" t="s">
        <v>104</v>
      </c>
      <c r="G37" t="s">
        <v>3013</v>
      </c>
      <c r="H37" t="s">
        <v>104</v>
      </c>
      <c r="I37" t="s">
        <v>3017</v>
      </c>
      <c r="J37" t="s">
        <v>2874</v>
      </c>
      <c r="K37" t="s">
        <v>2888</v>
      </c>
      <c r="L37" t="s">
        <v>3015</v>
      </c>
      <c r="M37" t="s">
        <v>2876</v>
      </c>
      <c r="N37" t="s">
        <v>2889</v>
      </c>
      <c r="O37" t="s">
        <v>104</v>
      </c>
      <c r="P37" s="133"/>
    </row>
    <row r="38" spans="1:16">
      <c r="A38" t="s">
        <v>3018</v>
      </c>
      <c r="B38" t="s">
        <v>2920</v>
      </c>
      <c r="C38" t="s">
        <v>3019</v>
      </c>
      <c r="D38" t="s">
        <v>3005</v>
      </c>
      <c r="E38" t="s">
        <v>3020</v>
      </c>
      <c r="F38" t="s">
        <v>104</v>
      </c>
      <c r="G38" s="3" t="s">
        <v>2996</v>
      </c>
      <c r="H38" t="s">
        <v>104</v>
      </c>
      <c r="I38" t="s">
        <v>3021</v>
      </c>
      <c r="J38" s="6" t="s">
        <v>3009</v>
      </c>
      <c r="K38" t="s">
        <v>2918</v>
      </c>
      <c r="L38" t="s">
        <v>104</v>
      </c>
      <c r="M38" t="s">
        <v>2876</v>
      </c>
      <c r="N38" t="s">
        <v>2877</v>
      </c>
      <c r="O38" t="s">
        <v>104</v>
      </c>
      <c r="P38" s="133"/>
    </row>
    <row r="39" spans="1:16">
      <c r="A39" t="s">
        <v>3018</v>
      </c>
      <c r="B39" t="s">
        <v>2920</v>
      </c>
      <c r="C39" t="s">
        <v>3019</v>
      </c>
      <c r="D39" t="s">
        <v>3005</v>
      </c>
      <c r="E39" t="s">
        <v>3020</v>
      </c>
      <c r="F39" t="s">
        <v>104</v>
      </c>
      <c r="G39" s="3" t="s">
        <v>104</v>
      </c>
      <c r="H39" t="s">
        <v>104</v>
      </c>
      <c r="I39" t="s">
        <v>3022</v>
      </c>
      <c r="J39" s="6" t="s">
        <v>2874</v>
      </c>
      <c r="K39" t="s">
        <v>2918</v>
      </c>
      <c r="L39" t="s">
        <v>104</v>
      </c>
      <c r="M39" t="s">
        <v>2876</v>
      </c>
      <c r="N39" t="s">
        <v>2877</v>
      </c>
      <c r="O39" t="s">
        <v>104</v>
      </c>
      <c r="P39" s="133"/>
    </row>
    <row r="40" spans="1:16">
      <c r="A40" t="s">
        <v>3023</v>
      </c>
      <c r="B40" t="s">
        <v>2882</v>
      </c>
      <c r="C40" t="s">
        <v>3024</v>
      </c>
      <c r="D40" t="s">
        <v>2912</v>
      </c>
      <c r="E40" t="s">
        <v>3025</v>
      </c>
      <c r="F40" t="s">
        <v>104</v>
      </c>
      <c r="G40" t="s">
        <v>3026</v>
      </c>
      <c r="H40" t="s">
        <v>104</v>
      </c>
      <c r="I40" t="s">
        <v>3027</v>
      </c>
      <c r="J40" t="s">
        <v>2874</v>
      </c>
      <c r="K40" t="s">
        <v>2918</v>
      </c>
      <c r="L40" t="s">
        <v>2897</v>
      </c>
      <c r="M40" t="s">
        <v>2876</v>
      </c>
      <c r="N40" t="s">
        <v>2889</v>
      </c>
      <c r="O40" t="s">
        <v>104</v>
      </c>
      <c r="P40" s="133"/>
    </row>
    <row r="41" spans="1:16">
      <c r="A41" t="s">
        <v>3023</v>
      </c>
      <c r="B41" t="s">
        <v>2882</v>
      </c>
      <c r="C41" t="s">
        <v>3024</v>
      </c>
      <c r="D41" t="s">
        <v>2912</v>
      </c>
      <c r="E41" t="s">
        <v>3025</v>
      </c>
      <c r="F41" t="s">
        <v>104</v>
      </c>
      <c r="G41" t="s">
        <v>3026</v>
      </c>
      <c r="H41" t="s">
        <v>104</v>
      </c>
      <c r="I41" t="s">
        <v>2912</v>
      </c>
      <c r="J41" t="s">
        <v>2874</v>
      </c>
      <c r="K41" t="s">
        <v>2918</v>
      </c>
      <c r="L41" t="s">
        <v>2897</v>
      </c>
      <c r="M41" t="s">
        <v>2876</v>
      </c>
      <c r="N41" t="s">
        <v>2889</v>
      </c>
      <c r="O41" t="s">
        <v>104</v>
      </c>
      <c r="P41" s="133"/>
    </row>
    <row r="42" spans="1:16">
      <c r="A42" t="s">
        <v>3028</v>
      </c>
      <c r="B42" t="s">
        <v>2882</v>
      </c>
      <c r="C42" t="s">
        <v>2413</v>
      </c>
      <c r="D42" t="s">
        <v>2870</v>
      </c>
      <c r="E42" t="s">
        <v>3029</v>
      </c>
      <c r="F42" t="s">
        <v>104</v>
      </c>
      <c r="G42" t="s">
        <v>875</v>
      </c>
      <c r="H42" t="s">
        <v>3030</v>
      </c>
      <c r="I42" t="s">
        <v>3031</v>
      </c>
      <c r="J42" t="s">
        <v>2874</v>
      </c>
      <c r="K42" t="s">
        <v>2894</v>
      </c>
      <c r="L42" t="s">
        <v>104</v>
      </c>
      <c r="M42" t="s">
        <v>2876</v>
      </c>
      <c r="N42" t="s">
        <v>2877</v>
      </c>
      <c r="O42" t="s">
        <v>3032</v>
      </c>
      <c r="P42" s="133"/>
    </row>
    <row r="43" spans="1:16">
      <c r="A43" t="s">
        <v>3028</v>
      </c>
      <c r="B43" t="s">
        <v>2882</v>
      </c>
      <c r="C43" t="s">
        <v>3033</v>
      </c>
      <c r="D43" t="s">
        <v>2870</v>
      </c>
      <c r="E43" t="s">
        <v>3029</v>
      </c>
      <c r="F43" t="s">
        <v>104</v>
      </c>
      <c r="G43" t="s">
        <v>875</v>
      </c>
      <c r="H43" t="s">
        <v>3034</v>
      </c>
      <c r="I43" t="s">
        <v>3035</v>
      </c>
      <c r="J43" t="s">
        <v>2874</v>
      </c>
      <c r="K43" t="s">
        <v>2894</v>
      </c>
      <c r="L43" t="s">
        <v>104</v>
      </c>
      <c r="M43" t="s">
        <v>2876</v>
      </c>
      <c r="N43" t="s">
        <v>2889</v>
      </c>
      <c r="O43" t="s">
        <v>3036</v>
      </c>
      <c r="P43" s="133"/>
    </row>
    <row r="44" spans="1:16">
      <c r="A44" t="s">
        <v>3037</v>
      </c>
      <c r="B44" t="s">
        <v>2911</v>
      </c>
      <c r="C44" t="s">
        <v>104</v>
      </c>
      <c r="D44" t="s">
        <v>3005</v>
      </c>
      <c r="E44" t="s">
        <v>3038</v>
      </c>
      <c r="F44" t="s">
        <v>104</v>
      </c>
      <c r="G44" t="s">
        <v>3039</v>
      </c>
      <c r="H44" t="s">
        <v>104</v>
      </c>
      <c r="I44" t="s">
        <v>3040</v>
      </c>
      <c r="J44" t="s">
        <v>3009</v>
      </c>
      <c r="K44" t="s">
        <v>2918</v>
      </c>
      <c r="L44" t="s">
        <v>104</v>
      </c>
      <c r="M44" t="s">
        <v>2926</v>
      </c>
      <c r="N44" t="s">
        <v>2877</v>
      </c>
      <c r="O44" t="s">
        <v>104</v>
      </c>
      <c r="P44" s="133"/>
    </row>
    <row r="45" spans="1:16">
      <c r="A45" t="s">
        <v>3037</v>
      </c>
      <c r="B45" t="s">
        <v>2911</v>
      </c>
      <c r="C45" t="s">
        <v>2990</v>
      </c>
      <c r="D45" t="s">
        <v>3005</v>
      </c>
      <c r="E45" t="s">
        <v>3038</v>
      </c>
      <c r="F45" t="s">
        <v>104</v>
      </c>
      <c r="G45" t="s">
        <v>3041</v>
      </c>
      <c r="H45" t="s">
        <v>104</v>
      </c>
      <c r="I45" t="s">
        <v>3040</v>
      </c>
      <c r="J45" t="s">
        <v>2874</v>
      </c>
      <c r="K45" t="s">
        <v>2918</v>
      </c>
      <c r="L45" t="s">
        <v>104</v>
      </c>
      <c r="M45" t="s">
        <v>2926</v>
      </c>
      <c r="N45" t="s">
        <v>2877</v>
      </c>
      <c r="O45" t="s">
        <v>104</v>
      </c>
      <c r="P45" s="133"/>
    </row>
    <row r="46" spans="1:16">
      <c r="A46" t="s">
        <v>3042</v>
      </c>
      <c r="B46" t="s">
        <v>2899</v>
      </c>
      <c r="C46" t="s">
        <v>2954</v>
      </c>
      <c r="D46" t="s">
        <v>2870</v>
      </c>
      <c r="E46" t="s">
        <v>3043</v>
      </c>
      <c r="F46" s="3" t="s">
        <v>3044</v>
      </c>
      <c r="G46" t="s">
        <v>2872</v>
      </c>
      <c r="H46" t="s">
        <v>3045</v>
      </c>
      <c r="I46" s="3" t="s">
        <v>2957</v>
      </c>
      <c r="J46" t="s">
        <v>2874</v>
      </c>
      <c r="K46" s="3" t="s">
        <v>2904</v>
      </c>
      <c r="L46" t="s">
        <v>104</v>
      </c>
      <c r="M46" t="s">
        <v>2876</v>
      </c>
      <c r="N46" t="s">
        <v>2877</v>
      </c>
      <c r="O46" t="s">
        <v>3046</v>
      </c>
      <c r="P46" s="133"/>
    </row>
    <row r="47" spans="1:16">
      <c r="A47" t="s">
        <v>3042</v>
      </c>
      <c r="B47" t="s">
        <v>2899</v>
      </c>
      <c r="C47" t="s">
        <v>3047</v>
      </c>
      <c r="D47" t="s">
        <v>2870</v>
      </c>
      <c r="E47" t="s">
        <v>3043</v>
      </c>
      <c r="F47" s="3" t="s">
        <v>104</v>
      </c>
      <c r="G47" t="s">
        <v>2879</v>
      </c>
      <c r="H47" t="s">
        <v>3048</v>
      </c>
      <c r="I47" s="3" t="s">
        <v>3049</v>
      </c>
      <c r="J47" t="s">
        <v>2874</v>
      </c>
      <c r="K47" s="3" t="s">
        <v>104</v>
      </c>
      <c r="L47" t="s">
        <v>104</v>
      </c>
      <c r="M47" t="s">
        <v>2876</v>
      </c>
      <c r="N47" t="s">
        <v>2877</v>
      </c>
      <c r="O47" t="s">
        <v>3050</v>
      </c>
      <c r="P47" s="133"/>
    </row>
    <row r="48" spans="1:16">
      <c r="A48" t="s">
        <v>3051</v>
      </c>
      <c r="B48" t="s">
        <v>2882</v>
      </c>
      <c r="C48" s="4" t="s">
        <v>3052</v>
      </c>
      <c r="D48" t="s">
        <v>2870</v>
      </c>
      <c r="E48" t="s">
        <v>3053</v>
      </c>
      <c r="F48" t="s">
        <v>104</v>
      </c>
      <c r="G48" s="4" t="s">
        <v>2886</v>
      </c>
      <c r="H48" t="s">
        <v>104</v>
      </c>
      <c r="I48" s="4" t="s">
        <v>3054</v>
      </c>
      <c r="J48" t="s">
        <v>2874</v>
      </c>
      <c r="K48" t="s">
        <v>2888</v>
      </c>
      <c r="L48" s="4" t="s">
        <v>3015</v>
      </c>
      <c r="M48" t="s">
        <v>2876</v>
      </c>
      <c r="N48" s="4" t="s">
        <v>2889</v>
      </c>
      <c r="O48" t="s">
        <v>104</v>
      </c>
      <c r="P48" s="133"/>
    </row>
    <row r="49" spans="1:16">
      <c r="A49" t="s">
        <v>3051</v>
      </c>
      <c r="B49" t="s">
        <v>2882</v>
      </c>
      <c r="C49" s="4" t="s">
        <v>197</v>
      </c>
      <c r="D49" t="s">
        <v>2870</v>
      </c>
      <c r="E49" t="s">
        <v>3053</v>
      </c>
      <c r="F49" t="s">
        <v>104</v>
      </c>
      <c r="G49" s="4" t="s">
        <v>104</v>
      </c>
      <c r="H49" t="s">
        <v>104</v>
      </c>
      <c r="I49" s="4" t="s">
        <v>3055</v>
      </c>
      <c r="J49" t="s">
        <v>2874</v>
      </c>
      <c r="K49" t="s">
        <v>3056</v>
      </c>
      <c r="L49" s="4" t="s">
        <v>104</v>
      </c>
      <c r="M49" t="s">
        <v>2876</v>
      </c>
      <c r="N49" s="4" t="s">
        <v>2877</v>
      </c>
      <c r="O49" t="s">
        <v>104</v>
      </c>
      <c r="P49" s="133"/>
    </row>
    <row r="50" spans="1:16">
      <c r="A50" t="s">
        <v>3057</v>
      </c>
      <c r="B50" t="s">
        <v>2911</v>
      </c>
      <c r="C50" t="s">
        <v>2883</v>
      </c>
      <c r="D50" s="3" t="s">
        <v>2870</v>
      </c>
      <c r="E50" s="3" t="s">
        <v>3058</v>
      </c>
      <c r="F50" t="s">
        <v>104</v>
      </c>
      <c r="G50" s="3" t="s">
        <v>123</v>
      </c>
      <c r="H50" t="s">
        <v>104</v>
      </c>
      <c r="I50" t="s">
        <v>3059</v>
      </c>
      <c r="J50" t="s">
        <v>3060</v>
      </c>
      <c r="K50" t="s">
        <v>3061</v>
      </c>
      <c r="L50" t="s">
        <v>3062</v>
      </c>
      <c r="M50" t="s">
        <v>2876</v>
      </c>
      <c r="N50" t="s">
        <v>2877</v>
      </c>
      <c r="O50" t="s">
        <v>104</v>
      </c>
      <c r="P50" s="133"/>
    </row>
    <row r="51" spans="1:16">
      <c r="A51" t="s">
        <v>3057</v>
      </c>
      <c r="B51" t="s">
        <v>2911</v>
      </c>
      <c r="C51" t="s">
        <v>2883</v>
      </c>
      <c r="D51" s="3" t="s">
        <v>104</v>
      </c>
      <c r="E51" s="3" t="s">
        <v>104</v>
      </c>
      <c r="F51" t="s">
        <v>104</v>
      </c>
      <c r="G51" s="3" t="s">
        <v>3063</v>
      </c>
      <c r="H51" t="s">
        <v>104</v>
      </c>
      <c r="I51" t="s">
        <v>2969</v>
      </c>
      <c r="J51" t="s">
        <v>3060</v>
      </c>
      <c r="K51" t="s">
        <v>3064</v>
      </c>
      <c r="L51" t="s">
        <v>3001</v>
      </c>
      <c r="M51" t="s">
        <v>2876</v>
      </c>
      <c r="N51" t="s">
        <v>2877</v>
      </c>
      <c r="O51" t="s">
        <v>104</v>
      </c>
      <c r="P51" s="133"/>
    </row>
    <row r="52" spans="1:16">
      <c r="A52" t="s">
        <v>3065</v>
      </c>
      <c r="B52" t="s">
        <v>2882</v>
      </c>
      <c r="C52" t="s">
        <v>3066</v>
      </c>
      <c r="D52" s="3" t="s">
        <v>2870</v>
      </c>
      <c r="E52" t="s">
        <v>3067</v>
      </c>
      <c r="F52" t="s">
        <v>104</v>
      </c>
      <c r="G52" t="s">
        <v>2320</v>
      </c>
      <c r="H52" t="s">
        <v>104</v>
      </c>
      <c r="I52" t="s">
        <v>3068</v>
      </c>
      <c r="J52" t="s">
        <v>2874</v>
      </c>
      <c r="K52" t="s">
        <v>3069</v>
      </c>
      <c r="L52" t="s">
        <v>104</v>
      </c>
      <c r="M52" t="s">
        <v>2876</v>
      </c>
      <c r="N52" t="s">
        <v>2877</v>
      </c>
      <c r="O52" t="s">
        <v>104</v>
      </c>
      <c r="P52" s="133"/>
    </row>
    <row r="53" spans="1:16">
      <c r="A53" t="s">
        <v>3065</v>
      </c>
      <c r="B53" t="s">
        <v>2882</v>
      </c>
      <c r="C53" t="s">
        <v>3070</v>
      </c>
      <c r="D53" s="3" t="s">
        <v>104</v>
      </c>
      <c r="E53" t="s">
        <v>3067</v>
      </c>
      <c r="F53" t="s">
        <v>104</v>
      </c>
      <c r="G53" t="s">
        <v>3071</v>
      </c>
      <c r="H53" t="s">
        <v>104</v>
      </c>
      <c r="I53" t="s">
        <v>3068</v>
      </c>
      <c r="J53" t="s">
        <v>2874</v>
      </c>
      <c r="K53" t="s">
        <v>3069</v>
      </c>
      <c r="L53" t="s">
        <v>104</v>
      </c>
      <c r="M53" t="s">
        <v>2876</v>
      </c>
      <c r="N53" t="s">
        <v>2877</v>
      </c>
      <c r="O53" t="s">
        <v>104</v>
      </c>
      <c r="P53" s="133"/>
    </row>
    <row r="54" spans="1:16">
      <c r="A54" t="s">
        <v>3072</v>
      </c>
      <c r="B54" t="s">
        <v>2911</v>
      </c>
      <c r="C54" t="s">
        <v>3073</v>
      </c>
      <c r="D54" t="s">
        <v>2884</v>
      </c>
      <c r="E54" t="s">
        <v>3074</v>
      </c>
      <c r="F54" t="s">
        <v>104</v>
      </c>
      <c r="G54" t="s">
        <v>131</v>
      </c>
      <c r="H54" t="s">
        <v>104</v>
      </c>
      <c r="I54" t="s">
        <v>3075</v>
      </c>
      <c r="J54" t="s">
        <v>2874</v>
      </c>
      <c r="K54" t="s">
        <v>2938</v>
      </c>
      <c r="L54" t="s">
        <v>3076</v>
      </c>
      <c r="M54" t="s">
        <v>2876</v>
      </c>
      <c r="N54" t="s">
        <v>2877</v>
      </c>
      <c r="O54" t="s">
        <v>104</v>
      </c>
      <c r="P54" s="133"/>
    </row>
    <row r="55" spans="1:16">
      <c r="A55" t="s">
        <v>3072</v>
      </c>
      <c r="B55" t="s">
        <v>2911</v>
      </c>
      <c r="C55" t="s">
        <v>2883</v>
      </c>
      <c r="D55" t="s">
        <v>2884</v>
      </c>
      <c r="E55" t="s">
        <v>3074</v>
      </c>
      <c r="F55" t="s">
        <v>104</v>
      </c>
      <c r="G55" t="s">
        <v>131</v>
      </c>
      <c r="H55" t="s">
        <v>104</v>
      </c>
      <c r="I55" t="s">
        <v>2884</v>
      </c>
      <c r="J55" t="s">
        <v>2874</v>
      </c>
      <c r="K55" t="s">
        <v>2969</v>
      </c>
      <c r="L55" t="s">
        <v>3076</v>
      </c>
      <c r="M55" t="s">
        <v>2876</v>
      </c>
      <c r="N55" t="s">
        <v>2877</v>
      </c>
      <c r="O55" t="s">
        <v>104</v>
      </c>
      <c r="P55" s="133"/>
    </row>
    <row r="56" spans="1:16">
      <c r="A56" t="s">
        <v>3077</v>
      </c>
      <c r="B56" t="s">
        <v>2899</v>
      </c>
      <c r="C56" s="3" t="s">
        <v>3078</v>
      </c>
      <c r="D56" s="3" t="s">
        <v>2884</v>
      </c>
      <c r="E56" t="s">
        <v>3079</v>
      </c>
      <c r="F56" s="3" t="s">
        <v>3080</v>
      </c>
      <c r="G56" s="3" t="s">
        <v>3081</v>
      </c>
      <c r="H56" t="s">
        <v>104</v>
      </c>
      <c r="I56" s="3" t="s">
        <v>3082</v>
      </c>
      <c r="J56" t="s">
        <v>2874</v>
      </c>
      <c r="K56" s="3" t="s">
        <v>2904</v>
      </c>
      <c r="L56" t="s">
        <v>104</v>
      </c>
      <c r="M56" t="s">
        <v>2876</v>
      </c>
      <c r="N56" s="3" t="s">
        <v>2889</v>
      </c>
      <c r="O56" t="s">
        <v>104</v>
      </c>
      <c r="P56" s="133"/>
    </row>
    <row r="57" spans="1:16">
      <c r="A57" t="s">
        <v>3077</v>
      </c>
      <c r="B57" t="s">
        <v>2899</v>
      </c>
      <c r="C57" s="3" t="s">
        <v>3073</v>
      </c>
      <c r="D57" s="3" t="s">
        <v>104</v>
      </c>
      <c r="E57" t="s">
        <v>3079</v>
      </c>
      <c r="F57" s="3" t="s">
        <v>104</v>
      </c>
      <c r="G57" s="3" t="s">
        <v>104</v>
      </c>
      <c r="H57" t="s">
        <v>104</v>
      </c>
      <c r="I57" s="3" t="s">
        <v>3083</v>
      </c>
      <c r="J57" t="s">
        <v>2874</v>
      </c>
      <c r="K57" s="3" t="s">
        <v>104</v>
      </c>
      <c r="L57" t="s">
        <v>104</v>
      </c>
      <c r="M57" t="s">
        <v>2876</v>
      </c>
      <c r="N57" s="3" t="s">
        <v>2877</v>
      </c>
      <c r="O57" t="s">
        <v>104</v>
      </c>
      <c r="P57" s="133"/>
    </row>
    <row r="58" spans="1:16">
      <c r="A58" t="s">
        <v>3084</v>
      </c>
      <c r="B58" t="s">
        <v>2899</v>
      </c>
      <c r="C58" t="s">
        <v>2739</v>
      </c>
      <c r="D58" t="s">
        <v>2870</v>
      </c>
      <c r="E58" t="s">
        <v>2955</v>
      </c>
      <c r="F58" t="s">
        <v>104</v>
      </c>
      <c r="G58" s="3" t="s">
        <v>2872</v>
      </c>
      <c r="H58" s="3" t="s">
        <v>3045</v>
      </c>
      <c r="I58" t="s">
        <v>2960</v>
      </c>
      <c r="J58" t="s">
        <v>2874</v>
      </c>
      <c r="K58" t="s">
        <v>2894</v>
      </c>
      <c r="L58" t="s">
        <v>104</v>
      </c>
      <c r="M58" t="s">
        <v>2876</v>
      </c>
      <c r="N58" t="s">
        <v>2877</v>
      </c>
      <c r="O58" t="s">
        <v>104</v>
      </c>
      <c r="P58" s="133"/>
    </row>
    <row r="59" spans="1:16">
      <c r="A59" t="s">
        <v>3084</v>
      </c>
      <c r="B59" t="s">
        <v>2899</v>
      </c>
      <c r="C59" t="s">
        <v>3085</v>
      </c>
      <c r="D59" t="s">
        <v>2870</v>
      </c>
      <c r="E59" t="s">
        <v>2955</v>
      </c>
      <c r="F59" t="s">
        <v>104</v>
      </c>
      <c r="G59" s="3" t="s">
        <v>536</v>
      </c>
      <c r="H59" s="3" t="s">
        <v>104</v>
      </c>
      <c r="I59" t="s">
        <v>2960</v>
      </c>
      <c r="J59" t="s">
        <v>2874</v>
      </c>
      <c r="K59" t="s">
        <v>2896</v>
      </c>
      <c r="L59" t="s">
        <v>104</v>
      </c>
      <c r="M59" t="s">
        <v>2876</v>
      </c>
      <c r="N59" t="s">
        <v>2877</v>
      </c>
      <c r="O59" t="s">
        <v>3086</v>
      </c>
      <c r="P59" s="133"/>
    </row>
    <row r="60" spans="1:16">
      <c r="A60" t="s">
        <v>3087</v>
      </c>
      <c r="B60" t="s">
        <v>2882</v>
      </c>
      <c r="C60" t="s">
        <v>3088</v>
      </c>
      <c r="D60" t="s">
        <v>2912</v>
      </c>
      <c r="E60" t="s">
        <v>3089</v>
      </c>
      <c r="F60" t="s">
        <v>104</v>
      </c>
      <c r="G60" s="3" t="s">
        <v>2886</v>
      </c>
      <c r="H60" t="s">
        <v>104</v>
      </c>
      <c r="I60" t="s">
        <v>3090</v>
      </c>
      <c r="J60" t="s">
        <v>2874</v>
      </c>
      <c r="K60" t="s">
        <v>2888</v>
      </c>
      <c r="L60" t="s">
        <v>104</v>
      </c>
      <c r="M60" t="s">
        <v>2876</v>
      </c>
      <c r="N60" t="s">
        <v>2889</v>
      </c>
      <c r="O60" t="s">
        <v>104</v>
      </c>
      <c r="P60" s="133"/>
    </row>
    <row r="61" spans="1:16">
      <c r="A61" t="s">
        <v>3087</v>
      </c>
      <c r="B61" t="s">
        <v>2882</v>
      </c>
      <c r="C61" t="s">
        <v>3091</v>
      </c>
      <c r="D61" t="s">
        <v>2870</v>
      </c>
      <c r="E61" t="s">
        <v>3089</v>
      </c>
      <c r="F61" t="s">
        <v>104</v>
      </c>
      <c r="G61" s="3" t="s">
        <v>104</v>
      </c>
      <c r="H61" t="s">
        <v>104</v>
      </c>
      <c r="I61" t="s">
        <v>3092</v>
      </c>
      <c r="J61" t="s">
        <v>2874</v>
      </c>
      <c r="K61" t="s">
        <v>3056</v>
      </c>
      <c r="L61" t="s">
        <v>2897</v>
      </c>
      <c r="M61" t="s">
        <v>2876</v>
      </c>
      <c r="N61" t="s">
        <v>2877</v>
      </c>
      <c r="O61" t="s">
        <v>104</v>
      </c>
      <c r="P61" s="133"/>
    </row>
    <row r="62" spans="1:16">
      <c r="A62" t="s">
        <v>3093</v>
      </c>
      <c r="B62" t="s">
        <v>2899</v>
      </c>
      <c r="C62" t="s">
        <v>3094</v>
      </c>
      <c r="D62" t="s">
        <v>2884</v>
      </c>
      <c r="E62" s="3" t="s">
        <v>3095</v>
      </c>
      <c r="F62" s="3" t="s">
        <v>3096</v>
      </c>
      <c r="G62" t="s">
        <v>2886</v>
      </c>
      <c r="H62" t="s">
        <v>3097</v>
      </c>
      <c r="I62" t="s">
        <v>3098</v>
      </c>
      <c r="J62" t="s">
        <v>2874</v>
      </c>
      <c r="K62" t="s">
        <v>3099</v>
      </c>
      <c r="L62" t="s">
        <v>104</v>
      </c>
      <c r="M62" t="s">
        <v>2876</v>
      </c>
      <c r="N62" t="s">
        <v>2877</v>
      </c>
      <c r="O62" t="s">
        <v>3100</v>
      </c>
      <c r="P62" s="133"/>
    </row>
    <row r="63" spans="1:16">
      <c r="A63" t="s">
        <v>3093</v>
      </c>
      <c r="B63" t="s">
        <v>2899</v>
      </c>
      <c r="C63" t="s">
        <v>3101</v>
      </c>
      <c r="D63" t="s">
        <v>2884</v>
      </c>
      <c r="E63" s="3" t="s">
        <v>104</v>
      </c>
      <c r="F63" s="3" t="s">
        <v>104</v>
      </c>
      <c r="G63" t="s">
        <v>2886</v>
      </c>
      <c r="H63" t="s">
        <v>3102</v>
      </c>
      <c r="I63" t="s">
        <v>3098</v>
      </c>
      <c r="J63" t="s">
        <v>2874</v>
      </c>
      <c r="K63" t="s">
        <v>3103</v>
      </c>
      <c r="L63" t="s">
        <v>104</v>
      </c>
      <c r="M63" t="s">
        <v>2876</v>
      </c>
      <c r="N63" t="s">
        <v>2877</v>
      </c>
      <c r="O63" t="s">
        <v>3104</v>
      </c>
      <c r="P63" s="133"/>
    </row>
    <row r="64" spans="1:16">
      <c r="A64" t="s">
        <v>3105</v>
      </c>
      <c r="B64" t="s">
        <v>2911</v>
      </c>
      <c r="C64" t="s">
        <v>3106</v>
      </c>
      <c r="D64" t="s">
        <v>2870</v>
      </c>
      <c r="E64" t="s">
        <v>3107</v>
      </c>
      <c r="F64" t="s">
        <v>104</v>
      </c>
      <c r="G64" t="s">
        <v>131</v>
      </c>
      <c r="H64" t="s">
        <v>104</v>
      </c>
      <c r="I64" t="s">
        <v>3108</v>
      </c>
      <c r="J64" s="6" t="s">
        <v>3109</v>
      </c>
      <c r="K64" t="s">
        <v>2969</v>
      </c>
      <c r="L64" t="s">
        <v>104</v>
      </c>
      <c r="M64" t="s">
        <v>2876</v>
      </c>
      <c r="N64" t="s">
        <v>2877</v>
      </c>
      <c r="O64" s="3" t="s">
        <v>3110</v>
      </c>
      <c r="P64" s="133"/>
    </row>
    <row r="65" spans="1:16">
      <c r="A65" t="s">
        <v>3105</v>
      </c>
      <c r="B65" t="s">
        <v>2911</v>
      </c>
      <c r="C65" t="s">
        <v>3111</v>
      </c>
      <c r="D65" t="s">
        <v>2870</v>
      </c>
      <c r="E65" t="s">
        <v>3107</v>
      </c>
      <c r="F65" t="s">
        <v>104</v>
      </c>
      <c r="G65" t="s">
        <v>131</v>
      </c>
      <c r="H65" t="s">
        <v>104</v>
      </c>
      <c r="I65" t="s">
        <v>3108</v>
      </c>
      <c r="J65" s="6" t="s">
        <v>2874</v>
      </c>
      <c r="K65" t="s">
        <v>2969</v>
      </c>
      <c r="L65" t="s">
        <v>104</v>
      </c>
      <c r="M65" t="s">
        <v>2876</v>
      </c>
      <c r="N65" t="s">
        <v>2877</v>
      </c>
      <c r="O65" s="3" t="s">
        <v>104</v>
      </c>
      <c r="P65" s="133"/>
    </row>
    <row r="66" spans="1:16">
      <c r="A66" t="s">
        <v>3112</v>
      </c>
      <c r="B66" t="s">
        <v>2911</v>
      </c>
      <c r="C66" s="3" t="s">
        <v>3113</v>
      </c>
      <c r="D66" t="s">
        <v>2884</v>
      </c>
      <c r="E66" t="s">
        <v>2947</v>
      </c>
      <c r="F66" t="s">
        <v>104</v>
      </c>
      <c r="G66" s="3" t="s">
        <v>2983</v>
      </c>
      <c r="H66" t="s">
        <v>104</v>
      </c>
      <c r="I66" t="s">
        <v>3114</v>
      </c>
      <c r="J66" t="s">
        <v>2874</v>
      </c>
      <c r="K66" t="s">
        <v>2888</v>
      </c>
      <c r="L66" t="s">
        <v>104</v>
      </c>
      <c r="M66" t="s">
        <v>2876</v>
      </c>
      <c r="N66" t="s">
        <v>2889</v>
      </c>
      <c r="O66" t="s">
        <v>104</v>
      </c>
      <c r="P66" s="133"/>
    </row>
    <row r="67" spans="1:16">
      <c r="A67" t="s">
        <v>3112</v>
      </c>
      <c r="B67" t="s">
        <v>2911</v>
      </c>
      <c r="C67" s="3" t="s">
        <v>3115</v>
      </c>
      <c r="D67" t="s">
        <v>2884</v>
      </c>
      <c r="E67" t="s">
        <v>2947</v>
      </c>
      <c r="F67" t="s">
        <v>104</v>
      </c>
      <c r="G67" s="3" t="s">
        <v>3116</v>
      </c>
      <c r="H67" t="s">
        <v>104</v>
      </c>
      <c r="I67" t="s">
        <v>3117</v>
      </c>
      <c r="J67" t="s">
        <v>2874</v>
      </c>
      <c r="K67" t="s">
        <v>3069</v>
      </c>
      <c r="L67" t="s">
        <v>104</v>
      </c>
      <c r="M67" t="s">
        <v>2876</v>
      </c>
      <c r="N67" t="s">
        <v>2889</v>
      </c>
      <c r="O67" t="s">
        <v>104</v>
      </c>
      <c r="P67" s="133"/>
    </row>
    <row r="68" spans="1:16">
      <c r="A68" t="s">
        <v>3118</v>
      </c>
      <c r="B68" t="s">
        <v>2911</v>
      </c>
      <c r="C68" s="3" t="s">
        <v>3119</v>
      </c>
      <c r="D68" t="s">
        <v>2884</v>
      </c>
      <c r="E68" t="s">
        <v>2947</v>
      </c>
      <c r="F68" t="s">
        <v>104</v>
      </c>
      <c r="G68" t="s">
        <v>2983</v>
      </c>
      <c r="H68" t="s">
        <v>104</v>
      </c>
      <c r="I68" t="s">
        <v>3114</v>
      </c>
      <c r="J68" t="s">
        <v>2874</v>
      </c>
      <c r="K68" t="s">
        <v>2888</v>
      </c>
      <c r="L68" t="s">
        <v>104</v>
      </c>
      <c r="M68" t="s">
        <v>2876</v>
      </c>
      <c r="N68" t="s">
        <v>2889</v>
      </c>
      <c r="O68" t="s">
        <v>104</v>
      </c>
      <c r="P68" s="133"/>
    </row>
    <row r="69" spans="1:16">
      <c r="A69" t="s">
        <v>3118</v>
      </c>
      <c r="B69" t="s">
        <v>2911</v>
      </c>
      <c r="C69" s="3" t="s">
        <v>3120</v>
      </c>
      <c r="D69" t="s">
        <v>2884</v>
      </c>
      <c r="E69" t="s">
        <v>2947</v>
      </c>
      <c r="F69" t="s">
        <v>104</v>
      </c>
      <c r="G69" t="s">
        <v>2983</v>
      </c>
      <c r="H69" t="s">
        <v>104</v>
      </c>
      <c r="I69" t="s">
        <v>3121</v>
      </c>
      <c r="J69" t="s">
        <v>2874</v>
      </c>
      <c r="K69" t="s">
        <v>3069</v>
      </c>
      <c r="L69" t="s">
        <v>104</v>
      </c>
      <c r="M69" t="s">
        <v>2876</v>
      </c>
      <c r="N69" t="s">
        <v>2889</v>
      </c>
      <c r="O69" t="s">
        <v>104</v>
      </c>
      <c r="P69" s="133"/>
    </row>
    <row r="70" spans="1:16">
      <c r="A70" t="s">
        <v>3122</v>
      </c>
      <c r="B70" t="s">
        <v>2899</v>
      </c>
      <c r="C70" t="s">
        <v>2954</v>
      </c>
      <c r="D70" t="s">
        <v>2870</v>
      </c>
      <c r="E70" t="s">
        <v>2995</v>
      </c>
      <c r="F70" t="s">
        <v>104</v>
      </c>
      <c r="G70" t="s">
        <v>2983</v>
      </c>
      <c r="H70" t="s">
        <v>3123</v>
      </c>
      <c r="I70" t="s">
        <v>2957</v>
      </c>
      <c r="J70" t="s">
        <v>2874</v>
      </c>
      <c r="K70" t="s">
        <v>3124</v>
      </c>
      <c r="L70" t="s">
        <v>104</v>
      </c>
      <c r="M70" t="s">
        <v>2876</v>
      </c>
      <c r="N70" t="s">
        <v>2877</v>
      </c>
      <c r="O70" t="s">
        <v>104</v>
      </c>
      <c r="P70" s="133"/>
    </row>
    <row r="71" spans="1:16">
      <c r="A71" t="s">
        <v>3122</v>
      </c>
      <c r="B71" t="s">
        <v>2899</v>
      </c>
      <c r="C71" t="s">
        <v>3125</v>
      </c>
      <c r="D71" t="s">
        <v>2870</v>
      </c>
      <c r="E71" t="s">
        <v>2995</v>
      </c>
      <c r="F71" t="s">
        <v>104</v>
      </c>
      <c r="G71" t="s">
        <v>3126</v>
      </c>
      <c r="H71" t="s">
        <v>3127</v>
      </c>
      <c r="I71" t="s">
        <v>3128</v>
      </c>
      <c r="J71" t="s">
        <v>2874</v>
      </c>
      <c r="K71" t="s">
        <v>2896</v>
      </c>
      <c r="L71" t="s">
        <v>3076</v>
      </c>
      <c r="M71" t="s">
        <v>2876</v>
      </c>
      <c r="N71" t="s">
        <v>2877</v>
      </c>
      <c r="O71" t="s">
        <v>3129</v>
      </c>
      <c r="P71" s="133"/>
    </row>
    <row r="72" spans="1:16">
      <c r="A72" t="s">
        <v>3130</v>
      </c>
      <c r="B72" s="3" t="s">
        <v>2899</v>
      </c>
      <c r="C72" t="s">
        <v>3131</v>
      </c>
      <c r="D72" t="s">
        <v>2884</v>
      </c>
      <c r="E72" t="s">
        <v>3132</v>
      </c>
      <c r="F72" t="s">
        <v>104</v>
      </c>
      <c r="G72" t="s">
        <v>3133</v>
      </c>
      <c r="H72" t="s">
        <v>3134</v>
      </c>
      <c r="I72" t="s">
        <v>3135</v>
      </c>
      <c r="J72" t="s">
        <v>2874</v>
      </c>
      <c r="K72" t="s">
        <v>2904</v>
      </c>
      <c r="L72" t="s">
        <v>104</v>
      </c>
      <c r="M72" t="s">
        <v>2876</v>
      </c>
      <c r="N72" t="s">
        <v>2889</v>
      </c>
      <c r="O72" t="s">
        <v>104</v>
      </c>
      <c r="P72" s="133"/>
    </row>
    <row r="73" spans="1:16">
      <c r="A73" t="s">
        <v>3130</v>
      </c>
      <c r="B73" s="3" t="s">
        <v>2911</v>
      </c>
      <c r="C73" t="s">
        <v>2941</v>
      </c>
      <c r="D73" t="s">
        <v>2884</v>
      </c>
      <c r="E73" t="s">
        <v>3132</v>
      </c>
      <c r="F73" t="s">
        <v>104</v>
      </c>
      <c r="G73" t="s">
        <v>389</v>
      </c>
      <c r="H73" t="s">
        <v>3136</v>
      </c>
      <c r="I73" t="s">
        <v>3137</v>
      </c>
      <c r="J73" t="s">
        <v>2874</v>
      </c>
      <c r="K73" t="s">
        <v>104</v>
      </c>
      <c r="L73" t="s">
        <v>104</v>
      </c>
      <c r="M73" t="s">
        <v>2876</v>
      </c>
      <c r="N73" t="s">
        <v>2889</v>
      </c>
      <c r="O73" t="s">
        <v>3138</v>
      </c>
      <c r="P73" s="133"/>
    </row>
    <row r="74" spans="1:16">
      <c r="A74" t="s">
        <v>3139</v>
      </c>
      <c r="B74" t="s">
        <v>112</v>
      </c>
      <c r="C74" t="s">
        <v>3140</v>
      </c>
      <c r="D74" s="3" t="s">
        <v>2884</v>
      </c>
      <c r="E74" t="s">
        <v>3141</v>
      </c>
      <c r="F74" t="s">
        <v>104</v>
      </c>
      <c r="G74" t="s">
        <v>2886</v>
      </c>
      <c r="H74" t="s">
        <v>104</v>
      </c>
      <c r="I74" t="s">
        <v>3142</v>
      </c>
      <c r="J74" t="s">
        <v>2874</v>
      </c>
      <c r="K74" t="s">
        <v>3143</v>
      </c>
      <c r="L74" t="s">
        <v>104</v>
      </c>
      <c r="M74" t="s">
        <v>2876</v>
      </c>
      <c r="N74" t="s">
        <v>2889</v>
      </c>
      <c r="O74" t="s">
        <v>104</v>
      </c>
      <c r="P74" s="133"/>
    </row>
    <row r="75" spans="1:16">
      <c r="A75" t="s">
        <v>3139</v>
      </c>
      <c r="B75" t="s">
        <v>112</v>
      </c>
      <c r="C75" t="s">
        <v>3144</v>
      </c>
      <c r="D75" s="3" t="s">
        <v>104</v>
      </c>
      <c r="E75" t="s">
        <v>3141</v>
      </c>
      <c r="F75" t="s">
        <v>104</v>
      </c>
      <c r="G75" t="s">
        <v>2886</v>
      </c>
      <c r="H75" t="s">
        <v>104</v>
      </c>
      <c r="I75" t="s">
        <v>3142</v>
      </c>
      <c r="J75" t="s">
        <v>2874</v>
      </c>
      <c r="K75" t="s">
        <v>3143</v>
      </c>
      <c r="L75" t="s">
        <v>104</v>
      </c>
      <c r="M75" t="s">
        <v>2876</v>
      </c>
      <c r="N75" t="s">
        <v>2889</v>
      </c>
      <c r="O75" t="s">
        <v>104</v>
      </c>
      <c r="P75" s="133"/>
    </row>
    <row r="76" spans="1:16">
      <c r="A76" t="s">
        <v>3145</v>
      </c>
      <c r="B76" t="s">
        <v>2911</v>
      </c>
      <c r="C76" t="s">
        <v>3146</v>
      </c>
      <c r="D76" t="s">
        <v>2870</v>
      </c>
      <c r="E76" t="s">
        <v>3147</v>
      </c>
      <c r="F76" t="s">
        <v>104</v>
      </c>
      <c r="G76" t="s">
        <v>3148</v>
      </c>
      <c r="H76" t="s">
        <v>104</v>
      </c>
      <c r="I76" s="3" t="s">
        <v>3149</v>
      </c>
      <c r="J76" t="s">
        <v>2874</v>
      </c>
      <c r="K76" t="s">
        <v>2894</v>
      </c>
      <c r="L76" t="s">
        <v>104</v>
      </c>
      <c r="M76" t="s">
        <v>2876</v>
      </c>
      <c r="N76" t="s">
        <v>2877</v>
      </c>
      <c r="O76" t="s">
        <v>104</v>
      </c>
      <c r="P76" s="133"/>
    </row>
    <row r="77" spans="1:16">
      <c r="A77" t="s">
        <v>3145</v>
      </c>
      <c r="B77" t="s">
        <v>2911</v>
      </c>
      <c r="C77" t="s">
        <v>3150</v>
      </c>
      <c r="D77" t="s">
        <v>2870</v>
      </c>
      <c r="E77" t="s">
        <v>3147</v>
      </c>
      <c r="F77" t="s">
        <v>104</v>
      </c>
      <c r="G77" t="s">
        <v>3151</v>
      </c>
      <c r="H77" t="s">
        <v>104</v>
      </c>
      <c r="I77" s="3" t="s">
        <v>3152</v>
      </c>
      <c r="J77" t="s">
        <v>2874</v>
      </c>
      <c r="K77" t="s">
        <v>2894</v>
      </c>
      <c r="L77" t="s">
        <v>104</v>
      </c>
      <c r="M77" t="s">
        <v>2876</v>
      </c>
      <c r="N77" t="s">
        <v>2877</v>
      </c>
      <c r="O77" t="s">
        <v>104</v>
      </c>
      <c r="P77" s="133"/>
    </row>
    <row r="78" spans="1:16">
      <c r="A78" t="s">
        <v>3153</v>
      </c>
      <c r="B78" s="3" t="s">
        <v>127</v>
      </c>
      <c r="C78" t="s">
        <v>104</v>
      </c>
      <c r="D78" s="3" t="s">
        <v>2870</v>
      </c>
      <c r="E78" t="s">
        <v>3154</v>
      </c>
      <c r="F78" t="s">
        <v>104</v>
      </c>
      <c r="G78" t="s">
        <v>1716</v>
      </c>
      <c r="H78" s="4" t="s">
        <v>3155</v>
      </c>
      <c r="I78" t="s">
        <v>3156</v>
      </c>
      <c r="J78" t="s">
        <v>2874</v>
      </c>
      <c r="K78" s="3" t="s">
        <v>2904</v>
      </c>
      <c r="L78" t="s">
        <v>104</v>
      </c>
      <c r="M78" t="s">
        <v>2876</v>
      </c>
      <c r="N78" t="s">
        <v>2877</v>
      </c>
      <c r="O78" t="s">
        <v>104</v>
      </c>
      <c r="P78" s="133" t="s">
        <v>3157</v>
      </c>
    </row>
    <row r="79" spans="1:16">
      <c r="A79" t="s">
        <v>3153</v>
      </c>
      <c r="B79" s="3" t="s">
        <v>2882</v>
      </c>
      <c r="C79" t="s">
        <v>2883</v>
      </c>
      <c r="D79" s="3" t="s">
        <v>104</v>
      </c>
      <c r="E79" t="s">
        <v>104</v>
      </c>
      <c r="F79" t="s">
        <v>104</v>
      </c>
      <c r="G79" t="s">
        <v>1716</v>
      </c>
      <c r="H79" s="4" t="s">
        <v>104</v>
      </c>
      <c r="I79" t="s">
        <v>3158</v>
      </c>
      <c r="J79" t="s">
        <v>2874</v>
      </c>
      <c r="K79" s="3" t="s">
        <v>104</v>
      </c>
      <c r="L79" t="s">
        <v>104</v>
      </c>
      <c r="M79" t="s">
        <v>2876</v>
      </c>
      <c r="N79" t="s">
        <v>2877</v>
      </c>
      <c r="O79" t="s">
        <v>104</v>
      </c>
      <c r="P79" s="133"/>
    </row>
    <row r="80" spans="1:16">
      <c r="A80" t="s">
        <v>3159</v>
      </c>
      <c r="B80" t="s">
        <v>2899</v>
      </c>
      <c r="C80" t="s">
        <v>2869</v>
      </c>
      <c r="D80" t="s">
        <v>2870</v>
      </c>
      <c r="E80" t="s">
        <v>3160</v>
      </c>
      <c r="F80" t="s">
        <v>104</v>
      </c>
      <c r="G80" t="s">
        <v>2872</v>
      </c>
      <c r="H80" t="s">
        <v>104</v>
      </c>
      <c r="I80" t="s">
        <v>3161</v>
      </c>
      <c r="J80" t="s">
        <v>2874</v>
      </c>
      <c r="K80" t="s">
        <v>3162</v>
      </c>
      <c r="L80" t="s">
        <v>104</v>
      </c>
      <c r="M80" t="s">
        <v>2876</v>
      </c>
      <c r="N80" t="s">
        <v>2889</v>
      </c>
      <c r="O80" t="s">
        <v>104</v>
      </c>
      <c r="P80" s="133"/>
    </row>
    <row r="81" spans="1:16">
      <c r="A81" t="s">
        <v>3159</v>
      </c>
      <c r="B81" t="s">
        <v>2899</v>
      </c>
      <c r="C81" t="s">
        <v>3163</v>
      </c>
      <c r="D81" t="s">
        <v>2870</v>
      </c>
      <c r="E81" t="s">
        <v>2878</v>
      </c>
      <c r="F81" t="s">
        <v>104</v>
      </c>
      <c r="G81" t="s">
        <v>2879</v>
      </c>
      <c r="H81" t="s">
        <v>104</v>
      </c>
      <c r="I81" t="s">
        <v>3164</v>
      </c>
      <c r="J81" t="s">
        <v>2874</v>
      </c>
      <c r="K81" t="s">
        <v>3162</v>
      </c>
      <c r="L81" t="s">
        <v>2909</v>
      </c>
      <c r="M81" t="s">
        <v>2876</v>
      </c>
      <c r="N81" t="s">
        <v>2889</v>
      </c>
      <c r="O81" t="s">
        <v>3165</v>
      </c>
      <c r="P81" s="133"/>
    </row>
    <row r="82" spans="1:16">
      <c r="A82" t="s">
        <v>3166</v>
      </c>
      <c r="B82" t="s">
        <v>2899</v>
      </c>
      <c r="C82" t="s">
        <v>2739</v>
      </c>
      <c r="D82" t="s">
        <v>2870</v>
      </c>
      <c r="E82" t="s">
        <v>3167</v>
      </c>
      <c r="F82" t="s">
        <v>104</v>
      </c>
      <c r="G82" t="s">
        <v>2996</v>
      </c>
      <c r="H82" t="s">
        <v>3168</v>
      </c>
      <c r="I82" t="s">
        <v>3169</v>
      </c>
      <c r="J82" t="s">
        <v>2874</v>
      </c>
      <c r="K82" t="s">
        <v>2969</v>
      </c>
      <c r="L82" t="s">
        <v>104</v>
      </c>
      <c r="M82" t="s">
        <v>2876</v>
      </c>
      <c r="N82" t="s">
        <v>2877</v>
      </c>
      <c r="O82" t="s">
        <v>104</v>
      </c>
      <c r="P82" s="133"/>
    </row>
    <row r="83" spans="1:16">
      <c r="A83" t="s">
        <v>3166</v>
      </c>
      <c r="B83" t="s">
        <v>2899</v>
      </c>
      <c r="C83" t="s">
        <v>3170</v>
      </c>
      <c r="D83" t="s">
        <v>2870</v>
      </c>
      <c r="E83" t="s">
        <v>3167</v>
      </c>
      <c r="F83" t="s">
        <v>104</v>
      </c>
      <c r="G83" t="s">
        <v>2996</v>
      </c>
      <c r="H83" t="s">
        <v>3171</v>
      </c>
      <c r="I83" t="s">
        <v>3172</v>
      </c>
      <c r="J83" t="s">
        <v>2874</v>
      </c>
      <c r="K83" t="s">
        <v>2969</v>
      </c>
      <c r="L83" t="s">
        <v>3173</v>
      </c>
      <c r="M83" t="s">
        <v>2876</v>
      </c>
      <c r="N83" t="s">
        <v>2877</v>
      </c>
      <c r="O83" t="s">
        <v>3002</v>
      </c>
      <c r="P83" s="133"/>
    </row>
    <row r="84" spans="1:16">
      <c r="A84" t="s">
        <v>3174</v>
      </c>
      <c r="B84" t="s">
        <v>2882</v>
      </c>
      <c r="C84" t="s">
        <v>2883</v>
      </c>
      <c r="D84" s="3" t="s">
        <v>2884</v>
      </c>
      <c r="E84" t="s">
        <v>3175</v>
      </c>
      <c r="F84" t="s">
        <v>104</v>
      </c>
      <c r="G84" s="3" t="s">
        <v>2886</v>
      </c>
      <c r="H84" t="s">
        <v>104</v>
      </c>
      <c r="I84" t="s">
        <v>3176</v>
      </c>
      <c r="J84" t="s">
        <v>2874</v>
      </c>
      <c r="K84" t="s">
        <v>2888</v>
      </c>
      <c r="L84" t="s">
        <v>2897</v>
      </c>
      <c r="M84" t="s">
        <v>2876</v>
      </c>
      <c r="N84" t="s">
        <v>2889</v>
      </c>
      <c r="O84" t="s">
        <v>104</v>
      </c>
      <c r="P84" s="133"/>
    </row>
    <row r="85" spans="1:16">
      <c r="A85" t="s">
        <v>3174</v>
      </c>
      <c r="B85" t="s">
        <v>2882</v>
      </c>
      <c r="C85" t="s">
        <v>2883</v>
      </c>
      <c r="D85" s="3" t="s">
        <v>104</v>
      </c>
      <c r="E85" t="s">
        <v>3175</v>
      </c>
      <c r="F85" t="s">
        <v>104</v>
      </c>
      <c r="G85" s="3" t="s">
        <v>104</v>
      </c>
      <c r="H85" t="s">
        <v>104</v>
      </c>
      <c r="I85" t="s">
        <v>3177</v>
      </c>
      <c r="J85" t="s">
        <v>2874</v>
      </c>
      <c r="K85" t="s">
        <v>2888</v>
      </c>
      <c r="L85" t="s">
        <v>2897</v>
      </c>
      <c r="M85" t="s">
        <v>2876</v>
      </c>
      <c r="N85" t="s">
        <v>2877</v>
      </c>
      <c r="O85" t="s">
        <v>104</v>
      </c>
      <c r="P85" s="133"/>
    </row>
    <row r="86" spans="1:16">
      <c r="A86" t="s">
        <v>3178</v>
      </c>
      <c r="B86" t="s">
        <v>2911</v>
      </c>
      <c r="C86" t="s">
        <v>3179</v>
      </c>
      <c r="D86" t="s">
        <v>2884</v>
      </c>
      <c r="E86" t="s">
        <v>3180</v>
      </c>
      <c r="F86" t="s">
        <v>104</v>
      </c>
      <c r="G86" t="s">
        <v>2948</v>
      </c>
      <c r="H86" t="s">
        <v>104</v>
      </c>
      <c r="I86" t="s">
        <v>3181</v>
      </c>
      <c r="J86" t="s">
        <v>2874</v>
      </c>
      <c r="K86" t="s">
        <v>2875</v>
      </c>
      <c r="L86" t="s">
        <v>104</v>
      </c>
      <c r="M86" t="s">
        <v>2876</v>
      </c>
      <c r="N86" t="s">
        <v>2877</v>
      </c>
      <c r="O86" t="s">
        <v>104</v>
      </c>
      <c r="P86" s="133"/>
    </row>
    <row r="87" spans="1:16">
      <c r="A87" t="s">
        <v>3178</v>
      </c>
      <c r="B87" t="s">
        <v>2911</v>
      </c>
      <c r="C87" t="s">
        <v>3182</v>
      </c>
      <c r="D87" t="s">
        <v>2870</v>
      </c>
      <c r="E87" t="s">
        <v>3180</v>
      </c>
      <c r="F87" t="s">
        <v>104</v>
      </c>
      <c r="G87" t="s">
        <v>2948</v>
      </c>
      <c r="H87" t="s">
        <v>104</v>
      </c>
      <c r="I87" t="s">
        <v>3181</v>
      </c>
      <c r="J87" t="s">
        <v>2874</v>
      </c>
      <c r="K87" t="s">
        <v>2875</v>
      </c>
      <c r="L87" t="s">
        <v>104</v>
      </c>
      <c r="M87" t="s">
        <v>2876</v>
      </c>
      <c r="N87" t="s">
        <v>2877</v>
      </c>
      <c r="O87" t="s">
        <v>104</v>
      </c>
      <c r="P87" s="133"/>
    </row>
    <row r="88" spans="1:16">
      <c r="A88" t="s">
        <v>3183</v>
      </c>
      <c r="B88" t="s">
        <v>127</v>
      </c>
      <c r="C88" t="s">
        <v>3184</v>
      </c>
      <c r="D88" t="s">
        <v>2884</v>
      </c>
      <c r="E88" t="s">
        <v>3185</v>
      </c>
      <c r="F88" t="s">
        <v>104</v>
      </c>
      <c r="G88" t="s">
        <v>792</v>
      </c>
      <c r="H88" t="s">
        <v>3186</v>
      </c>
      <c r="I88" t="s">
        <v>3187</v>
      </c>
      <c r="J88" t="s">
        <v>2874</v>
      </c>
      <c r="K88" t="s">
        <v>2888</v>
      </c>
      <c r="L88" t="s">
        <v>104</v>
      </c>
      <c r="M88" t="s">
        <v>2876</v>
      </c>
      <c r="N88" t="s">
        <v>2889</v>
      </c>
      <c r="O88" t="s">
        <v>3188</v>
      </c>
      <c r="P88" s="133"/>
    </row>
    <row r="89" spans="1:16">
      <c r="A89" t="s">
        <v>3183</v>
      </c>
      <c r="B89" t="s">
        <v>127</v>
      </c>
      <c r="C89" t="s">
        <v>3189</v>
      </c>
      <c r="D89" t="s">
        <v>2884</v>
      </c>
      <c r="E89" t="s">
        <v>3185</v>
      </c>
      <c r="F89" t="s">
        <v>104</v>
      </c>
      <c r="G89" t="s">
        <v>792</v>
      </c>
      <c r="H89" t="s">
        <v>3190</v>
      </c>
      <c r="I89" t="s">
        <v>3191</v>
      </c>
      <c r="J89" t="s">
        <v>2874</v>
      </c>
      <c r="K89" t="s">
        <v>2888</v>
      </c>
      <c r="L89" t="s">
        <v>104</v>
      </c>
      <c r="M89" t="s">
        <v>2876</v>
      </c>
      <c r="N89" t="s">
        <v>2889</v>
      </c>
      <c r="O89" t="s">
        <v>3192</v>
      </c>
      <c r="P89" s="133"/>
    </row>
    <row r="90" spans="1:16">
      <c r="A90" t="s">
        <v>3193</v>
      </c>
      <c r="B90" t="s">
        <v>2911</v>
      </c>
      <c r="C90" t="s">
        <v>3194</v>
      </c>
      <c r="D90" t="s">
        <v>2884</v>
      </c>
      <c r="E90" t="s">
        <v>2947</v>
      </c>
      <c r="F90" t="s">
        <v>104</v>
      </c>
      <c r="G90" s="3" t="s">
        <v>792</v>
      </c>
      <c r="H90" t="s">
        <v>104</v>
      </c>
      <c r="I90" t="s">
        <v>3195</v>
      </c>
      <c r="J90" t="s">
        <v>2874</v>
      </c>
      <c r="K90" t="s">
        <v>2888</v>
      </c>
      <c r="L90" t="s">
        <v>104</v>
      </c>
      <c r="M90" t="s">
        <v>2876</v>
      </c>
      <c r="N90" t="s">
        <v>2877</v>
      </c>
      <c r="O90" t="s">
        <v>104</v>
      </c>
      <c r="P90" s="133"/>
    </row>
    <row r="91" spans="1:16">
      <c r="A91" t="s">
        <v>3193</v>
      </c>
      <c r="B91" t="s">
        <v>2911</v>
      </c>
      <c r="C91" t="s">
        <v>3196</v>
      </c>
      <c r="D91" t="s">
        <v>2884</v>
      </c>
      <c r="E91" t="s">
        <v>2947</v>
      </c>
      <c r="F91" t="s">
        <v>104</v>
      </c>
      <c r="G91" s="3" t="s">
        <v>104</v>
      </c>
      <c r="H91" t="s">
        <v>104</v>
      </c>
      <c r="I91" t="s">
        <v>3197</v>
      </c>
      <c r="J91" t="s">
        <v>2874</v>
      </c>
      <c r="K91" t="s">
        <v>2888</v>
      </c>
      <c r="L91" t="s">
        <v>2909</v>
      </c>
      <c r="M91" t="s">
        <v>2876</v>
      </c>
      <c r="N91" t="s">
        <v>2889</v>
      </c>
      <c r="O91" t="s">
        <v>104</v>
      </c>
      <c r="P91" s="133"/>
    </row>
    <row r="92" spans="1:16">
      <c r="A92" t="s">
        <v>3198</v>
      </c>
      <c r="B92" t="s">
        <v>2911</v>
      </c>
      <c r="C92" t="s">
        <v>3199</v>
      </c>
      <c r="D92" t="s">
        <v>2884</v>
      </c>
      <c r="E92" s="3" t="s">
        <v>3200</v>
      </c>
      <c r="F92" t="s">
        <v>104</v>
      </c>
      <c r="G92" t="s">
        <v>875</v>
      </c>
      <c r="H92" t="s">
        <v>104</v>
      </c>
      <c r="I92" t="s">
        <v>3201</v>
      </c>
      <c r="J92" t="s">
        <v>2874</v>
      </c>
      <c r="K92" t="s">
        <v>2894</v>
      </c>
      <c r="L92" t="s">
        <v>104</v>
      </c>
      <c r="M92" t="s">
        <v>2876</v>
      </c>
      <c r="N92" t="s">
        <v>2877</v>
      </c>
      <c r="O92" t="s">
        <v>104</v>
      </c>
      <c r="P92" s="133"/>
    </row>
    <row r="93" spans="1:16">
      <c r="A93" t="s">
        <v>3198</v>
      </c>
      <c r="B93" t="s">
        <v>2911</v>
      </c>
      <c r="C93" t="s">
        <v>3202</v>
      </c>
      <c r="D93" t="s">
        <v>2870</v>
      </c>
      <c r="E93" s="3" t="s">
        <v>104</v>
      </c>
      <c r="F93" t="s">
        <v>104</v>
      </c>
      <c r="G93" t="s">
        <v>536</v>
      </c>
      <c r="H93" t="s">
        <v>104</v>
      </c>
      <c r="I93" t="s">
        <v>3201</v>
      </c>
      <c r="J93" t="s">
        <v>2874</v>
      </c>
      <c r="K93" t="s">
        <v>2969</v>
      </c>
      <c r="L93" t="s">
        <v>104</v>
      </c>
      <c r="M93" t="s">
        <v>2876</v>
      </c>
      <c r="N93" t="s">
        <v>2877</v>
      </c>
      <c r="O93" t="s">
        <v>104</v>
      </c>
      <c r="P93" s="133"/>
    </row>
    <row r="94" spans="1:16">
      <c r="A94" t="s">
        <v>3203</v>
      </c>
      <c r="B94" t="s">
        <v>2899</v>
      </c>
      <c r="C94" t="s">
        <v>3073</v>
      </c>
      <c r="D94" t="s">
        <v>2884</v>
      </c>
      <c r="E94" s="3" t="s">
        <v>3204</v>
      </c>
      <c r="F94" t="s">
        <v>104</v>
      </c>
      <c r="G94" t="s">
        <v>2963</v>
      </c>
      <c r="H94" t="s">
        <v>104</v>
      </c>
      <c r="I94" t="s">
        <v>3205</v>
      </c>
      <c r="J94" t="s">
        <v>2874</v>
      </c>
      <c r="K94" t="s">
        <v>2894</v>
      </c>
      <c r="L94" t="s">
        <v>104</v>
      </c>
      <c r="M94" t="s">
        <v>2876</v>
      </c>
      <c r="N94" t="s">
        <v>2877</v>
      </c>
      <c r="O94" t="s">
        <v>104</v>
      </c>
      <c r="P94" s="133"/>
    </row>
    <row r="95" spans="1:16">
      <c r="A95" t="s">
        <v>3203</v>
      </c>
      <c r="B95" t="s">
        <v>2899</v>
      </c>
      <c r="C95" t="s">
        <v>2883</v>
      </c>
      <c r="D95" t="s">
        <v>2870</v>
      </c>
      <c r="E95" s="3" t="s">
        <v>104</v>
      </c>
      <c r="F95" t="s">
        <v>104</v>
      </c>
      <c r="G95" t="s">
        <v>3206</v>
      </c>
      <c r="H95" t="s">
        <v>104</v>
      </c>
      <c r="I95" t="s">
        <v>3207</v>
      </c>
      <c r="J95" t="s">
        <v>2874</v>
      </c>
      <c r="K95" t="s">
        <v>2894</v>
      </c>
      <c r="L95" t="s">
        <v>104</v>
      </c>
      <c r="M95" t="s">
        <v>2876</v>
      </c>
      <c r="N95" t="s">
        <v>2877</v>
      </c>
      <c r="O95" t="s">
        <v>104</v>
      </c>
      <c r="P95" s="133"/>
    </row>
    <row r="96" spans="1:16">
      <c r="A96" t="s">
        <v>3208</v>
      </c>
      <c r="B96" t="s">
        <v>112</v>
      </c>
      <c r="C96" t="s">
        <v>3209</v>
      </c>
      <c r="D96" t="s">
        <v>2884</v>
      </c>
      <c r="E96" t="s">
        <v>3210</v>
      </c>
      <c r="F96" s="3" t="s">
        <v>3211</v>
      </c>
      <c r="G96" t="s">
        <v>2914</v>
      </c>
      <c r="H96" t="s">
        <v>3212</v>
      </c>
      <c r="I96" t="s">
        <v>3213</v>
      </c>
      <c r="J96" t="s">
        <v>2874</v>
      </c>
      <c r="K96" t="s">
        <v>2904</v>
      </c>
      <c r="L96" t="s">
        <v>104</v>
      </c>
      <c r="M96" t="s">
        <v>2876</v>
      </c>
      <c r="N96" t="s">
        <v>2877</v>
      </c>
      <c r="O96" t="s">
        <v>3214</v>
      </c>
      <c r="P96" s="133"/>
    </row>
    <row r="97" spans="1:16">
      <c r="A97" t="s">
        <v>3208</v>
      </c>
      <c r="B97" t="s">
        <v>112</v>
      </c>
      <c r="C97" t="s">
        <v>3215</v>
      </c>
      <c r="D97" t="s">
        <v>2884</v>
      </c>
      <c r="E97" t="s">
        <v>3210</v>
      </c>
      <c r="F97" s="3" t="s">
        <v>104</v>
      </c>
      <c r="G97" t="s">
        <v>2914</v>
      </c>
      <c r="H97" t="s">
        <v>3216</v>
      </c>
      <c r="I97" t="s">
        <v>3213</v>
      </c>
      <c r="J97" t="s">
        <v>2874</v>
      </c>
      <c r="K97" t="s">
        <v>2896</v>
      </c>
      <c r="L97" t="s">
        <v>3217</v>
      </c>
      <c r="M97" t="s">
        <v>2876</v>
      </c>
      <c r="N97" t="s">
        <v>2877</v>
      </c>
      <c r="O97" t="s">
        <v>3218</v>
      </c>
      <c r="P97" s="133"/>
    </row>
    <row r="98" spans="1:16">
      <c r="A98" t="s">
        <v>3219</v>
      </c>
      <c r="B98" t="s">
        <v>127</v>
      </c>
      <c r="C98" t="s">
        <v>3220</v>
      </c>
      <c r="D98" s="3" t="s">
        <v>2884</v>
      </c>
      <c r="E98" s="3" t="s">
        <v>3221</v>
      </c>
      <c r="F98" t="s">
        <v>104</v>
      </c>
      <c r="G98" t="s">
        <v>3222</v>
      </c>
      <c r="H98" t="s">
        <v>104</v>
      </c>
      <c r="I98" t="s">
        <v>3223</v>
      </c>
      <c r="J98" t="s">
        <v>2874</v>
      </c>
      <c r="K98" t="s">
        <v>2888</v>
      </c>
      <c r="L98" t="s">
        <v>104</v>
      </c>
      <c r="M98" t="s">
        <v>2876</v>
      </c>
      <c r="N98" t="s">
        <v>2877</v>
      </c>
      <c r="O98" t="s">
        <v>104</v>
      </c>
      <c r="P98" s="133"/>
    </row>
    <row r="99" spans="1:16">
      <c r="A99" t="s">
        <v>3219</v>
      </c>
      <c r="B99" t="s">
        <v>127</v>
      </c>
      <c r="C99" t="s">
        <v>3224</v>
      </c>
      <c r="D99" s="3" t="s">
        <v>104</v>
      </c>
      <c r="E99" s="3" t="s">
        <v>104</v>
      </c>
      <c r="F99" t="s">
        <v>104</v>
      </c>
      <c r="G99" t="s">
        <v>3222</v>
      </c>
      <c r="H99" t="s">
        <v>104</v>
      </c>
      <c r="I99" t="s">
        <v>3225</v>
      </c>
      <c r="J99" t="s">
        <v>2874</v>
      </c>
      <c r="K99" t="s">
        <v>2888</v>
      </c>
      <c r="L99" t="s">
        <v>104</v>
      </c>
      <c r="M99" t="s">
        <v>2876</v>
      </c>
      <c r="N99" t="s">
        <v>2877</v>
      </c>
      <c r="O99" t="s">
        <v>104</v>
      </c>
      <c r="P99" s="133"/>
    </row>
    <row r="100" spans="1:16">
      <c r="A100" t="s">
        <v>3226</v>
      </c>
      <c r="B100" t="s">
        <v>127</v>
      </c>
      <c r="C100" t="s">
        <v>104</v>
      </c>
      <c r="D100" t="s">
        <v>2884</v>
      </c>
      <c r="E100" s="3" t="s">
        <v>3227</v>
      </c>
      <c r="F100" t="s">
        <v>104</v>
      </c>
      <c r="G100" t="s">
        <v>3228</v>
      </c>
      <c r="H100" t="s">
        <v>104</v>
      </c>
      <c r="I100" t="s">
        <v>3229</v>
      </c>
      <c r="J100" t="s">
        <v>2874</v>
      </c>
      <c r="K100" t="s">
        <v>2888</v>
      </c>
      <c r="L100" t="s">
        <v>3015</v>
      </c>
      <c r="M100" t="s">
        <v>2876</v>
      </c>
      <c r="N100" t="s">
        <v>2889</v>
      </c>
      <c r="O100" t="s">
        <v>104</v>
      </c>
      <c r="P100" s="133"/>
    </row>
    <row r="101" spans="1:16">
      <c r="A101" t="s">
        <v>3226</v>
      </c>
      <c r="B101" t="s">
        <v>127</v>
      </c>
      <c r="C101" t="s">
        <v>3230</v>
      </c>
      <c r="D101" t="s">
        <v>2884</v>
      </c>
      <c r="E101" s="3" t="s">
        <v>249</v>
      </c>
      <c r="F101" t="s">
        <v>104</v>
      </c>
      <c r="G101" t="s">
        <v>3231</v>
      </c>
      <c r="H101" t="s">
        <v>104</v>
      </c>
      <c r="I101" t="s">
        <v>3232</v>
      </c>
      <c r="J101" t="s">
        <v>2874</v>
      </c>
      <c r="K101" t="s">
        <v>3069</v>
      </c>
      <c r="L101" t="s">
        <v>3015</v>
      </c>
      <c r="M101" t="s">
        <v>2876</v>
      </c>
      <c r="N101" t="s">
        <v>2889</v>
      </c>
      <c r="O101" t="s">
        <v>104</v>
      </c>
      <c r="P101" s="133"/>
    </row>
    <row r="102" spans="1:16">
      <c r="A102" t="s">
        <v>3233</v>
      </c>
      <c r="B102" t="s">
        <v>2911</v>
      </c>
      <c r="C102" t="s">
        <v>2883</v>
      </c>
      <c r="D102" t="s">
        <v>2884</v>
      </c>
      <c r="E102" t="s">
        <v>3234</v>
      </c>
      <c r="F102" t="s">
        <v>104</v>
      </c>
      <c r="G102" t="s">
        <v>2963</v>
      </c>
      <c r="H102" t="s">
        <v>104</v>
      </c>
      <c r="I102" t="s">
        <v>3235</v>
      </c>
      <c r="J102" t="s">
        <v>2874</v>
      </c>
      <c r="K102" t="s">
        <v>2938</v>
      </c>
      <c r="L102" t="s">
        <v>104</v>
      </c>
      <c r="M102" t="s">
        <v>2876</v>
      </c>
      <c r="N102" t="s">
        <v>2877</v>
      </c>
      <c r="O102" t="s">
        <v>104</v>
      </c>
      <c r="P102" s="133"/>
    </row>
    <row r="103" spans="1:16">
      <c r="A103" t="s">
        <v>3233</v>
      </c>
      <c r="B103" t="s">
        <v>2911</v>
      </c>
      <c r="C103" t="s">
        <v>2883</v>
      </c>
      <c r="D103" t="s">
        <v>2884</v>
      </c>
      <c r="E103" t="s">
        <v>3236</v>
      </c>
      <c r="F103" t="s">
        <v>104</v>
      </c>
      <c r="G103" t="s">
        <v>3206</v>
      </c>
      <c r="H103" t="s">
        <v>104</v>
      </c>
      <c r="I103" t="s">
        <v>3075</v>
      </c>
      <c r="J103" t="s">
        <v>2874</v>
      </c>
      <c r="K103" t="s">
        <v>2875</v>
      </c>
      <c r="L103" t="s">
        <v>3237</v>
      </c>
      <c r="M103" t="s">
        <v>2876</v>
      </c>
      <c r="N103" t="s">
        <v>2877</v>
      </c>
      <c r="O103" t="s">
        <v>104</v>
      </c>
      <c r="P103" s="133"/>
    </row>
    <row r="104" spans="1:16">
      <c r="A104" t="s">
        <v>3238</v>
      </c>
      <c r="B104" t="s">
        <v>2899</v>
      </c>
      <c r="C104" t="s">
        <v>3239</v>
      </c>
      <c r="D104" t="s">
        <v>2870</v>
      </c>
      <c r="E104" t="s">
        <v>3240</v>
      </c>
      <c r="F104" t="s">
        <v>104</v>
      </c>
      <c r="G104" t="s">
        <v>2872</v>
      </c>
      <c r="H104" t="s">
        <v>2956</v>
      </c>
      <c r="I104" t="s">
        <v>3241</v>
      </c>
      <c r="J104" t="s">
        <v>2874</v>
      </c>
      <c r="K104" t="s">
        <v>2904</v>
      </c>
      <c r="L104" t="s">
        <v>104</v>
      </c>
      <c r="M104" t="s">
        <v>2876</v>
      </c>
      <c r="N104" t="s">
        <v>2877</v>
      </c>
      <c r="O104" t="s">
        <v>3242</v>
      </c>
      <c r="P104" s="133"/>
    </row>
    <row r="105" spans="1:16">
      <c r="A105" t="s">
        <v>3238</v>
      </c>
      <c r="B105" t="s">
        <v>2899</v>
      </c>
      <c r="C105" t="s">
        <v>3243</v>
      </c>
      <c r="D105" t="s">
        <v>2870</v>
      </c>
      <c r="E105" t="s">
        <v>3240</v>
      </c>
      <c r="F105" t="s">
        <v>104</v>
      </c>
      <c r="G105" t="s">
        <v>2879</v>
      </c>
      <c r="H105" t="s">
        <v>3244</v>
      </c>
      <c r="I105" t="s">
        <v>3245</v>
      </c>
      <c r="J105" t="s">
        <v>2874</v>
      </c>
      <c r="K105" t="s">
        <v>2896</v>
      </c>
      <c r="L105" t="s">
        <v>3076</v>
      </c>
      <c r="M105" t="s">
        <v>2876</v>
      </c>
      <c r="N105" t="s">
        <v>2877</v>
      </c>
      <c r="O105" t="s">
        <v>3050</v>
      </c>
      <c r="P105" s="133"/>
    </row>
    <row r="106" spans="1:16">
      <c r="A106" t="s">
        <v>3246</v>
      </c>
      <c r="B106" t="s">
        <v>2899</v>
      </c>
      <c r="C106" t="s">
        <v>3239</v>
      </c>
      <c r="D106" t="s">
        <v>2870</v>
      </c>
      <c r="E106" t="s">
        <v>3247</v>
      </c>
      <c r="F106" t="s">
        <v>104</v>
      </c>
      <c r="G106" t="s">
        <v>792</v>
      </c>
      <c r="H106" t="s">
        <v>104</v>
      </c>
      <c r="I106" t="s">
        <v>3248</v>
      </c>
      <c r="J106" t="s">
        <v>2874</v>
      </c>
      <c r="K106" t="s">
        <v>2894</v>
      </c>
      <c r="L106" t="s">
        <v>104</v>
      </c>
      <c r="M106" t="s">
        <v>2876</v>
      </c>
      <c r="N106" t="s">
        <v>2877</v>
      </c>
      <c r="O106" t="s">
        <v>104</v>
      </c>
      <c r="P106" s="133"/>
    </row>
    <row r="107" spans="1:16">
      <c r="A107" t="s">
        <v>3246</v>
      </c>
      <c r="B107" t="s">
        <v>2899</v>
      </c>
      <c r="C107" t="s">
        <v>3249</v>
      </c>
      <c r="D107" t="s">
        <v>2870</v>
      </c>
      <c r="E107" t="s">
        <v>3247</v>
      </c>
      <c r="F107" t="s">
        <v>104</v>
      </c>
      <c r="G107" t="s">
        <v>3250</v>
      </c>
      <c r="H107" t="s">
        <v>104</v>
      </c>
      <c r="I107" t="s">
        <v>3248</v>
      </c>
      <c r="J107" t="s">
        <v>2874</v>
      </c>
      <c r="K107" t="s">
        <v>2969</v>
      </c>
      <c r="L107" t="s">
        <v>3173</v>
      </c>
      <c r="M107" t="s">
        <v>2876</v>
      </c>
      <c r="N107" t="s">
        <v>2877</v>
      </c>
      <c r="O107" t="s">
        <v>3251</v>
      </c>
      <c r="P107" s="133"/>
    </row>
    <row r="108" spans="1:16">
      <c r="A108" t="s">
        <v>3252</v>
      </c>
      <c r="B108" t="s">
        <v>2882</v>
      </c>
      <c r="C108" t="s">
        <v>2990</v>
      </c>
      <c r="D108" t="s">
        <v>3005</v>
      </c>
      <c r="E108" t="s">
        <v>3253</v>
      </c>
      <c r="F108" t="s">
        <v>104</v>
      </c>
      <c r="G108" t="s">
        <v>708</v>
      </c>
      <c r="H108" t="s">
        <v>104</v>
      </c>
      <c r="I108" t="s">
        <v>3254</v>
      </c>
      <c r="J108" s="6" t="s">
        <v>3009</v>
      </c>
      <c r="K108" t="s">
        <v>3255</v>
      </c>
      <c r="L108" t="s">
        <v>104</v>
      </c>
      <c r="M108" t="s">
        <v>2876</v>
      </c>
      <c r="N108" t="s">
        <v>2877</v>
      </c>
      <c r="O108" t="s">
        <v>104</v>
      </c>
      <c r="P108" s="133"/>
    </row>
    <row r="109" spans="1:16">
      <c r="A109" t="s">
        <v>3252</v>
      </c>
      <c r="B109" t="s">
        <v>2882</v>
      </c>
      <c r="C109" t="s">
        <v>2990</v>
      </c>
      <c r="D109" t="s">
        <v>3005</v>
      </c>
      <c r="E109" t="s">
        <v>3253</v>
      </c>
      <c r="F109" t="s">
        <v>104</v>
      </c>
      <c r="G109" t="s">
        <v>708</v>
      </c>
      <c r="H109" t="s">
        <v>104</v>
      </c>
      <c r="I109" t="s">
        <v>3256</v>
      </c>
      <c r="J109" s="6" t="s">
        <v>2874</v>
      </c>
      <c r="K109" t="s">
        <v>2918</v>
      </c>
      <c r="L109" t="s">
        <v>104</v>
      </c>
      <c r="M109" t="s">
        <v>2876</v>
      </c>
      <c r="N109" t="s">
        <v>2877</v>
      </c>
      <c r="O109" t="s">
        <v>104</v>
      </c>
      <c r="P109" s="133"/>
    </row>
    <row r="110" spans="1:16">
      <c r="A110" t="s">
        <v>3257</v>
      </c>
      <c r="B110" t="s">
        <v>2882</v>
      </c>
      <c r="C110" t="s">
        <v>3258</v>
      </c>
      <c r="D110" s="3" t="s">
        <v>2884</v>
      </c>
      <c r="E110" t="s">
        <v>3259</v>
      </c>
      <c r="F110" t="s">
        <v>104</v>
      </c>
      <c r="G110" t="s">
        <v>3260</v>
      </c>
      <c r="H110" t="s">
        <v>104</v>
      </c>
      <c r="I110" s="3" t="s">
        <v>3261</v>
      </c>
      <c r="J110" t="s">
        <v>2874</v>
      </c>
      <c r="K110" t="s">
        <v>2896</v>
      </c>
      <c r="L110" t="s">
        <v>104</v>
      </c>
      <c r="M110" t="s">
        <v>2876</v>
      </c>
      <c r="N110" t="s">
        <v>2889</v>
      </c>
      <c r="O110" t="s">
        <v>104</v>
      </c>
      <c r="P110" s="133"/>
    </row>
    <row r="111" spans="1:16">
      <c r="A111" t="s">
        <v>3257</v>
      </c>
      <c r="B111" t="s">
        <v>2882</v>
      </c>
      <c r="C111" t="s">
        <v>3262</v>
      </c>
      <c r="D111" s="3" t="s">
        <v>104</v>
      </c>
      <c r="E111" t="s">
        <v>3259</v>
      </c>
      <c r="F111" t="s">
        <v>104</v>
      </c>
      <c r="G111" t="s">
        <v>3263</v>
      </c>
      <c r="H111" t="s">
        <v>104</v>
      </c>
      <c r="I111" s="3" t="s">
        <v>3259</v>
      </c>
      <c r="J111" t="s">
        <v>2874</v>
      </c>
      <c r="K111" t="s">
        <v>3264</v>
      </c>
      <c r="L111" t="s">
        <v>104</v>
      </c>
      <c r="M111" t="s">
        <v>2876</v>
      </c>
      <c r="N111" t="s">
        <v>2889</v>
      </c>
      <c r="O111" t="s">
        <v>104</v>
      </c>
      <c r="P111" s="133"/>
    </row>
    <row r="112" spans="1:16">
      <c r="A112" t="s">
        <v>3265</v>
      </c>
      <c r="B112" t="s">
        <v>2899</v>
      </c>
      <c r="C112" t="s">
        <v>2739</v>
      </c>
      <c r="D112" t="s">
        <v>2870</v>
      </c>
      <c r="E112" t="s">
        <v>3247</v>
      </c>
      <c r="F112" t="s">
        <v>104</v>
      </c>
      <c r="G112" t="s">
        <v>792</v>
      </c>
      <c r="H112" t="s">
        <v>104</v>
      </c>
      <c r="I112" s="3" t="s">
        <v>3266</v>
      </c>
      <c r="J112" t="s">
        <v>2874</v>
      </c>
      <c r="K112" t="s">
        <v>2969</v>
      </c>
      <c r="L112" t="s">
        <v>104</v>
      </c>
      <c r="M112" t="s">
        <v>2876</v>
      </c>
      <c r="N112" t="s">
        <v>2877</v>
      </c>
      <c r="O112" t="s">
        <v>104</v>
      </c>
      <c r="P112" s="133"/>
    </row>
    <row r="113" spans="1:16">
      <c r="A113" t="s">
        <v>3265</v>
      </c>
      <c r="B113" t="s">
        <v>2899</v>
      </c>
      <c r="C113" t="s">
        <v>3267</v>
      </c>
      <c r="D113" t="s">
        <v>2870</v>
      </c>
      <c r="E113" t="s">
        <v>3247</v>
      </c>
      <c r="F113" t="s">
        <v>104</v>
      </c>
      <c r="G113" t="s">
        <v>3250</v>
      </c>
      <c r="H113" t="s">
        <v>104</v>
      </c>
      <c r="I113" s="3" t="s">
        <v>3268</v>
      </c>
      <c r="J113" t="s">
        <v>2874</v>
      </c>
      <c r="K113" t="s">
        <v>2969</v>
      </c>
      <c r="L113" t="s">
        <v>3269</v>
      </c>
      <c r="M113" t="s">
        <v>2876</v>
      </c>
      <c r="N113" t="s">
        <v>2877</v>
      </c>
      <c r="O113" t="s">
        <v>3251</v>
      </c>
      <c r="P113" s="133"/>
    </row>
    <row r="114" spans="1:16">
      <c r="A114" t="s">
        <v>3270</v>
      </c>
      <c r="B114" t="s">
        <v>2911</v>
      </c>
      <c r="C114" s="3" t="s">
        <v>3239</v>
      </c>
      <c r="D114" t="s">
        <v>2870</v>
      </c>
      <c r="E114" t="s">
        <v>3271</v>
      </c>
      <c r="F114" t="s">
        <v>104</v>
      </c>
      <c r="G114" t="s">
        <v>162</v>
      </c>
      <c r="H114" t="s">
        <v>104</v>
      </c>
      <c r="I114" s="3" t="s">
        <v>3272</v>
      </c>
      <c r="J114" t="s">
        <v>2874</v>
      </c>
      <c r="K114" t="s">
        <v>2875</v>
      </c>
      <c r="L114" t="s">
        <v>104</v>
      </c>
      <c r="M114" t="s">
        <v>2876</v>
      </c>
      <c r="N114" t="s">
        <v>2877</v>
      </c>
      <c r="O114" t="s">
        <v>104</v>
      </c>
      <c r="P114" s="133"/>
    </row>
    <row r="115" spans="1:16">
      <c r="A115" t="s">
        <v>3270</v>
      </c>
      <c r="B115" t="s">
        <v>2911</v>
      </c>
      <c r="C115" s="3" t="s">
        <v>3273</v>
      </c>
      <c r="D115" t="s">
        <v>2870</v>
      </c>
      <c r="E115" t="s">
        <v>3271</v>
      </c>
      <c r="F115" t="s">
        <v>104</v>
      </c>
      <c r="G115" t="s">
        <v>3274</v>
      </c>
      <c r="H115" t="s">
        <v>104</v>
      </c>
      <c r="I115" s="3" t="s">
        <v>3239</v>
      </c>
      <c r="J115" t="s">
        <v>2874</v>
      </c>
      <c r="K115" t="s">
        <v>3275</v>
      </c>
      <c r="L115" t="s">
        <v>3076</v>
      </c>
      <c r="M115" t="s">
        <v>2876</v>
      </c>
      <c r="N115" t="s">
        <v>2877</v>
      </c>
      <c r="O115" t="s">
        <v>104</v>
      </c>
      <c r="P115" s="133"/>
    </row>
    <row r="116" spans="1:16">
      <c r="A116" t="s">
        <v>3276</v>
      </c>
      <c r="B116" t="s">
        <v>127</v>
      </c>
      <c r="C116" t="s">
        <v>3239</v>
      </c>
      <c r="D116" t="s">
        <v>2870</v>
      </c>
      <c r="E116" t="s">
        <v>3277</v>
      </c>
      <c r="F116" t="s">
        <v>104</v>
      </c>
      <c r="G116" t="s">
        <v>3133</v>
      </c>
      <c r="H116" t="s">
        <v>104</v>
      </c>
      <c r="I116" t="s">
        <v>3278</v>
      </c>
      <c r="J116" s="3" t="s">
        <v>2975</v>
      </c>
      <c r="K116" t="s">
        <v>2969</v>
      </c>
      <c r="L116" t="s">
        <v>104</v>
      </c>
      <c r="M116" t="s">
        <v>2876</v>
      </c>
      <c r="N116" t="s">
        <v>2877</v>
      </c>
      <c r="O116" t="s">
        <v>104</v>
      </c>
      <c r="P116" s="133"/>
    </row>
    <row r="117" spans="1:16">
      <c r="A117" t="s">
        <v>3276</v>
      </c>
      <c r="B117" t="s">
        <v>127</v>
      </c>
      <c r="C117" t="s">
        <v>2990</v>
      </c>
      <c r="D117" t="s">
        <v>2870</v>
      </c>
      <c r="E117" t="s">
        <v>3277</v>
      </c>
      <c r="F117" t="s">
        <v>104</v>
      </c>
      <c r="G117" t="s">
        <v>3133</v>
      </c>
      <c r="H117" t="s">
        <v>104</v>
      </c>
      <c r="I117" t="s">
        <v>3278</v>
      </c>
      <c r="J117" s="3" t="s">
        <v>2874</v>
      </c>
      <c r="K117" t="s">
        <v>2969</v>
      </c>
      <c r="L117" t="s">
        <v>104</v>
      </c>
      <c r="M117" t="s">
        <v>2876</v>
      </c>
      <c r="N117" t="s">
        <v>2877</v>
      </c>
      <c r="O117" t="s">
        <v>104</v>
      </c>
      <c r="P117" s="133"/>
    </row>
    <row r="118" spans="1:16">
      <c r="A118" t="s">
        <v>3279</v>
      </c>
      <c r="B118" t="s">
        <v>2911</v>
      </c>
      <c r="C118" t="s">
        <v>104</v>
      </c>
      <c r="D118" t="s">
        <v>3005</v>
      </c>
      <c r="E118" t="s">
        <v>3280</v>
      </c>
      <c r="F118" t="s">
        <v>104</v>
      </c>
      <c r="G118" t="s">
        <v>2983</v>
      </c>
      <c r="H118" t="s">
        <v>104</v>
      </c>
      <c r="I118" t="s">
        <v>3281</v>
      </c>
      <c r="J118" t="s">
        <v>2874</v>
      </c>
      <c r="K118" t="s">
        <v>2918</v>
      </c>
      <c r="L118" t="s">
        <v>104</v>
      </c>
      <c r="M118" t="s">
        <v>2926</v>
      </c>
      <c r="N118" t="s">
        <v>2877</v>
      </c>
      <c r="O118" t="s">
        <v>104</v>
      </c>
      <c r="P118" s="133"/>
    </row>
    <row r="119" spans="1:16">
      <c r="A119" t="s">
        <v>3279</v>
      </c>
      <c r="B119" t="s">
        <v>2911</v>
      </c>
      <c r="C119" t="s">
        <v>3282</v>
      </c>
      <c r="D119" t="s">
        <v>3005</v>
      </c>
      <c r="E119" t="s">
        <v>3280</v>
      </c>
      <c r="F119" t="s">
        <v>104</v>
      </c>
      <c r="G119" t="s">
        <v>2983</v>
      </c>
      <c r="H119" t="s">
        <v>104</v>
      </c>
      <c r="I119" t="s">
        <v>3281</v>
      </c>
      <c r="J119" t="s">
        <v>2874</v>
      </c>
      <c r="K119" t="s">
        <v>2918</v>
      </c>
      <c r="L119" t="s">
        <v>104</v>
      </c>
      <c r="M119" t="s">
        <v>2926</v>
      </c>
      <c r="N119" t="s">
        <v>2877</v>
      </c>
      <c r="O119" t="s">
        <v>104</v>
      </c>
      <c r="P119" s="133"/>
    </row>
    <row r="120" spans="1:16">
      <c r="A120" t="s">
        <v>3283</v>
      </c>
      <c r="B120" t="s">
        <v>2882</v>
      </c>
      <c r="C120" t="s">
        <v>3284</v>
      </c>
      <c r="D120" t="s">
        <v>2912</v>
      </c>
      <c r="E120" t="s">
        <v>3285</v>
      </c>
      <c r="F120" t="s">
        <v>2922</v>
      </c>
      <c r="G120" t="s">
        <v>3286</v>
      </c>
      <c r="H120" t="s">
        <v>104</v>
      </c>
      <c r="I120" t="s">
        <v>3287</v>
      </c>
      <c r="J120" t="s">
        <v>2874</v>
      </c>
      <c r="K120" t="s">
        <v>104</v>
      </c>
      <c r="L120" t="s">
        <v>104</v>
      </c>
      <c r="M120" t="s">
        <v>2876</v>
      </c>
      <c r="N120" t="s">
        <v>2889</v>
      </c>
      <c r="O120" t="s">
        <v>3288</v>
      </c>
      <c r="P120" s="133"/>
    </row>
    <row r="121" spans="1:16">
      <c r="A121" t="s">
        <v>3283</v>
      </c>
      <c r="B121" t="s">
        <v>2882</v>
      </c>
      <c r="C121" t="s">
        <v>3284</v>
      </c>
      <c r="D121" t="s">
        <v>2912</v>
      </c>
      <c r="E121" t="s">
        <v>3289</v>
      </c>
      <c r="F121" t="s">
        <v>104</v>
      </c>
      <c r="G121" t="s">
        <v>131</v>
      </c>
      <c r="H121" t="s">
        <v>3290</v>
      </c>
      <c r="I121" t="s">
        <v>3291</v>
      </c>
      <c r="J121" t="s">
        <v>2874</v>
      </c>
      <c r="K121" t="s">
        <v>2918</v>
      </c>
      <c r="L121" t="s">
        <v>104</v>
      </c>
      <c r="M121" t="s">
        <v>2876</v>
      </c>
      <c r="N121" t="s">
        <v>2889</v>
      </c>
      <c r="O121" t="s">
        <v>3292</v>
      </c>
      <c r="P121" s="133"/>
    </row>
    <row r="122" spans="1:16">
      <c r="A122" t="s">
        <v>3293</v>
      </c>
      <c r="B122" t="s">
        <v>2882</v>
      </c>
      <c r="C122" t="s">
        <v>3294</v>
      </c>
      <c r="D122" t="s">
        <v>2912</v>
      </c>
      <c r="E122" t="s">
        <v>3285</v>
      </c>
      <c r="F122" t="s">
        <v>2922</v>
      </c>
      <c r="G122" t="s">
        <v>3286</v>
      </c>
      <c r="H122" t="s">
        <v>104</v>
      </c>
      <c r="I122" t="s">
        <v>3295</v>
      </c>
      <c r="J122" t="s">
        <v>2874</v>
      </c>
      <c r="K122" t="s">
        <v>2918</v>
      </c>
      <c r="L122" t="s">
        <v>104</v>
      </c>
      <c r="M122" t="s">
        <v>2876</v>
      </c>
      <c r="N122" t="s">
        <v>2889</v>
      </c>
      <c r="O122" t="s">
        <v>3288</v>
      </c>
      <c r="P122" s="133"/>
    </row>
    <row r="123" spans="1:16">
      <c r="A123" t="s">
        <v>3293</v>
      </c>
      <c r="B123" t="s">
        <v>2882</v>
      </c>
      <c r="C123" t="s">
        <v>3296</v>
      </c>
      <c r="D123" t="s">
        <v>2912</v>
      </c>
      <c r="E123" t="s">
        <v>3289</v>
      </c>
      <c r="F123" t="s">
        <v>104</v>
      </c>
      <c r="G123" t="s">
        <v>3297</v>
      </c>
      <c r="H123" t="s">
        <v>3298</v>
      </c>
      <c r="I123" t="s">
        <v>3299</v>
      </c>
      <c r="J123" t="s">
        <v>2874</v>
      </c>
      <c r="K123" t="s">
        <v>2918</v>
      </c>
      <c r="L123" t="s">
        <v>104</v>
      </c>
      <c r="M123" t="s">
        <v>2876</v>
      </c>
      <c r="N123" t="s">
        <v>2889</v>
      </c>
      <c r="O123" t="s">
        <v>3292</v>
      </c>
      <c r="P123" s="133"/>
    </row>
    <row r="124" spans="1:16">
      <c r="A124" t="s">
        <v>3300</v>
      </c>
      <c r="B124" t="s">
        <v>2882</v>
      </c>
      <c r="C124" t="s">
        <v>3301</v>
      </c>
      <c r="D124" t="s">
        <v>2912</v>
      </c>
      <c r="E124" t="s">
        <v>3285</v>
      </c>
      <c r="F124" t="s">
        <v>2922</v>
      </c>
      <c r="G124" t="s">
        <v>3286</v>
      </c>
      <c r="H124" t="s">
        <v>104</v>
      </c>
      <c r="I124" t="s">
        <v>3302</v>
      </c>
      <c r="J124" t="s">
        <v>2874</v>
      </c>
      <c r="K124" t="s">
        <v>104</v>
      </c>
      <c r="L124" t="s">
        <v>104</v>
      </c>
      <c r="M124" t="s">
        <v>2876</v>
      </c>
      <c r="N124" t="s">
        <v>2889</v>
      </c>
      <c r="O124" t="s">
        <v>3288</v>
      </c>
      <c r="P124" s="133"/>
    </row>
    <row r="125" spans="1:16">
      <c r="A125" t="s">
        <v>3300</v>
      </c>
      <c r="B125" t="s">
        <v>2882</v>
      </c>
      <c r="C125" t="s">
        <v>3301</v>
      </c>
      <c r="D125" t="s">
        <v>2912</v>
      </c>
      <c r="E125" t="s">
        <v>2922</v>
      </c>
      <c r="F125" t="s">
        <v>104</v>
      </c>
      <c r="G125" t="s">
        <v>3297</v>
      </c>
      <c r="H125" t="s">
        <v>3298</v>
      </c>
      <c r="I125" t="s">
        <v>3299</v>
      </c>
      <c r="J125" t="s">
        <v>2874</v>
      </c>
      <c r="K125" t="s">
        <v>2918</v>
      </c>
      <c r="L125" t="s">
        <v>3303</v>
      </c>
      <c r="M125" t="s">
        <v>2876</v>
      </c>
      <c r="N125" t="s">
        <v>2889</v>
      </c>
      <c r="O125" t="s">
        <v>3292</v>
      </c>
      <c r="P125" s="133"/>
    </row>
    <row r="126" spans="1:16">
      <c r="A126" t="s">
        <v>3304</v>
      </c>
      <c r="B126" t="s">
        <v>2882</v>
      </c>
      <c r="C126" t="s">
        <v>3305</v>
      </c>
      <c r="D126" t="s">
        <v>2912</v>
      </c>
      <c r="E126" t="s">
        <v>3285</v>
      </c>
      <c r="F126" t="s">
        <v>2922</v>
      </c>
      <c r="G126" t="s">
        <v>3286</v>
      </c>
      <c r="H126" t="s">
        <v>104</v>
      </c>
      <c r="I126" t="s">
        <v>3306</v>
      </c>
      <c r="J126" t="s">
        <v>2874</v>
      </c>
      <c r="K126" t="s">
        <v>2918</v>
      </c>
      <c r="L126" t="s">
        <v>3307</v>
      </c>
      <c r="M126" t="s">
        <v>2876</v>
      </c>
      <c r="N126" t="s">
        <v>2889</v>
      </c>
      <c r="O126" t="s">
        <v>3288</v>
      </c>
      <c r="P126" s="133"/>
    </row>
    <row r="127" spans="1:16">
      <c r="A127" t="s">
        <v>3304</v>
      </c>
      <c r="B127" t="s">
        <v>2882</v>
      </c>
      <c r="C127" t="s">
        <v>3305</v>
      </c>
      <c r="D127" t="s">
        <v>2912</v>
      </c>
      <c r="E127" t="s">
        <v>3289</v>
      </c>
      <c r="F127" t="s">
        <v>104</v>
      </c>
      <c r="G127" t="s">
        <v>3297</v>
      </c>
      <c r="H127" t="s">
        <v>3308</v>
      </c>
      <c r="I127" t="s">
        <v>3309</v>
      </c>
      <c r="J127" t="s">
        <v>2874</v>
      </c>
      <c r="K127" t="s">
        <v>2918</v>
      </c>
      <c r="L127" t="s">
        <v>3307</v>
      </c>
      <c r="M127" t="s">
        <v>2876</v>
      </c>
      <c r="N127" t="s">
        <v>2889</v>
      </c>
      <c r="O127" t="s">
        <v>3292</v>
      </c>
      <c r="P127" s="133"/>
    </row>
    <row r="128" spans="1:16">
      <c r="A128" t="s">
        <v>3310</v>
      </c>
      <c r="B128" t="s">
        <v>2882</v>
      </c>
      <c r="C128" t="s">
        <v>3311</v>
      </c>
      <c r="D128" t="s">
        <v>2912</v>
      </c>
      <c r="E128" t="s">
        <v>3285</v>
      </c>
      <c r="F128" t="s">
        <v>2922</v>
      </c>
      <c r="G128" t="s">
        <v>3286</v>
      </c>
      <c r="H128" t="s">
        <v>104</v>
      </c>
      <c r="I128" t="s">
        <v>3312</v>
      </c>
      <c r="J128" t="s">
        <v>2874</v>
      </c>
      <c r="K128" t="s">
        <v>2918</v>
      </c>
      <c r="L128" t="s">
        <v>3307</v>
      </c>
      <c r="M128" t="s">
        <v>2876</v>
      </c>
      <c r="N128" t="s">
        <v>2889</v>
      </c>
      <c r="O128" t="s">
        <v>3288</v>
      </c>
      <c r="P128" s="133"/>
    </row>
    <row r="129" spans="1:16">
      <c r="A129" t="s">
        <v>3310</v>
      </c>
      <c r="B129" t="s">
        <v>2882</v>
      </c>
      <c r="C129" t="s">
        <v>3311</v>
      </c>
      <c r="D129" t="s">
        <v>2912</v>
      </c>
      <c r="E129" t="s">
        <v>3289</v>
      </c>
      <c r="F129" t="s">
        <v>104</v>
      </c>
      <c r="G129" t="s">
        <v>3228</v>
      </c>
      <c r="H129" t="s">
        <v>3313</v>
      </c>
      <c r="I129" t="s">
        <v>3314</v>
      </c>
      <c r="J129" t="s">
        <v>2874</v>
      </c>
      <c r="K129" t="s">
        <v>2918</v>
      </c>
      <c r="L129" t="s">
        <v>3307</v>
      </c>
      <c r="M129" t="s">
        <v>2876</v>
      </c>
      <c r="N129" t="s">
        <v>2889</v>
      </c>
      <c r="O129" t="s">
        <v>3292</v>
      </c>
      <c r="P129" s="133"/>
    </row>
    <row r="130" spans="1:16">
      <c r="A130" t="s">
        <v>3315</v>
      </c>
      <c r="B130" t="s">
        <v>112</v>
      </c>
      <c r="C130" t="s">
        <v>2739</v>
      </c>
      <c r="D130" t="s">
        <v>2870</v>
      </c>
      <c r="E130" t="s">
        <v>3316</v>
      </c>
      <c r="F130" t="s">
        <v>104</v>
      </c>
      <c r="G130" t="s">
        <v>2872</v>
      </c>
      <c r="H130" t="s">
        <v>3045</v>
      </c>
      <c r="I130" t="s">
        <v>2960</v>
      </c>
      <c r="J130" t="s">
        <v>2874</v>
      </c>
      <c r="K130" t="s">
        <v>2894</v>
      </c>
      <c r="L130" t="s">
        <v>104</v>
      </c>
      <c r="M130" t="s">
        <v>2876</v>
      </c>
      <c r="N130" t="s">
        <v>2877</v>
      </c>
      <c r="O130" t="s">
        <v>3046</v>
      </c>
      <c r="P130" s="133"/>
    </row>
    <row r="131" spans="1:16">
      <c r="A131" t="s">
        <v>3315</v>
      </c>
      <c r="B131" t="s">
        <v>112</v>
      </c>
      <c r="C131" t="s">
        <v>3317</v>
      </c>
      <c r="D131" t="s">
        <v>2870</v>
      </c>
      <c r="E131" t="s">
        <v>3316</v>
      </c>
      <c r="F131" t="s">
        <v>104</v>
      </c>
      <c r="G131" t="s">
        <v>2879</v>
      </c>
      <c r="H131" t="s">
        <v>104</v>
      </c>
      <c r="I131" t="s">
        <v>2960</v>
      </c>
      <c r="J131" t="s">
        <v>2874</v>
      </c>
      <c r="K131" t="s">
        <v>2896</v>
      </c>
      <c r="L131" t="s">
        <v>104</v>
      </c>
      <c r="M131" t="s">
        <v>2876</v>
      </c>
      <c r="N131" t="s">
        <v>2877</v>
      </c>
      <c r="O131" t="s">
        <v>3050</v>
      </c>
      <c r="P131" s="133"/>
    </row>
    <row r="132" spans="1:16">
      <c r="A132" t="s">
        <v>3318</v>
      </c>
      <c r="B132" t="s">
        <v>112</v>
      </c>
      <c r="C132" t="s">
        <v>2883</v>
      </c>
      <c r="D132" t="s">
        <v>2912</v>
      </c>
      <c r="E132" t="s">
        <v>3319</v>
      </c>
      <c r="F132" t="s">
        <v>3320</v>
      </c>
      <c r="G132" t="s">
        <v>2996</v>
      </c>
      <c r="H132" t="s">
        <v>104</v>
      </c>
      <c r="I132" t="s">
        <v>3321</v>
      </c>
      <c r="J132" t="s">
        <v>3322</v>
      </c>
      <c r="K132" t="s">
        <v>2918</v>
      </c>
      <c r="L132" t="s">
        <v>104</v>
      </c>
      <c r="M132" t="s">
        <v>2876</v>
      </c>
      <c r="N132" t="s">
        <v>2877</v>
      </c>
      <c r="O132" t="s">
        <v>3323</v>
      </c>
      <c r="P132" s="133"/>
    </row>
    <row r="133" spans="1:16">
      <c r="A133" t="s">
        <v>3318</v>
      </c>
      <c r="B133" t="s">
        <v>112</v>
      </c>
      <c r="C133" t="s">
        <v>2883</v>
      </c>
      <c r="D133" t="s">
        <v>2912</v>
      </c>
      <c r="E133" t="s">
        <v>3285</v>
      </c>
      <c r="F133" t="s">
        <v>104</v>
      </c>
      <c r="G133" t="s">
        <v>2996</v>
      </c>
      <c r="H133" t="s">
        <v>104</v>
      </c>
      <c r="I133" t="s">
        <v>3324</v>
      </c>
      <c r="J133" t="s">
        <v>3325</v>
      </c>
      <c r="K133" t="s">
        <v>2918</v>
      </c>
      <c r="L133" t="s">
        <v>3001</v>
      </c>
      <c r="M133" t="s">
        <v>2876</v>
      </c>
      <c r="N133" t="s">
        <v>2877</v>
      </c>
      <c r="O133" t="s">
        <v>3323</v>
      </c>
      <c r="P133" s="133"/>
    </row>
    <row r="134" spans="1:16">
      <c r="A134" t="s">
        <v>3326</v>
      </c>
      <c r="B134" t="s">
        <v>2882</v>
      </c>
      <c r="C134" t="s">
        <v>2883</v>
      </c>
      <c r="D134" t="s">
        <v>2912</v>
      </c>
      <c r="E134" t="s">
        <v>3319</v>
      </c>
      <c r="F134" t="s">
        <v>104</v>
      </c>
      <c r="G134" t="s">
        <v>3327</v>
      </c>
      <c r="H134" t="s">
        <v>104</v>
      </c>
      <c r="I134" t="s">
        <v>3328</v>
      </c>
      <c r="J134" t="s">
        <v>2874</v>
      </c>
      <c r="K134" t="s">
        <v>2918</v>
      </c>
      <c r="L134" t="s">
        <v>104</v>
      </c>
      <c r="M134" t="s">
        <v>2876</v>
      </c>
      <c r="N134" t="s">
        <v>2877</v>
      </c>
      <c r="O134" t="s">
        <v>104</v>
      </c>
      <c r="P134" s="133"/>
    </row>
    <row r="135" spans="1:16">
      <c r="A135" t="s">
        <v>3326</v>
      </c>
      <c r="B135" t="s">
        <v>2882</v>
      </c>
      <c r="C135" t="s">
        <v>3329</v>
      </c>
      <c r="D135" t="s">
        <v>2912</v>
      </c>
      <c r="E135" t="s">
        <v>3289</v>
      </c>
      <c r="F135" t="s">
        <v>104</v>
      </c>
      <c r="G135" t="s">
        <v>3327</v>
      </c>
      <c r="H135" t="s">
        <v>104</v>
      </c>
      <c r="I135" t="s">
        <v>3330</v>
      </c>
      <c r="J135" t="s">
        <v>2874</v>
      </c>
      <c r="K135" t="s">
        <v>2918</v>
      </c>
      <c r="L135" t="s">
        <v>3001</v>
      </c>
      <c r="M135" t="s">
        <v>2876</v>
      </c>
      <c r="N135" t="s">
        <v>2877</v>
      </c>
      <c r="O135" t="s">
        <v>104</v>
      </c>
      <c r="P135" s="133"/>
    </row>
    <row r="136" spans="1:16">
      <c r="A136" t="s">
        <v>3331</v>
      </c>
      <c r="B136" s="6" t="s">
        <v>127</v>
      </c>
      <c r="C136" t="s">
        <v>3332</v>
      </c>
      <c r="D136" t="s">
        <v>2912</v>
      </c>
      <c r="E136" t="s">
        <v>3333</v>
      </c>
      <c r="F136" t="s">
        <v>104</v>
      </c>
      <c r="G136" t="s">
        <v>3334</v>
      </c>
      <c r="H136" t="s">
        <v>104</v>
      </c>
      <c r="I136" t="s">
        <v>3335</v>
      </c>
      <c r="J136" t="s">
        <v>2874</v>
      </c>
      <c r="K136" t="s">
        <v>104</v>
      </c>
      <c r="L136" t="s">
        <v>104</v>
      </c>
      <c r="M136" t="s">
        <v>2876</v>
      </c>
      <c r="N136" t="s">
        <v>2889</v>
      </c>
      <c r="O136" t="s">
        <v>104</v>
      </c>
      <c r="P136" s="133"/>
    </row>
    <row r="137" spans="1:16">
      <c r="A137" t="s">
        <v>3331</v>
      </c>
      <c r="B137" s="6" t="s">
        <v>2882</v>
      </c>
      <c r="C137" t="s">
        <v>2990</v>
      </c>
      <c r="D137" t="s">
        <v>2912</v>
      </c>
      <c r="E137" t="s">
        <v>3333</v>
      </c>
      <c r="F137" t="s">
        <v>104</v>
      </c>
      <c r="G137" t="s">
        <v>3336</v>
      </c>
      <c r="H137" t="s">
        <v>3337</v>
      </c>
      <c r="I137" t="s">
        <v>3338</v>
      </c>
      <c r="J137" t="s">
        <v>2874</v>
      </c>
      <c r="K137" t="s">
        <v>2918</v>
      </c>
      <c r="L137" t="s">
        <v>3339</v>
      </c>
      <c r="M137" t="s">
        <v>2876</v>
      </c>
      <c r="N137" t="s">
        <v>2889</v>
      </c>
      <c r="O137" t="s">
        <v>3340</v>
      </c>
      <c r="P137" s="133"/>
    </row>
    <row r="138" spans="1:16">
      <c r="A138" t="s">
        <v>3341</v>
      </c>
      <c r="B138" t="s">
        <v>2911</v>
      </c>
      <c r="C138" t="s">
        <v>3342</v>
      </c>
      <c r="D138" s="3" t="s">
        <v>2870</v>
      </c>
      <c r="E138" t="s">
        <v>3343</v>
      </c>
      <c r="F138" t="s">
        <v>104</v>
      </c>
      <c r="G138" t="s">
        <v>3344</v>
      </c>
      <c r="H138" t="s">
        <v>104</v>
      </c>
      <c r="I138" t="s">
        <v>3345</v>
      </c>
      <c r="J138" t="s">
        <v>2874</v>
      </c>
      <c r="K138" t="s">
        <v>2888</v>
      </c>
      <c r="L138" t="s">
        <v>104</v>
      </c>
      <c r="M138" t="s">
        <v>2876</v>
      </c>
      <c r="N138" t="s">
        <v>2877</v>
      </c>
      <c r="O138" t="s">
        <v>104</v>
      </c>
      <c r="P138" s="133"/>
    </row>
    <row r="139" spans="1:16">
      <c r="A139" t="s">
        <v>3341</v>
      </c>
      <c r="B139" t="s">
        <v>2911</v>
      </c>
      <c r="C139" t="s">
        <v>3346</v>
      </c>
      <c r="D139" s="3" t="s">
        <v>104</v>
      </c>
      <c r="E139" t="s">
        <v>3343</v>
      </c>
      <c r="F139" t="s">
        <v>104</v>
      </c>
      <c r="G139" t="s">
        <v>3344</v>
      </c>
      <c r="H139" t="s">
        <v>104</v>
      </c>
      <c r="I139" t="s">
        <v>3347</v>
      </c>
      <c r="J139" t="s">
        <v>2874</v>
      </c>
      <c r="K139" t="s">
        <v>2888</v>
      </c>
      <c r="L139" t="s">
        <v>104</v>
      </c>
      <c r="M139" t="s">
        <v>2876</v>
      </c>
      <c r="N139" t="s">
        <v>2877</v>
      </c>
      <c r="O139" t="s">
        <v>104</v>
      </c>
      <c r="P139" s="133"/>
    </row>
    <row r="140" spans="1:16">
      <c r="A140" t="s">
        <v>3348</v>
      </c>
      <c r="B140" t="s">
        <v>2911</v>
      </c>
      <c r="C140" t="s">
        <v>2883</v>
      </c>
      <c r="D140" t="s">
        <v>2884</v>
      </c>
      <c r="E140" t="s">
        <v>3349</v>
      </c>
      <c r="F140" t="s">
        <v>104</v>
      </c>
      <c r="G140" t="s">
        <v>792</v>
      </c>
      <c r="H140" t="s">
        <v>104</v>
      </c>
      <c r="I140" t="s">
        <v>3350</v>
      </c>
      <c r="J140" t="s">
        <v>2874</v>
      </c>
      <c r="K140" t="s">
        <v>2875</v>
      </c>
      <c r="L140" t="s">
        <v>104</v>
      </c>
      <c r="M140" t="s">
        <v>2876</v>
      </c>
      <c r="N140" t="s">
        <v>2877</v>
      </c>
      <c r="O140" t="s">
        <v>104</v>
      </c>
      <c r="P140" s="133"/>
    </row>
    <row r="141" spans="1:16">
      <c r="A141" t="s">
        <v>3348</v>
      </c>
      <c r="B141" t="s">
        <v>2911</v>
      </c>
      <c r="C141" t="s">
        <v>2883</v>
      </c>
      <c r="D141" t="s">
        <v>2870</v>
      </c>
      <c r="E141" t="s">
        <v>3349</v>
      </c>
      <c r="F141" t="s">
        <v>104</v>
      </c>
      <c r="G141" t="s">
        <v>792</v>
      </c>
      <c r="H141" t="s">
        <v>104</v>
      </c>
      <c r="I141" t="s">
        <v>3350</v>
      </c>
      <c r="J141" t="s">
        <v>2874</v>
      </c>
      <c r="K141" t="s">
        <v>2969</v>
      </c>
      <c r="L141" t="s">
        <v>104</v>
      </c>
      <c r="M141" t="s">
        <v>2876</v>
      </c>
      <c r="N141" t="s">
        <v>2877</v>
      </c>
      <c r="O141" t="s">
        <v>104</v>
      </c>
      <c r="P141" s="133"/>
    </row>
    <row r="142" spans="1:16">
      <c r="A142" t="s">
        <v>3351</v>
      </c>
      <c r="B142" t="s">
        <v>2911</v>
      </c>
      <c r="C142" t="s">
        <v>3352</v>
      </c>
      <c r="D142" t="s">
        <v>2884</v>
      </c>
      <c r="E142" t="s">
        <v>3353</v>
      </c>
      <c r="F142" t="s">
        <v>104</v>
      </c>
      <c r="G142" t="s">
        <v>359</v>
      </c>
      <c r="H142" t="s">
        <v>104</v>
      </c>
      <c r="I142" t="s">
        <v>3354</v>
      </c>
      <c r="J142" t="s">
        <v>2874</v>
      </c>
      <c r="K142" t="s">
        <v>2888</v>
      </c>
      <c r="L142" t="s">
        <v>104</v>
      </c>
      <c r="M142" t="s">
        <v>2876</v>
      </c>
      <c r="N142" t="s">
        <v>2889</v>
      </c>
      <c r="O142" t="s">
        <v>104</v>
      </c>
      <c r="P142" s="133"/>
    </row>
    <row r="143" spans="1:16">
      <c r="A143" t="s">
        <v>3351</v>
      </c>
      <c r="B143" t="s">
        <v>2911</v>
      </c>
      <c r="C143" t="s">
        <v>3352</v>
      </c>
      <c r="D143" t="s">
        <v>2884</v>
      </c>
      <c r="E143" t="s">
        <v>3355</v>
      </c>
      <c r="F143" t="s">
        <v>104</v>
      </c>
      <c r="G143" t="s">
        <v>359</v>
      </c>
      <c r="H143" t="s">
        <v>104</v>
      </c>
      <c r="I143" t="s">
        <v>3114</v>
      </c>
      <c r="J143" t="s">
        <v>2874</v>
      </c>
      <c r="K143" t="s">
        <v>2896</v>
      </c>
      <c r="L143" t="s">
        <v>3076</v>
      </c>
      <c r="M143" t="s">
        <v>2876</v>
      </c>
      <c r="N143" t="s">
        <v>2889</v>
      </c>
      <c r="O143" t="s">
        <v>104</v>
      </c>
      <c r="P143" s="133"/>
    </row>
    <row r="144" spans="1:16">
      <c r="A144" t="s">
        <v>3356</v>
      </c>
      <c r="B144" t="s">
        <v>112</v>
      </c>
      <c r="C144" s="3" t="s">
        <v>3357</v>
      </c>
      <c r="D144" t="s">
        <v>2870</v>
      </c>
      <c r="E144" t="s">
        <v>3358</v>
      </c>
      <c r="F144" t="s">
        <v>104</v>
      </c>
      <c r="G144" t="s">
        <v>3359</v>
      </c>
      <c r="H144" t="s">
        <v>3360</v>
      </c>
      <c r="I144" t="s">
        <v>3361</v>
      </c>
      <c r="J144" t="s">
        <v>2874</v>
      </c>
      <c r="K144" t="s">
        <v>2875</v>
      </c>
      <c r="L144" t="s">
        <v>3362</v>
      </c>
      <c r="M144" t="s">
        <v>2876</v>
      </c>
      <c r="N144" t="s">
        <v>2877</v>
      </c>
      <c r="O144" t="s">
        <v>3363</v>
      </c>
      <c r="P144" s="133"/>
    </row>
    <row r="145" spans="1:16">
      <c r="A145" t="s">
        <v>3356</v>
      </c>
      <c r="B145" t="s">
        <v>112</v>
      </c>
      <c r="C145" s="3" t="s">
        <v>3364</v>
      </c>
      <c r="D145" t="s">
        <v>2870</v>
      </c>
      <c r="E145" t="s">
        <v>3358</v>
      </c>
      <c r="F145" t="s">
        <v>104</v>
      </c>
      <c r="G145" t="s">
        <v>3359</v>
      </c>
      <c r="H145" t="s">
        <v>3365</v>
      </c>
      <c r="I145" t="s">
        <v>3361</v>
      </c>
      <c r="J145" t="s">
        <v>2874</v>
      </c>
      <c r="K145" t="s">
        <v>2875</v>
      </c>
      <c r="L145" t="s">
        <v>3366</v>
      </c>
      <c r="M145" t="s">
        <v>2876</v>
      </c>
      <c r="N145" t="s">
        <v>2877</v>
      </c>
      <c r="O145" t="s">
        <v>3367</v>
      </c>
      <c r="P145" s="133"/>
    </row>
    <row r="146" spans="1:16">
      <c r="A146" t="s">
        <v>3368</v>
      </c>
      <c r="B146" t="s">
        <v>2899</v>
      </c>
      <c r="C146" t="s">
        <v>2954</v>
      </c>
      <c r="D146" t="s">
        <v>2870</v>
      </c>
      <c r="E146" t="s">
        <v>3369</v>
      </c>
      <c r="F146" t="s">
        <v>104</v>
      </c>
      <c r="G146" t="s">
        <v>2872</v>
      </c>
      <c r="H146" t="s">
        <v>2956</v>
      </c>
      <c r="I146" t="s">
        <v>2957</v>
      </c>
      <c r="J146" t="s">
        <v>2874</v>
      </c>
      <c r="K146" t="s">
        <v>2904</v>
      </c>
      <c r="L146" t="s">
        <v>104</v>
      </c>
      <c r="M146" t="s">
        <v>2876</v>
      </c>
      <c r="N146" t="s">
        <v>2877</v>
      </c>
      <c r="O146" t="s">
        <v>2956</v>
      </c>
      <c r="P146" s="133"/>
    </row>
    <row r="147" spans="1:16">
      <c r="A147" t="s">
        <v>3368</v>
      </c>
      <c r="B147" t="s">
        <v>2899</v>
      </c>
      <c r="C147" t="s">
        <v>3047</v>
      </c>
      <c r="D147" t="s">
        <v>2870</v>
      </c>
      <c r="E147" t="s">
        <v>3369</v>
      </c>
      <c r="F147" t="s">
        <v>104</v>
      </c>
      <c r="G147" t="s">
        <v>2879</v>
      </c>
      <c r="H147" t="s">
        <v>3048</v>
      </c>
      <c r="I147" t="s">
        <v>2957</v>
      </c>
      <c r="J147" t="s">
        <v>2874</v>
      </c>
      <c r="K147" t="s">
        <v>104</v>
      </c>
      <c r="L147" t="s">
        <v>104</v>
      </c>
      <c r="M147" t="s">
        <v>2876</v>
      </c>
      <c r="N147" t="s">
        <v>2877</v>
      </c>
      <c r="O147" t="s">
        <v>3050</v>
      </c>
      <c r="P147" s="133"/>
    </row>
    <row r="148" spans="1:16">
      <c r="A148" t="s">
        <v>3370</v>
      </c>
      <c r="B148" t="s">
        <v>2920</v>
      </c>
      <c r="C148" t="s">
        <v>3108</v>
      </c>
      <c r="D148" t="s">
        <v>2870</v>
      </c>
      <c r="E148" t="s">
        <v>3371</v>
      </c>
      <c r="F148" t="s">
        <v>104</v>
      </c>
      <c r="G148" t="s">
        <v>458</v>
      </c>
      <c r="H148" t="s">
        <v>104</v>
      </c>
      <c r="I148" t="s">
        <v>3108</v>
      </c>
      <c r="J148" t="s">
        <v>2874</v>
      </c>
      <c r="K148" t="s">
        <v>2904</v>
      </c>
      <c r="L148" t="s">
        <v>104</v>
      </c>
      <c r="M148" t="s">
        <v>2876</v>
      </c>
      <c r="N148" t="s">
        <v>2877</v>
      </c>
      <c r="O148" t="s">
        <v>104</v>
      </c>
      <c r="P148" s="133"/>
    </row>
    <row r="149" spans="1:16">
      <c r="A149" t="s">
        <v>3370</v>
      </c>
      <c r="B149" t="s">
        <v>2920</v>
      </c>
      <c r="C149" t="s">
        <v>3372</v>
      </c>
      <c r="D149" t="s">
        <v>2870</v>
      </c>
      <c r="E149" t="s">
        <v>3371</v>
      </c>
      <c r="F149" t="s">
        <v>104</v>
      </c>
      <c r="G149" t="s">
        <v>458</v>
      </c>
      <c r="H149" t="s">
        <v>104</v>
      </c>
      <c r="I149" t="s">
        <v>3108</v>
      </c>
      <c r="J149" t="s">
        <v>2874</v>
      </c>
      <c r="K149" t="s">
        <v>104</v>
      </c>
      <c r="L149" t="s">
        <v>104</v>
      </c>
      <c r="M149" t="s">
        <v>2876</v>
      </c>
      <c r="N149" t="s">
        <v>2877</v>
      </c>
      <c r="O149" t="s">
        <v>104</v>
      </c>
      <c r="P149" s="133"/>
    </row>
    <row r="150" spans="1:16">
      <c r="A150" t="s">
        <v>3373</v>
      </c>
      <c r="B150" t="s">
        <v>127</v>
      </c>
      <c r="C150" t="s">
        <v>104</v>
      </c>
      <c r="D150" t="s">
        <v>2884</v>
      </c>
      <c r="E150" t="s">
        <v>3374</v>
      </c>
      <c r="F150" t="s">
        <v>104</v>
      </c>
      <c r="G150" t="s">
        <v>3375</v>
      </c>
      <c r="H150" t="s">
        <v>104</v>
      </c>
      <c r="I150" t="s">
        <v>3376</v>
      </c>
      <c r="J150" t="s">
        <v>2874</v>
      </c>
      <c r="K150" t="s">
        <v>2888</v>
      </c>
      <c r="L150" t="s">
        <v>104</v>
      </c>
      <c r="M150" t="s">
        <v>2876</v>
      </c>
      <c r="N150" t="s">
        <v>2877</v>
      </c>
      <c r="O150" t="s">
        <v>104</v>
      </c>
      <c r="P150" s="133"/>
    </row>
    <row r="151" spans="1:16">
      <c r="A151" t="s">
        <v>3373</v>
      </c>
      <c r="B151" t="s">
        <v>127</v>
      </c>
      <c r="C151" t="s">
        <v>2883</v>
      </c>
      <c r="D151" t="s">
        <v>2884</v>
      </c>
      <c r="E151" t="s">
        <v>3374</v>
      </c>
      <c r="F151" t="s">
        <v>104</v>
      </c>
      <c r="G151" t="s">
        <v>3375</v>
      </c>
      <c r="H151" t="s">
        <v>104</v>
      </c>
      <c r="I151" t="s">
        <v>3377</v>
      </c>
      <c r="J151" t="s">
        <v>2874</v>
      </c>
      <c r="K151" t="s">
        <v>2888</v>
      </c>
      <c r="L151" t="s">
        <v>3378</v>
      </c>
      <c r="M151" t="s">
        <v>2876</v>
      </c>
      <c r="N151" t="s">
        <v>2877</v>
      </c>
      <c r="O151" t="s">
        <v>104</v>
      </c>
      <c r="P151" s="133"/>
    </row>
    <row r="152" spans="1:16">
      <c r="A152" t="s">
        <v>3379</v>
      </c>
      <c r="B152" t="s">
        <v>2882</v>
      </c>
      <c r="C152" t="s">
        <v>3380</v>
      </c>
      <c r="D152" t="s">
        <v>2884</v>
      </c>
      <c r="E152" t="s">
        <v>3381</v>
      </c>
      <c r="F152" t="s">
        <v>104</v>
      </c>
      <c r="G152" t="s">
        <v>687</v>
      </c>
      <c r="H152" t="s">
        <v>104</v>
      </c>
      <c r="I152" t="s">
        <v>3382</v>
      </c>
      <c r="J152" t="s">
        <v>2874</v>
      </c>
      <c r="K152" t="s">
        <v>3383</v>
      </c>
      <c r="L152" t="s">
        <v>104</v>
      </c>
      <c r="M152" t="s">
        <v>2876</v>
      </c>
      <c r="N152" t="s">
        <v>2877</v>
      </c>
      <c r="O152" t="s">
        <v>687</v>
      </c>
      <c r="P152" s="133"/>
    </row>
    <row r="153" spans="1:16">
      <c r="A153" t="s">
        <v>3379</v>
      </c>
      <c r="B153" t="s">
        <v>2882</v>
      </c>
      <c r="C153" t="s">
        <v>3380</v>
      </c>
      <c r="D153" t="s">
        <v>2884</v>
      </c>
      <c r="E153" t="s">
        <v>3381</v>
      </c>
      <c r="F153" t="s">
        <v>104</v>
      </c>
      <c r="G153" t="s">
        <v>687</v>
      </c>
      <c r="H153" t="s">
        <v>104</v>
      </c>
      <c r="I153" t="s">
        <v>3384</v>
      </c>
      <c r="J153" t="s">
        <v>2874</v>
      </c>
      <c r="K153" t="s">
        <v>3383</v>
      </c>
      <c r="L153" t="s">
        <v>3076</v>
      </c>
      <c r="M153" t="s">
        <v>2876</v>
      </c>
      <c r="N153" t="s">
        <v>2877</v>
      </c>
      <c r="O153" t="s">
        <v>104</v>
      </c>
      <c r="P153" s="133"/>
    </row>
    <row r="154" spans="1:16">
      <c r="A154" t="s">
        <v>3385</v>
      </c>
      <c r="B154" t="s">
        <v>2911</v>
      </c>
      <c r="C154" t="s">
        <v>104</v>
      </c>
      <c r="D154" t="s">
        <v>2870</v>
      </c>
      <c r="E154" t="s">
        <v>3386</v>
      </c>
      <c r="F154" s="3" t="s">
        <v>3387</v>
      </c>
      <c r="G154" t="s">
        <v>708</v>
      </c>
      <c r="H154" t="s">
        <v>104</v>
      </c>
      <c r="I154" t="s">
        <v>3388</v>
      </c>
      <c r="J154" s="6" t="s">
        <v>3109</v>
      </c>
      <c r="K154" t="s">
        <v>2904</v>
      </c>
      <c r="L154" t="s">
        <v>104</v>
      </c>
      <c r="M154" t="s">
        <v>2876</v>
      </c>
      <c r="N154" t="s">
        <v>2877</v>
      </c>
      <c r="O154" t="s">
        <v>104</v>
      </c>
      <c r="P154" s="133"/>
    </row>
    <row r="155" spans="1:16">
      <c r="A155" t="s">
        <v>3385</v>
      </c>
      <c r="B155" t="s">
        <v>2911</v>
      </c>
      <c r="C155" t="s">
        <v>3389</v>
      </c>
      <c r="D155" t="s">
        <v>2870</v>
      </c>
      <c r="E155" t="s">
        <v>3386</v>
      </c>
      <c r="F155" s="3" t="s">
        <v>104</v>
      </c>
      <c r="G155" t="s">
        <v>712</v>
      </c>
      <c r="H155" t="s">
        <v>104</v>
      </c>
      <c r="I155" t="s">
        <v>3390</v>
      </c>
      <c r="J155" s="6" t="s">
        <v>2874</v>
      </c>
      <c r="K155" t="s">
        <v>104</v>
      </c>
      <c r="L155" t="s">
        <v>3303</v>
      </c>
      <c r="M155" t="s">
        <v>2876</v>
      </c>
      <c r="N155" t="s">
        <v>2877</v>
      </c>
      <c r="O155" t="s">
        <v>104</v>
      </c>
      <c r="P155" s="133"/>
    </row>
    <row r="156" spans="1:16">
      <c r="A156" t="s">
        <v>3391</v>
      </c>
      <c r="B156" t="s">
        <v>2899</v>
      </c>
      <c r="C156" t="s">
        <v>3392</v>
      </c>
      <c r="D156" t="s">
        <v>2870</v>
      </c>
      <c r="E156" t="s">
        <v>3393</v>
      </c>
      <c r="F156" t="s">
        <v>104</v>
      </c>
      <c r="G156" t="s">
        <v>2983</v>
      </c>
      <c r="H156" t="s">
        <v>104</v>
      </c>
      <c r="I156" t="s">
        <v>3394</v>
      </c>
      <c r="J156" t="s">
        <v>2874</v>
      </c>
      <c r="K156" t="s">
        <v>2875</v>
      </c>
      <c r="L156" t="s">
        <v>104</v>
      </c>
      <c r="M156" t="s">
        <v>2876</v>
      </c>
      <c r="N156" t="s">
        <v>2877</v>
      </c>
      <c r="O156" s="3" t="s">
        <v>3395</v>
      </c>
      <c r="P156" s="133"/>
    </row>
    <row r="157" spans="1:16">
      <c r="A157" t="s">
        <v>3391</v>
      </c>
      <c r="B157" t="s">
        <v>2899</v>
      </c>
      <c r="C157" t="s">
        <v>3396</v>
      </c>
      <c r="D157" t="s">
        <v>2870</v>
      </c>
      <c r="E157" t="s">
        <v>3397</v>
      </c>
      <c r="F157" t="s">
        <v>104</v>
      </c>
      <c r="G157" t="s">
        <v>2983</v>
      </c>
      <c r="H157" t="s">
        <v>3398</v>
      </c>
      <c r="I157" t="s">
        <v>3394</v>
      </c>
      <c r="J157" t="s">
        <v>2874</v>
      </c>
      <c r="K157" t="s">
        <v>2875</v>
      </c>
      <c r="L157" t="s">
        <v>3399</v>
      </c>
      <c r="M157" t="s">
        <v>2876</v>
      </c>
      <c r="N157" t="s">
        <v>2877</v>
      </c>
      <c r="O157" s="3" t="s">
        <v>3400</v>
      </c>
      <c r="P157" s="133"/>
    </row>
    <row r="158" spans="1:16">
      <c r="A158" t="s">
        <v>3401</v>
      </c>
      <c r="B158" t="s">
        <v>112</v>
      </c>
      <c r="C158" t="s">
        <v>104</v>
      </c>
      <c r="D158" t="s">
        <v>2870</v>
      </c>
      <c r="E158" t="s">
        <v>3210</v>
      </c>
      <c r="F158" t="s">
        <v>3402</v>
      </c>
      <c r="G158" t="s">
        <v>2914</v>
      </c>
      <c r="H158" t="s">
        <v>3212</v>
      </c>
      <c r="I158" t="s">
        <v>3403</v>
      </c>
      <c r="J158" t="s">
        <v>2874</v>
      </c>
      <c r="K158" s="3" t="s">
        <v>2904</v>
      </c>
      <c r="L158" t="s">
        <v>104</v>
      </c>
      <c r="M158" t="s">
        <v>2876</v>
      </c>
      <c r="N158" t="s">
        <v>2877</v>
      </c>
      <c r="O158" t="s">
        <v>104</v>
      </c>
      <c r="P158" s="133"/>
    </row>
    <row r="159" spans="1:16">
      <c r="A159" t="s">
        <v>3401</v>
      </c>
      <c r="B159" t="s">
        <v>112</v>
      </c>
      <c r="C159" t="s">
        <v>3404</v>
      </c>
      <c r="D159" t="s">
        <v>2870</v>
      </c>
      <c r="E159" t="s">
        <v>3210</v>
      </c>
      <c r="F159" t="s">
        <v>104</v>
      </c>
      <c r="G159" t="s">
        <v>2914</v>
      </c>
      <c r="H159" t="s">
        <v>3405</v>
      </c>
      <c r="I159" t="s">
        <v>3406</v>
      </c>
      <c r="J159" t="s">
        <v>2874</v>
      </c>
      <c r="K159" s="3" t="s">
        <v>104</v>
      </c>
      <c r="L159" t="s">
        <v>104</v>
      </c>
      <c r="M159" t="s">
        <v>2876</v>
      </c>
      <c r="N159" t="s">
        <v>2877</v>
      </c>
      <c r="O159" t="s">
        <v>3407</v>
      </c>
      <c r="P159" s="133"/>
    </row>
    <row r="160" spans="1:16">
      <c r="A160" t="s">
        <v>3408</v>
      </c>
      <c r="B160" s="6" t="s">
        <v>3409</v>
      </c>
      <c r="C160" t="s">
        <v>104</v>
      </c>
      <c r="D160" s="3" t="s">
        <v>3005</v>
      </c>
      <c r="E160" t="s">
        <v>3410</v>
      </c>
      <c r="F160" t="s">
        <v>104</v>
      </c>
      <c r="G160" s="3" t="s">
        <v>708</v>
      </c>
      <c r="H160" t="s">
        <v>104</v>
      </c>
      <c r="I160" s="3" t="s">
        <v>3411</v>
      </c>
      <c r="J160" t="s">
        <v>2874</v>
      </c>
      <c r="K160" t="s">
        <v>2918</v>
      </c>
      <c r="L160" t="s">
        <v>104</v>
      </c>
      <c r="M160" s="3" t="s">
        <v>2926</v>
      </c>
      <c r="N160" t="s">
        <v>2877</v>
      </c>
      <c r="O160" t="s">
        <v>104</v>
      </c>
      <c r="P160" s="133"/>
    </row>
    <row r="161" spans="1:16">
      <c r="A161" t="s">
        <v>3408</v>
      </c>
      <c r="B161" s="6" t="s">
        <v>2882</v>
      </c>
      <c r="C161" t="s">
        <v>2900</v>
      </c>
      <c r="D161" s="3" t="s">
        <v>104</v>
      </c>
      <c r="E161" t="s">
        <v>104</v>
      </c>
      <c r="F161" t="s">
        <v>104</v>
      </c>
      <c r="G161" s="3" t="s">
        <v>104</v>
      </c>
      <c r="H161" t="s">
        <v>104</v>
      </c>
      <c r="I161" s="3" t="s">
        <v>3412</v>
      </c>
      <c r="J161" t="s">
        <v>2874</v>
      </c>
      <c r="K161" t="s">
        <v>3413</v>
      </c>
      <c r="L161" t="s">
        <v>104</v>
      </c>
      <c r="M161" s="3" t="s">
        <v>2876</v>
      </c>
      <c r="N161" t="s">
        <v>2877</v>
      </c>
      <c r="O161" t="s">
        <v>104</v>
      </c>
      <c r="P161" s="133"/>
    </row>
    <row r="162" spans="1:16">
      <c r="A162" t="s">
        <v>3414</v>
      </c>
      <c r="B162" t="s">
        <v>2911</v>
      </c>
      <c r="C162" t="s">
        <v>3415</v>
      </c>
      <c r="D162" t="s">
        <v>2870</v>
      </c>
      <c r="E162" t="s">
        <v>3416</v>
      </c>
      <c r="F162" t="s">
        <v>104</v>
      </c>
      <c r="G162" t="s">
        <v>116</v>
      </c>
      <c r="H162" t="s">
        <v>104</v>
      </c>
      <c r="I162" t="s">
        <v>2870</v>
      </c>
      <c r="J162" s="6" t="s">
        <v>3109</v>
      </c>
      <c r="K162" t="s">
        <v>3417</v>
      </c>
      <c r="L162" t="s">
        <v>104</v>
      </c>
      <c r="M162" t="s">
        <v>2876</v>
      </c>
      <c r="N162" t="s">
        <v>2877</v>
      </c>
      <c r="O162" t="s">
        <v>104</v>
      </c>
      <c r="P162" s="133"/>
    </row>
    <row r="163" spans="1:16">
      <c r="A163" t="s">
        <v>3414</v>
      </c>
      <c r="B163" t="s">
        <v>2911</v>
      </c>
      <c r="C163" t="s">
        <v>3418</v>
      </c>
      <c r="D163" t="s">
        <v>2870</v>
      </c>
      <c r="E163" t="s">
        <v>3416</v>
      </c>
      <c r="F163" t="s">
        <v>104</v>
      </c>
      <c r="G163" t="s">
        <v>104</v>
      </c>
      <c r="H163" t="s">
        <v>104</v>
      </c>
      <c r="I163" t="s">
        <v>2870</v>
      </c>
      <c r="J163" s="6" t="s">
        <v>2874</v>
      </c>
      <c r="K163" t="s">
        <v>2875</v>
      </c>
      <c r="L163" t="s">
        <v>104</v>
      </c>
      <c r="M163" t="s">
        <v>2876</v>
      </c>
      <c r="N163" t="s">
        <v>2877</v>
      </c>
      <c r="O163" t="s">
        <v>104</v>
      </c>
      <c r="P163" s="133"/>
    </row>
    <row r="164" spans="1:16">
      <c r="A164" t="s">
        <v>3419</v>
      </c>
      <c r="B164" t="s">
        <v>2882</v>
      </c>
      <c r="C164" t="s">
        <v>3052</v>
      </c>
      <c r="D164" t="s">
        <v>2884</v>
      </c>
      <c r="E164" t="s">
        <v>3420</v>
      </c>
      <c r="F164" s="3" t="s">
        <v>3421</v>
      </c>
      <c r="G164" t="s">
        <v>943</v>
      </c>
      <c r="H164" t="s">
        <v>953</v>
      </c>
      <c r="I164" s="3" t="s">
        <v>3422</v>
      </c>
      <c r="J164" t="s">
        <v>2874</v>
      </c>
      <c r="K164" t="s">
        <v>2888</v>
      </c>
      <c r="L164" t="s">
        <v>104</v>
      </c>
      <c r="M164" t="s">
        <v>2876</v>
      </c>
      <c r="N164" t="s">
        <v>2889</v>
      </c>
      <c r="O164" t="s">
        <v>104</v>
      </c>
      <c r="P164" s="133"/>
    </row>
    <row r="165" spans="1:16">
      <c r="A165" t="s">
        <v>3419</v>
      </c>
      <c r="B165" t="s">
        <v>2882</v>
      </c>
      <c r="C165" t="s">
        <v>3052</v>
      </c>
      <c r="D165" t="s">
        <v>2884</v>
      </c>
      <c r="E165" t="s">
        <v>3420</v>
      </c>
      <c r="F165" s="3" t="s">
        <v>104</v>
      </c>
      <c r="G165" t="s">
        <v>2165</v>
      </c>
      <c r="H165" t="s">
        <v>3423</v>
      </c>
      <c r="I165" s="3" t="s">
        <v>3421</v>
      </c>
      <c r="J165" t="s">
        <v>2874</v>
      </c>
      <c r="K165" t="s">
        <v>3264</v>
      </c>
      <c r="L165" t="s">
        <v>3001</v>
      </c>
      <c r="M165" t="s">
        <v>2876</v>
      </c>
      <c r="N165" t="s">
        <v>2889</v>
      </c>
      <c r="O165" t="s">
        <v>104</v>
      </c>
      <c r="P165" s="133"/>
    </row>
    <row r="166" spans="1:16">
      <c r="A166" t="s">
        <v>3424</v>
      </c>
      <c r="B166" t="s">
        <v>2882</v>
      </c>
      <c r="C166" t="s">
        <v>3425</v>
      </c>
      <c r="D166" t="s">
        <v>2884</v>
      </c>
      <c r="E166" t="s">
        <v>3420</v>
      </c>
      <c r="F166" s="3" t="s">
        <v>3421</v>
      </c>
      <c r="G166" t="s">
        <v>943</v>
      </c>
      <c r="H166" t="s">
        <v>104</v>
      </c>
      <c r="I166" t="s">
        <v>3426</v>
      </c>
      <c r="J166" t="s">
        <v>2874</v>
      </c>
      <c r="K166" t="s">
        <v>2888</v>
      </c>
      <c r="L166" t="s">
        <v>104</v>
      </c>
      <c r="M166" t="s">
        <v>2876</v>
      </c>
      <c r="N166" t="s">
        <v>2889</v>
      </c>
      <c r="O166" t="s">
        <v>104</v>
      </c>
      <c r="P166" s="133"/>
    </row>
    <row r="167" spans="1:16">
      <c r="A167" t="s">
        <v>3424</v>
      </c>
      <c r="B167" t="s">
        <v>2882</v>
      </c>
      <c r="C167" t="s">
        <v>3427</v>
      </c>
      <c r="D167" t="s">
        <v>2884</v>
      </c>
      <c r="E167" t="s">
        <v>3420</v>
      </c>
      <c r="F167" s="3" t="s">
        <v>104</v>
      </c>
      <c r="G167" t="s">
        <v>943</v>
      </c>
      <c r="H167" t="s">
        <v>104</v>
      </c>
      <c r="I167" t="s">
        <v>3428</v>
      </c>
      <c r="J167" t="s">
        <v>2874</v>
      </c>
      <c r="K167" t="s">
        <v>3429</v>
      </c>
      <c r="L167" t="s">
        <v>3001</v>
      </c>
      <c r="M167" t="s">
        <v>2876</v>
      </c>
      <c r="N167" t="s">
        <v>2889</v>
      </c>
      <c r="O167" t="s">
        <v>104</v>
      </c>
      <c r="P167" s="133"/>
    </row>
    <row r="168" spans="1:16">
      <c r="A168" t="s">
        <v>3430</v>
      </c>
      <c r="B168" t="s">
        <v>2882</v>
      </c>
      <c r="C168" t="s">
        <v>3073</v>
      </c>
      <c r="D168" s="3" t="s">
        <v>2884</v>
      </c>
      <c r="E168" t="s">
        <v>3289</v>
      </c>
      <c r="F168" t="s">
        <v>104</v>
      </c>
      <c r="G168" t="s">
        <v>3431</v>
      </c>
      <c r="H168" t="s">
        <v>104</v>
      </c>
      <c r="I168" t="s">
        <v>3432</v>
      </c>
      <c r="J168" t="s">
        <v>2874</v>
      </c>
      <c r="K168" t="s">
        <v>2904</v>
      </c>
      <c r="L168" t="s">
        <v>104</v>
      </c>
      <c r="M168" t="s">
        <v>2876</v>
      </c>
      <c r="N168" t="s">
        <v>2889</v>
      </c>
      <c r="O168" t="s">
        <v>2965</v>
      </c>
      <c r="P168" s="133"/>
    </row>
    <row r="169" spans="1:16">
      <c r="A169" t="s">
        <v>3430</v>
      </c>
      <c r="B169" t="s">
        <v>2882</v>
      </c>
      <c r="C169" t="s">
        <v>3433</v>
      </c>
      <c r="D169" s="3" t="s">
        <v>104</v>
      </c>
      <c r="E169" t="s">
        <v>3289</v>
      </c>
      <c r="F169" t="s">
        <v>104</v>
      </c>
      <c r="G169" t="s">
        <v>3434</v>
      </c>
      <c r="H169" t="s">
        <v>104</v>
      </c>
      <c r="I169" t="s">
        <v>3435</v>
      </c>
      <c r="J169" t="s">
        <v>2874</v>
      </c>
      <c r="K169" t="s">
        <v>104</v>
      </c>
      <c r="L169" t="s">
        <v>104</v>
      </c>
      <c r="M169" t="s">
        <v>2876</v>
      </c>
      <c r="N169" t="s">
        <v>2889</v>
      </c>
      <c r="O169" t="s">
        <v>104</v>
      </c>
      <c r="P169" s="133"/>
    </row>
    <row r="170" spans="1:16">
      <c r="A170" t="s">
        <v>3436</v>
      </c>
      <c r="B170" t="s">
        <v>2911</v>
      </c>
      <c r="C170" t="s">
        <v>197</v>
      </c>
      <c r="D170" t="s">
        <v>2884</v>
      </c>
      <c r="E170" t="s">
        <v>3437</v>
      </c>
      <c r="F170" t="s">
        <v>104</v>
      </c>
      <c r="G170" t="s">
        <v>3438</v>
      </c>
      <c r="H170" t="s">
        <v>104</v>
      </c>
      <c r="I170" t="s">
        <v>3439</v>
      </c>
      <c r="J170" t="s">
        <v>2874</v>
      </c>
      <c r="K170" t="s">
        <v>2969</v>
      </c>
      <c r="L170" t="s">
        <v>104</v>
      </c>
      <c r="M170" t="s">
        <v>2876</v>
      </c>
      <c r="N170" t="s">
        <v>2877</v>
      </c>
      <c r="O170" t="s">
        <v>104</v>
      </c>
      <c r="P170" s="133"/>
    </row>
    <row r="171" spans="1:16">
      <c r="A171" t="s">
        <v>3436</v>
      </c>
      <c r="B171" t="s">
        <v>2911</v>
      </c>
      <c r="C171" t="s">
        <v>2990</v>
      </c>
      <c r="D171" t="s">
        <v>2870</v>
      </c>
      <c r="E171" t="s">
        <v>3437</v>
      </c>
      <c r="F171" t="s">
        <v>104</v>
      </c>
      <c r="G171" t="s">
        <v>3438</v>
      </c>
      <c r="H171" t="s">
        <v>104</v>
      </c>
      <c r="I171" t="s">
        <v>3440</v>
      </c>
      <c r="J171" t="s">
        <v>2874</v>
      </c>
      <c r="K171" t="s">
        <v>2969</v>
      </c>
      <c r="L171" t="s">
        <v>104</v>
      </c>
      <c r="M171" t="s">
        <v>2876</v>
      </c>
      <c r="N171" t="s">
        <v>2877</v>
      </c>
      <c r="O171" t="s">
        <v>104</v>
      </c>
      <c r="P171" s="133"/>
    </row>
    <row r="172" spans="1:16">
      <c r="A172" t="s">
        <v>3441</v>
      </c>
      <c r="B172" t="s">
        <v>127</v>
      </c>
      <c r="C172" t="s">
        <v>104</v>
      </c>
      <c r="D172" t="s">
        <v>3005</v>
      </c>
      <c r="E172" s="3" t="s">
        <v>3442</v>
      </c>
      <c r="F172" t="s">
        <v>104</v>
      </c>
      <c r="G172" s="3" t="s">
        <v>2174</v>
      </c>
      <c r="H172" t="s">
        <v>104</v>
      </c>
      <c r="I172" t="s">
        <v>3040</v>
      </c>
      <c r="J172" t="s">
        <v>2874</v>
      </c>
      <c r="K172" t="s">
        <v>2918</v>
      </c>
      <c r="L172" t="s">
        <v>104</v>
      </c>
      <c r="M172" t="s">
        <v>2926</v>
      </c>
      <c r="N172" t="s">
        <v>2877</v>
      </c>
      <c r="O172" t="s">
        <v>104</v>
      </c>
      <c r="P172" s="133"/>
    </row>
    <row r="173" spans="1:16">
      <c r="A173" t="s">
        <v>3441</v>
      </c>
      <c r="B173" t="s">
        <v>127</v>
      </c>
      <c r="C173" t="s">
        <v>104</v>
      </c>
      <c r="D173" t="s">
        <v>3005</v>
      </c>
      <c r="E173" s="3" t="s">
        <v>104</v>
      </c>
      <c r="F173" t="s">
        <v>104</v>
      </c>
      <c r="G173" s="3" t="s">
        <v>3443</v>
      </c>
      <c r="H173" t="s">
        <v>104</v>
      </c>
      <c r="I173" t="s">
        <v>3040</v>
      </c>
      <c r="J173" t="s">
        <v>2874</v>
      </c>
      <c r="K173" t="s">
        <v>2918</v>
      </c>
      <c r="L173" t="s">
        <v>104</v>
      </c>
      <c r="M173" t="s">
        <v>2926</v>
      </c>
      <c r="N173" t="s">
        <v>2877</v>
      </c>
      <c r="O173" t="s">
        <v>104</v>
      </c>
      <c r="P173" s="133"/>
    </row>
    <row r="174" spans="1:16">
      <c r="A174" t="s">
        <v>3444</v>
      </c>
      <c r="B174" t="s">
        <v>2899</v>
      </c>
      <c r="C174" t="s">
        <v>2981</v>
      </c>
      <c r="D174" t="s">
        <v>2884</v>
      </c>
      <c r="E174" t="s">
        <v>3445</v>
      </c>
      <c r="F174" t="s">
        <v>104</v>
      </c>
      <c r="G174" t="s">
        <v>3081</v>
      </c>
      <c r="H174" t="s">
        <v>104</v>
      </c>
      <c r="I174" t="s">
        <v>3446</v>
      </c>
      <c r="J174" t="s">
        <v>2874</v>
      </c>
      <c r="K174" t="s">
        <v>2888</v>
      </c>
      <c r="L174" t="s">
        <v>104</v>
      </c>
      <c r="M174" t="s">
        <v>2876</v>
      </c>
      <c r="N174" t="s">
        <v>2889</v>
      </c>
      <c r="O174" t="s">
        <v>104</v>
      </c>
      <c r="P174" s="133"/>
    </row>
    <row r="175" spans="1:16">
      <c r="A175" t="s">
        <v>3444</v>
      </c>
      <c r="B175" t="s">
        <v>2899</v>
      </c>
      <c r="C175" t="s">
        <v>2981</v>
      </c>
      <c r="D175" t="s">
        <v>2884</v>
      </c>
      <c r="E175" t="s">
        <v>3420</v>
      </c>
      <c r="F175" t="s">
        <v>104</v>
      </c>
      <c r="G175" t="s">
        <v>3081</v>
      </c>
      <c r="H175" t="s">
        <v>104</v>
      </c>
      <c r="I175" t="s">
        <v>3447</v>
      </c>
      <c r="J175" t="s">
        <v>2874</v>
      </c>
      <c r="K175" t="s">
        <v>3069</v>
      </c>
      <c r="L175" t="s">
        <v>104</v>
      </c>
      <c r="M175" t="s">
        <v>2876</v>
      </c>
      <c r="N175" t="s">
        <v>2889</v>
      </c>
      <c r="O175" t="s">
        <v>104</v>
      </c>
      <c r="P175" s="133"/>
    </row>
    <row r="176" spans="1:16">
      <c r="A176" t="s">
        <v>3448</v>
      </c>
      <c r="B176" t="s">
        <v>2882</v>
      </c>
      <c r="C176" t="s">
        <v>104</v>
      </c>
      <c r="D176" s="3" t="s">
        <v>2870</v>
      </c>
      <c r="E176" t="s">
        <v>3449</v>
      </c>
      <c r="F176" t="s">
        <v>104</v>
      </c>
      <c r="G176" t="s">
        <v>3450</v>
      </c>
      <c r="H176" t="s">
        <v>104</v>
      </c>
      <c r="I176" t="s">
        <v>3451</v>
      </c>
      <c r="J176" s="6" t="s">
        <v>3109</v>
      </c>
      <c r="K176" t="s">
        <v>2904</v>
      </c>
      <c r="L176" t="s">
        <v>104</v>
      </c>
      <c r="M176" t="s">
        <v>2876</v>
      </c>
      <c r="N176" t="s">
        <v>2877</v>
      </c>
      <c r="O176" t="s">
        <v>104</v>
      </c>
      <c r="P176" s="133"/>
    </row>
    <row r="177" spans="1:16">
      <c r="A177" t="s">
        <v>3448</v>
      </c>
      <c r="B177" t="s">
        <v>2882</v>
      </c>
      <c r="C177" t="s">
        <v>3452</v>
      </c>
      <c r="D177" s="3" t="s">
        <v>104</v>
      </c>
      <c r="E177" t="s">
        <v>3449</v>
      </c>
      <c r="F177" t="s">
        <v>104</v>
      </c>
      <c r="G177" t="s">
        <v>3450</v>
      </c>
      <c r="H177" t="s">
        <v>104</v>
      </c>
      <c r="I177" t="s">
        <v>3451</v>
      </c>
      <c r="J177" s="6" t="s">
        <v>2874</v>
      </c>
      <c r="K177" t="s">
        <v>104</v>
      </c>
      <c r="L177" t="s">
        <v>104</v>
      </c>
      <c r="M177" t="s">
        <v>2876</v>
      </c>
      <c r="N177" t="s">
        <v>2877</v>
      </c>
      <c r="O177" t="s">
        <v>104</v>
      </c>
      <c r="P177" s="133"/>
    </row>
    <row r="178" spans="1:16">
      <c r="A178" t="s">
        <v>3453</v>
      </c>
      <c r="B178" t="s">
        <v>112</v>
      </c>
      <c r="C178" t="s">
        <v>104</v>
      </c>
      <c r="D178" t="s">
        <v>3005</v>
      </c>
      <c r="E178" t="s">
        <v>3454</v>
      </c>
      <c r="F178" t="s">
        <v>104</v>
      </c>
      <c r="G178" t="s">
        <v>3455</v>
      </c>
      <c r="H178" s="3" t="s">
        <v>3456</v>
      </c>
      <c r="I178" t="s">
        <v>3457</v>
      </c>
      <c r="J178" t="s">
        <v>2874</v>
      </c>
      <c r="K178" t="s">
        <v>3005</v>
      </c>
      <c r="L178" t="s">
        <v>104</v>
      </c>
      <c r="M178" t="s">
        <v>2926</v>
      </c>
      <c r="N178" t="s">
        <v>2877</v>
      </c>
      <c r="O178" t="s">
        <v>104</v>
      </c>
      <c r="P178" s="133"/>
    </row>
    <row r="179" spans="1:16">
      <c r="A179" t="s">
        <v>3453</v>
      </c>
      <c r="B179" t="s">
        <v>112</v>
      </c>
      <c r="C179" t="s">
        <v>3458</v>
      </c>
      <c r="D179" t="s">
        <v>3005</v>
      </c>
      <c r="E179" t="s">
        <v>3454</v>
      </c>
      <c r="F179" t="s">
        <v>104</v>
      </c>
      <c r="G179" t="s">
        <v>3455</v>
      </c>
      <c r="H179" s="3" t="s">
        <v>104</v>
      </c>
      <c r="I179" t="s">
        <v>3457</v>
      </c>
      <c r="J179" t="s">
        <v>2874</v>
      </c>
      <c r="K179" t="s">
        <v>2918</v>
      </c>
      <c r="L179" t="s">
        <v>104</v>
      </c>
      <c r="M179" t="s">
        <v>2926</v>
      </c>
      <c r="N179" t="s">
        <v>2877</v>
      </c>
      <c r="O179" t="s">
        <v>104</v>
      </c>
      <c r="P179" s="133"/>
    </row>
    <row r="180" spans="1:16">
      <c r="A180" t="s">
        <v>3459</v>
      </c>
      <c r="B180" t="s">
        <v>2882</v>
      </c>
      <c r="C180" t="s">
        <v>3460</v>
      </c>
      <c r="D180" t="s">
        <v>2884</v>
      </c>
      <c r="E180" t="s">
        <v>3461</v>
      </c>
      <c r="F180" t="s">
        <v>104</v>
      </c>
      <c r="G180" t="s">
        <v>943</v>
      </c>
      <c r="H180" t="s">
        <v>104</v>
      </c>
      <c r="I180" t="s">
        <v>3428</v>
      </c>
      <c r="J180" t="s">
        <v>2874</v>
      </c>
      <c r="K180" t="s">
        <v>2888</v>
      </c>
      <c r="L180" t="s">
        <v>104</v>
      </c>
      <c r="M180" t="s">
        <v>2876</v>
      </c>
      <c r="N180" t="s">
        <v>2889</v>
      </c>
      <c r="O180" t="s">
        <v>104</v>
      </c>
      <c r="P180" s="133"/>
    </row>
    <row r="181" spans="1:16">
      <c r="A181" t="s">
        <v>3459</v>
      </c>
      <c r="B181" t="s">
        <v>2882</v>
      </c>
      <c r="C181" t="s">
        <v>3460</v>
      </c>
      <c r="D181" t="s">
        <v>2884</v>
      </c>
      <c r="E181" t="s">
        <v>3420</v>
      </c>
      <c r="F181" t="s">
        <v>104</v>
      </c>
      <c r="G181" t="s">
        <v>2165</v>
      </c>
      <c r="H181" t="s">
        <v>3423</v>
      </c>
      <c r="I181" t="s">
        <v>3428</v>
      </c>
      <c r="J181" t="s">
        <v>2874</v>
      </c>
      <c r="K181" t="s">
        <v>3462</v>
      </c>
      <c r="L181" t="s">
        <v>3001</v>
      </c>
      <c r="M181" t="s">
        <v>2876</v>
      </c>
      <c r="N181" t="s">
        <v>2889</v>
      </c>
      <c r="O181" t="s">
        <v>104</v>
      </c>
      <c r="P181" s="133"/>
    </row>
    <row r="182" spans="1:16">
      <c r="A182" t="s">
        <v>3463</v>
      </c>
      <c r="B182" t="s">
        <v>2899</v>
      </c>
      <c r="C182" t="s">
        <v>3464</v>
      </c>
      <c r="D182" t="s">
        <v>2884</v>
      </c>
      <c r="E182" t="s">
        <v>3465</v>
      </c>
      <c r="F182" s="3" t="s">
        <v>3466</v>
      </c>
      <c r="G182" t="s">
        <v>3228</v>
      </c>
      <c r="H182" t="s">
        <v>104</v>
      </c>
      <c r="I182" t="s">
        <v>3467</v>
      </c>
      <c r="J182" t="s">
        <v>2874</v>
      </c>
      <c r="K182" t="s">
        <v>2888</v>
      </c>
      <c r="L182" t="s">
        <v>104</v>
      </c>
      <c r="M182" t="s">
        <v>2876</v>
      </c>
      <c r="N182" t="s">
        <v>2889</v>
      </c>
      <c r="O182" t="s">
        <v>104</v>
      </c>
      <c r="P182" s="133"/>
    </row>
    <row r="183" spans="1:16">
      <c r="A183" t="s">
        <v>3463</v>
      </c>
      <c r="B183" t="s">
        <v>2899</v>
      </c>
      <c r="C183" t="s">
        <v>3464</v>
      </c>
      <c r="D183" t="s">
        <v>2884</v>
      </c>
      <c r="E183" t="s">
        <v>3465</v>
      </c>
      <c r="F183" s="3" t="s">
        <v>104</v>
      </c>
      <c r="G183" t="s">
        <v>3228</v>
      </c>
      <c r="H183" t="s">
        <v>104</v>
      </c>
      <c r="I183" t="s">
        <v>3467</v>
      </c>
      <c r="J183" t="s">
        <v>2874</v>
      </c>
      <c r="K183" t="s">
        <v>3468</v>
      </c>
      <c r="L183" t="s">
        <v>104</v>
      </c>
      <c r="M183" t="s">
        <v>2876</v>
      </c>
      <c r="N183" t="s">
        <v>2889</v>
      </c>
      <c r="O183" t="s">
        <v>104</v>
      </c>
      <c r="P183" s="133"/>
    </row>
    <row r="184" spans="1:16">
      <c r="A184" t="s">
        <v>3469</v>
      </c>
      <c r="B184" t="s">
        <v>2882</v>
      </c>
      <c r="C184" t="s">
        <v>3470</v>
      </c>
      <c r="D184" t="s">
        <v>2870</v>
      </c>
      <c r="E184" t="s">
        <v>3471</v>
      </c>
      <c r="F184" t="s">
        <v>104</v>
      </c>
      <c r="G184" t="s">
        <v>2886</v>
      </c>
      <c r="H184" t="s">
        <v>104</v>
      </c>
      <c r="I184" s="3" t="s">
        <v>3472</v>
      </c>
      <c r="J184" t="s">
        <v>2874</v>
      </c>
      <c r="K184" t="s">
        <v>2888</v>
      </c>
      <c r="L184" t="s">
        <v>104</v>
      </c>
      <c r="M184" t="s">
        <v>2876</v>
      </c>
      <c r="N184" t="s">
        <v>2889</v>
      </c>
      <c r="O184" t="s">
        <v>104</v>
      </c>
      <c r="P184" s="133"/>
    </row>
    <row r="185" spans="1:16">
      <c r="A185" t="s">
        <v>3469</v>
      </c>
      <c r="B185" t="s">
        <v>2882</v>
      </c>
      <c r="C185" t="s">
        <v>3473</v>
      </c>
      <c r="D185" t="s">
        <v>2870</v>
      </c>
      <c r="E185" t="s">
        <v>3471</v>
      </c>
      <c r="F185" t="s">
        <v>104</v>
      </c>
      <c r="G185" t="s">
        <v>2886</v>
      </c>
      <c r="H185" t="s">
        <v>104</v>
      </c>
      <c r="I185" s="3" t="s">
        <v>3474</v>
      </c>
      <c r="J185" t="s">
        <v>2874</v>
      </c>
      <c r="K185" t="s">
        <v>2896</v>
      </c>
      <c r="L185" t="s">
        <v>3475</v>
      </c>
      <c r="M185" t="s">
        <v>2876</v>
      </c>
      <c r="N185" t="s">
        <v>2877</v>
      </c>
      <c r="O185" t="s">
        <v>104</v>
      </c>
      <c r="P185" s="133"/>
    </row>
    <row r="186" spans="1:16">
      <c r="A186" t="s">
        <v>3476</v>
      </c>
      <c r="B186" t="s">
        <v>127</v>
      </c>
      <c r="C186" t="s">
        <v>3477</v>
      </c>
      <c r="D186" s="3" t="s">
        <v>2884</v>
      </c>
      <c r="E186" t="s">
        <v>3185</v>
      </c>
      <c r="F186" t="s">
        <v>104</v>
      </c>
      <c r="G186" t="s">
        <v>3133</v>
      </c>
      <c r="H186" t="s">
        <v>104</v>
      </c>
      <c r="I186" t="s">
        <v>3478</v>
      </c>
      <c r="J186" t="s">
        <v>2874</v>
      </c>
      <c r="K186" t="s">
        <v>2888</v>
      </c>
      <c r="L186" t="s">
        <v>104</v>
      </c>
      <c r="M186" t="s">
        <v>2876</v>
      </c>
      <c r="N186" t="s">
        <v>2877</v>
      </c>
      <c r="O186" t="s">
        <v>104</v>
      </c>
      <c r="P186" s="133"/>
    </row>
    <row r="187" spans="1:16">
      <c r="A187" t="s">
        <v>3476</v>
      </c>
      <c r="B187" t="s">
        <v>127</v>
      </c>
      <c r="C187" t="s">
        <v>2883</v>
      </c>
      <c r="D187" s="3" t="s">
        <v>104</v>
      </c>
      <c r="E187" t="s">
        <v>3185</v>
      </c>
      <c r="F187" t="s">
        <v>104</v>
      </c>
      <c r="G187" t="s">
        <v>389</v>
      </c>
      <c r="H187" t="s">
        <v>104</v>
      </c>
      <c r="I187" t="s">
        <v>3479</v>
      </c>
      <c r="J187" t="s">
        <v>2874</v>
      </c>
      <c r="K187" t="s">
        <v>2888</v>
      </c>
      <c r="L187" t="s">
        <v>104</v>
      </c>
      <c r="M187" t="s">
        <v>2876</v>
      </c>
      <c r="N187" t="s">
        <v>2877</v>
      </c>
      <c r="O187" t="s">
        <v>104</v>
      </c>
      <c r="P187" s="133"/>
    </row>
    <row r="188" spans="1:16">
      <c r="A188" t="s">
        <v>3480</v>
      </c>
      <c r="B188" t="s">
        <v>127</v>
      </c>
      <c r="C188" t="s">
        <v>104</v>
      </c>
      <c r="D188" t="s">
        <v>3005</v>
      </c>
      <c r="E188" t="s">
        <v>3481</v>
      </c>
      <c r="F188" t="s">
        <v>104</v>
      </c>
      <c r="G188" t="s">
        <v>3007</v>
      </c>
      <c r="H188" t="s">
        <v>104</v>
      </c>
      <c r="I188" t="s">
        <v>3482</v>
      </c>
      <c r="J188" s="6" t="s">
        <v>3009</v>
      </c>
      <c r="K188" t="s">
        <v>104</v>
      </c>
      <c r="L188" t="s">
        <v>104</v>
      </c>
      <c r="M188" t="s">
        <v>2876</v>
      </c>
      <c r="N188" t="s">
        <v>2877</v>
      </c>
      <c r="O188" t="s">
        <v>104</v>
      </c>
      <c r="P188" s="133"/>
    </row>
    <row r="189" spans="1:16">
      <c r="A189" t="s">
        <v>3480</v>
      </c>
      <c r="B189" t="s">
        <v>127</v>
      </c>
      <c r="C189" t="s">
        <v>3282</v>
      </c>
      <c r="D189" t="s">
        <v>3005</v>
      </c>
      <c r="E189" t="s">
        <v>3483</v>
      </c>
      <c r="F189" t="s">
        <v>104</v>
      </c>
      <c r="G189" t="s">
        <v>3007</v>
      </c>
      <c r="H189" t="s">
        <v>104</v>
      </c>
      <c r="I189" t="s">
        <v>3482</v>
      </c>
      <c r="J189" s="6" t="s">
        <v>2874</v>
      </c>
      <c r="K189" t="s">
        <v>2918</v>
      </c>
      <c r="L189" t="s">
        <v>104</v>
      </c>
      <c r="M189" t="s">
        <v>2876</v>
      </c>
      <c r="N189" t="s">
        <v>2877</v>
      </c>
      <c r="O189" t="s">
        <v>104</v>
      </c>
      <c r="P189" s="133"/>
    </row>
    <row r="190" spans="1:16">
      <c r="A190" t="s">
        <v>3484</v>
      </c>
      <c r="B190" t="s">
        <v>2911</v>
      </c>
      <c r="C190" t="s">
        <v>551</v>
      </c>
      <c r="D190" s="3" t="s">
        <v>2870</v>
      </c>
      <c r="E190" t="s">
        <v>3485</v>
      </c>
      <c r="F190" t="s">
        <v>104</v>
      </c>
      <c r="G190" t="s">
        <v>2320</v>
      </c>
      <c r="H190" t="s">
        <v>104</v>
      </c>
      <c r="I190" t="s">
        <v>3486</v>
      </c>
      <c r="J190" t="s">
        <v>2874</v>
      </c>
      <c r="K190" t="s">
        <v>2904</v>
      </c>
      <c r="L190" t="s">
        <v>104</v>
      </c>
      <c r="M190" t="s">
        <v>2876</v>
      </c>
      <c r="N190" t="s">
        <v>2877</v>
      </c>
      <c r="O190" t="s">
        <v>104</v>
      </c>
      <c r="P190" s="133"/>
    </row>
    <row r="191" spans="1:16">
      <c r="A191" t="s">
        <v>3484</v>
      </c>
      <c r="B191" t="s">
        <v>2911</v>
      </c>
      <c r="C191" t="s">
        <v>3487</v>
      </c>
      <c r="D191" s="3" t="s">
        <v>104</v>
      </c>
      <c r="E191" t="s">
        <v>3485</v>
      </c>
      <c r="F191" t="s">
        <v>104</v>
      </c>
      <c r="G191" t="s">
        <v>2320</v>
      </c>
      <c r="H191" t="s">
        <v>104</v>
      </c>
      <c r="I191" t="s">
        <v>3488</v>
      </c>
      <c r="J191" t="s">
        <v>2874</v>
      </c>
      <c r="K191" t="s">
        <v>3489</v>
      </c>
      <c r="L191" t="s">
        <v>2909</v>
      </c>
      <c r="M191" t="s">
        <v>2876</v>
      </c>
      <c r="N191" t="s">
        <v>2877</v>
      </c>
      <c r="O191" t="s">
        <v>104</v>
      </c>
      <c r="P191" s="133"/>
    </row>
    <row r="192" spans="1:16">
      <c r="A192" t="s">
        <v>3490</v>
      </c>
      <c r="B192" t="s">
        <v>2899</v>
      </c>
      <c r="C192" t="s">
        <v>3458</v>
      </c>
      <c r="D192" t="s">
        <v>2884</v>
      </c>
      <c r="E192" t="s">
        <v>3491</v>
      </c>
      <c r="F192" t="s">
        <v>3492</v>
      </c>
      <c r="G192" t="s">
        <v>3493</v>
      </c>
      <c r="H192" t="s">
        <v>104</v>
      </c>
      <c r="I192" t="s">
        <v>3494</v>
      </c>
      <c r="J192" t="s">
        <v>2874</v>
      </c>
      <c r="K192" t="s">
        <v>2888</v>
      </c>
      <c r="L192" t="s">
        <v>104</v>
      </c>
      <c r="M192" t="s">
        <v>2876</v>
      </c>
      <c r="N192" t="s">
        <v>2889</v>
      </c>
      <c r="O192" t="s">
        <v>104</v>
      </c>
      <c r="P192" s="133"/>
    </row>
    <row r="193" spans="1:16">
      <c r="A193" t="s">
        <v>3490</v>
      </c>
      <c r="B193" t="s">
        <v>2899</v>
      </c>
      <c r="C193" t="s">
        <v>3495</v>
      </c>
      <c r="D193" t="s">
        <v>2884</v>
      </c>
      <c r="E193" t="s">
        <v>3491</v>
      </c>
      <c r="F193" t="s">
        <v>104</v>
      </c>
      <c r="G193" t="s">
        <v>3496</v>
      </c>
      <c r="H193" t="s">
        <v>104</v>
      </c>
      <c r="I193" t="s">
        <v>3114</v>
      </c>
      <c r="J193" t="s">
        <v>2874</v>
      </c>
      <c r="K193" t="s">
        <v>2888</v>
      </c>
      <c r="L193" t="s">
        <v>104</v>
      </c>
      <c r="M193" t="s">
        <v>2876</v>
      </c>
      <c r="N193" t="s">
        <v>2889</v>
      </c>
      <c r="O193" t="s">
        <v>3497</v>
      </c>
      <c r="P193" s="133"/>
    </row>
    <row r="194" spans="1:16">
      <c r="A194" t="s">
        <v>3498</v>
      </c>
      <c r="B194" t="s">
        <v>127</v>
      </c>
      <c r="C194" t="s">
        <v>3499</v>
      </c>
      <c r="D194" t="s">
        <v>2884</v>
      </c>
      <c r="E194" t="s">
        <v>3500</v>
      </c>
      <c r="F194" t="s">
        <v>104</v>
      </c>
      <c r="G194" s="3" t="s">
        <v>3501</v>
      </c>
      <c r="H194" t="s">
        <v>104</v>
      </c>
      <c r="I194" t="s">
        <v>3502</v>
      </c>
      <c r="J194" t="s">
        <v>2874</v>
      </c>
      <c r="K194" t="s">
        <v>2888</v>
      </c>
      <c r="L194" t="s">
        <v>104</v>
      </c>
      <c r="M194" t="s">
        <v>2876</v>
      </c>
      <c r="N194" t="s">
        <v>2889</v>
      </c>
      <c r="O194" t="s">
        <v>104</v>
      </c>
      <c r="P194" s="133"/>
    </row>
    <row r="195" spans="1:16">
      <c r="A195" t="s">
        <v>3498</v>
      </c>
      <c r="B195" t="s">
        <v>127</v>
      </c>
      <c r="C195" t="s">
        <v>3499</v>
      </c>
      <c r="D195" t="s">
        <v>104</v>
      </c>
      <c r="E195" t="s">
        <v>3500</v>
      </c>
      <c r="F195" t="s">
        <v>104</v>
      </c>
      <c r="G195" s="3" t="s">
        <v>3503</v>
      </c>
      <c r="H195" t="s">
        <v>104</v>
      </c>
      <c r="I195" t="s">
        <v>3504</v>
      </c>
      <c r="J195" t="s">
        <v>2874</v>
      </c>
      <c r="K195" t="s">
        <v>2888</v>
      </c>
      <c r="L195" t="s">
        <v>104</v>
      </c>
      <c r="M195" t="s">
        <v>2876</v>
      </c>
      <c r="N195" t="s">
        <v>2877</v>
      </c>
      <c r="O195" t="s">
        <v>104</v>
      </c>
      <c r="P195" s="133"/>
    </row>
    <row r="196" spans="1:16">
      <c r="A196" t="s">
        <v>3505</v>
      </c>
      <c r="B196" t="s">
        <v>127</v>
      </c>
      <c r="C196" t="s">
        <v>104</v>
      </c>
      <c r="D196" t="s">
        <v>2884</v>
      </c>
      <c r="E196" t="s">
        <v>3506</v>
      </c>
      <c r="F196" t="s">
        <v>104</v>
      </c>
      <c r="G196" s="3" t="s">
        <v>708</v>
      </c>
      <c r="H196" t="s">
        <v>104</v>
      </c>
      <c r="I196" t="s">
        <v>3507</v>
      </c>
      <c r="J196" t="s">
        <v>2874</v>
      </c>
      <c r="K196" t="s">
        <v>3069</v>
      </c>
      <c r="L196" t="s">
        <v>3307</v>
      </c>
      <c r="M196" t="s">
        <v>2876</v>
      </c>
      <c r="N196" t="s">
        <v>2889</v>
      </c>
      <c r="O196" t="s">
        <v>104</v>
      </c>
      <c r="P196" s="133"/>
    </row>
    <row r="197" spans="1:16">
      <c r="A197" t="s">
        <v>3505</v>
      </c>
      <c r="B197" t="s">
        <v>127</v>
      </c>
      <c r="C197" t="s">
        <v>3508</v>
      </c>
      <c r="D197" t="s">
        <v>104</v>
      </c>
      <c r="E197" t="s">
        <v>3506</v>
      </c>
      <c r="F197" t="s">
        <v>104</v>
      </c>
      <c r="G197" s="3" t="s">
        <v>104</v>
      </c>
      <c r="H197" t="s">
        <v>104</v>
      </c>
      <c r="I197" t="s">
        <v>3509</v>
      </c>
      <c r="J197" t="s">
        <v>2874</v>
      </c>
      <c r="K197" t="s">
        <v>3069</v>
      </c>
      <c r="L197" t="s">
        <v>3307</v>
      </c>
      <c r="M197" t="s">
        <v>2876</v>
      </c>
      <c r="N197" t="s">
        <v>2889</v>
      </c>
      <c r="O197" t="s">
        <v>104</v>
      </c>
      <c r="P197" s="133"/>
    </row>
    <row r="198" spans="1:16">
      <c r="A198" t="s">
        <v>3510</v>
      </c>
      <c r="B198" t="s">
        <v>2899</v>
      </c>
      <c r="C198" t="s">
        <v>3511</v>
      </c>
      <c r="D198" t="s">
        <v>2870</v>
      </c>
      <c r="E198" t="s">
        <v>3512</v>
      </c>
      <c r="F198" t="s">
        <v>104</v>
      </c>
      <c r="G198" t="s">
        <v>1716</v>
      </c>
      <c r="H198" t="s">
        <v>104</v>
      </c>
      <c r="I198" t="s">
        <v>3513</v>
      </c>
      <c r="J198" t="s">
        <v>2874</v>
      </c>
      <c r="K198" t="s">
        <v>3514</v>
      </c>
      <c r="L198" t="s">
        <v>104</v>
      </c>
      <c r="M198" t="s">
        <v>2876</v>
      </c>
      <c r="N198" t="s">
        <v>2877</v>
      </c>
      <c r="O198" t="s">
        <v>104</v>
      </c>
      <c r="P198" s="133"/>
    </row>
    <row r="199" spans="1:16">
      <c r="A199" t="s">
        <v>3510</v>
      </c>
      <c r="B199" t="s">
        <v>2899</v>
      </c>
      <c r="C199" t="s">
        <v>3515</v>
      </c>
      <c r="D199" t="s">
        <v>2870</v>
      </c>
      <c r="E199" t="s">
        <v>3512</v>
      </c>
      <c r="F199" t="s">
        <v>104</v>
      </c>
      <c r="G199" t="s">
        <v>1716</v>
      </c>
      <c r="H199" t="s">
        <v>104</v>
      </c>
      <c r="I199" t="s">
        <v>3516</v>
      </c>
      <c r="J199" t="s">
        <v>2874</v>
      </c>
      <c r="K199" t="s">
        <v>3517</v>
      </c>
      <c r="L199" t="s">
        <v>104</v>
      </c>
      <c r="M199" t="s">
        <v>2876</v>
      </c>
      <c r="N199" t="s">
        <v>2877</v>
      </c>
      <c r="O199" t="s">
        <v>3518</v>
      </c>
      <c r="P199" s="133"/>
    </row>
    <row r="200" spans="1:16">
      <c r="A200" t="s">
        <v>3519</v>
      </c>
      <c r="B200" t="s">
        <v>2911</v>
      </c>
      <c r="C200" s="3" t="s">
        <v>3520</v>
      </c>
      <c r="D200" t="s">
        <v>2884</v>
      </c>
      <c r="E200" t="s">
        <v>2947</v>
      </c>
      <c r="F200" t="s">
        <v>104</v>
      </c>
      <c r="G200" s="3" t="s">
        <v>2983</v>
      </c>
      <c r="H200" t="s">
        <v>104</v>
      </c>
      <c r="I200" t="s">
        <v>3114</v>
      </c>
      <c r="J200" t="s">
        <v>2874</v>
      </c>
      <c r="K200" t="s">
        <v>2888</v>
      </c>
      <c r="L200" t="s">
        <v>104</v>
      </c>
      <c r="M200" t="s">
        <v>2876</v>
      </c>
      <c r="N200" t="s">
        <v>2889</v>
      </c>
      <c r="O200" t="s">
        <v>104</v>
      </c>
      <c r="P200" s="133"/>
    </row>
    <row r="201" spans="1:16">
      <c r="A201" t="s">
        <v>3519</v>
      </c>
      <c r="B201" t="s">
        <v>2911</v>
      </c>
      <c r="C201" s="3" t="s">
        <v>3521</v>
      </c>
      <c r="D201" t="s">
        <v>2884</v>
      </c>
      <c r="E201" t="s">
        <v>2947</v>
      </c>
      <c r="F201" t="s">
        <v>104</v>
      </c>
      <c r="G201" s="3" t="s">
        <v>875</v>
      </c>
      <c r="H201" t="s">
        <v>104</v>
      </c>
      <c r="I201" t="s">
        <v>3522</v>
      </c>
      <c r="J201" t="s">
        <v>2874</v>
      </c>
      <c r="K201" t="s">
        <v>3069</v>
      </c>
      <c r="L201" t="s">
        <v>104</v>
      </c>
      <c r="M201" t="s">
        <v>2876</v>
      </c>
      <c r="N201" t="s">
        <v>2889</v>
      </c>
      <c r="O201" t="s">
        <v>104</v>
      </c>
      <c r="P201" s="133"/>
    </row>
    <row r="203" spans="1:16">
      <c r="B203" t="s">
        <v>32</v>
      </c>
      <c r="C203" t="s">
        <v>33</v>
      </c>
      <c r="D203" t="s">
        <v>29</v>
      </c>
      <c r="E203" t="s">
        <v>2</v>
      </c>
      <c r="F203" t="s">
        <v>3</v>
      </c>
      <c r="G203" t="s">
        <v>4</v>
      </c>
      <c r="H203" t="s">
        <v>5</v>
      </c>
      <c r="I203" t="s">
        <v>6</v>
      </c>
      <c r="J203" t="s">
        <v>34</v>
      </c>
      <c r="K203" t="s">
        <v>35</v>
      </c>
      <c r="L203" t="s">
        <v>36</v>
      </c>
      <c r="M203" t="s">
        <v>37</v>
      </c>
      <c r="N203" t="s">
        <v>38</v>
      </c>
      <c r="O203" t="s">
        <v>39</v>
      </c>
    </row>
    <row r="204" spans="1:16">
      <c r="B204">
        <v>2</v>
      </c>
      <c r="C204">
        <v>6</v>
      </c>
      <c r="D204">
        <v>14</v>
      </c>
      <c r="E204">
        <v>10</v>
      </c>
      <c r="F204">
        <v>8</v>
      </c>
      <c r="G204">
        <v>13</v>
      </c>
      <c r="H204">
        <v>3</v>
      </c>
      <c r="I204">
        <v>11</v>
      </c>
      <c r="J204">
        <v>1</v>
      </c>
      <c r="K204">
        <v>5</v>
      </c>
      <c r="L204">
        <v>0</v>
      </c>
      <c r="M204">
        <v>1</v>
      </c>
      <c r="N204">
        <v>1</v>
      </c>
      <c r="O204">
        <v>3</v>
      </c>
    </row>
    <row r="205" spans="1:16">
      <c r="B205">
        <v>0</v>
      </c>
      <c r="C205">
        <v>4</v>
      </c>
      <c r="D205">
        <v>2</v>
      </c>
      <c r="E205">
        <v>2</v>
      </c>
      <c r="F205">
        <v>0</v>
      </c>
      <c r="G205">
        <v>5</v>
      </c>
      <c r="H205">
        <v>3</v>
      </c>
      <c r="I205">
        <v>2</v>
      </c>
      <c r="J205">
        <v>0</v>
      </c>
      <c r="K205">
        <v>2</v>
      </c>
      <c r="L205">
        <v>1</v>
      </c>
      <c r="M205">
        <v>0</v>
      </c>
      <c r="N205">
        <v>2</v>
      </c>
      <c r="O205">
        <v>2</v>
      </c>
    </row>
  </sheetData>
  <mergeCells count="100">
    <mergeCell ref="P2:P3"/>
    <mergeCell ref="P4:P5"/>
    <mergeCell ref="P6:P7"/>
    <mergeCell ref="P8:P9"/>
    <mergeCell ref="P10:P11"/>
    <mergeCell ref="P12:P13"/>
    <mergeCell ref="P14:P15"/>
    <mergeCell ref="P16:P17"/>
    <mergeCell ref="P18:P19"/>
    <mergeCell ref="P20:P21"/>
    <mergeCell ref="P22:P23"/>
    <mergeCell ref="P24:P25"/>
    <mergeCell ref="P26:P27"/>
    <mergeCell ref="P28:P29"/>
    <mergeCell ref="P30:P31"/>
    <mergeCell ref="P32:P33"/>
    <mergeCell ref="P34:P35"/>
    <mergeCell ref="P36:P37"/>
    <mergeCell ref="P38:P39"/>
    <mergeCell ref="P40:P41"/>
    <mergeCell ref="P42:P43"/>
    <mergeCell ref="P44:P45"/>
    <mergeCell ref="P46:P47"/>
    <mergeCell ref="P48:P49"/>
    <mergeCell ref="P50:P51"/>
    <mergeCell ref="P52:P53"/>
    <mergeCell ref="P54:P55"/>
    <mergeCell ref="P56:P57"/>
    <mergeCell ref="P58:P59"/>
    <mergeCell ref="P60:P61"/>
    <mergeCell ref="P62:P63"/>
    <mergeCell ref="P64:P65"/>
    <mergeCell ref="P66:P67"/>
    <mergeCell ref="P68:P69"/>
    <mergeCell ref="P70:P71"/>
    <mergeCell ref="P72:P73"/>
    <mergeCell ref="P74:P75"/>
    <mergeCell ref="P76:P77"/>
    <mergeCell ref="P78:P79"/>
    <mergeCell ref="P80:P81"/>
    <mergeCell ref="P82:P83"/>
    <mergeCell ref="P84:P85"/>
    <mergeCell ref="P86:P87"/>
    <mergeCell ref="P88:P89"/>
    <mergeCell ref="P90:P91"/>
    <mergeCell ref="P92:P93"/>
    <mergeCell ref="P94:P95"/>
    <mergeCell ref="P96:P97"/>
    <mergeCell ref="P98:P99"/>
    <mergeCell ref="P100:P101"/>
    <mergeCell ref="P102:P103"/>
    <mergeCell ref="P104:P105"/>
    <mergeCell ref="P106:P107"/>
    <mergeCell ref="P108:P109"/>
    <mergeCell ref="P110:P111"/>
    <mergeCell ref="P112:P113"/>
    <mergeCell ref="P114:P115"/>
    <mergeCell ref="P116:P117"/>
    <mergeCell ref="P118:P119"/>
    <mergeCell ref="P120:P121"/>
    <mergeCell ref="P122:P123"/>
    <mergeCell ref="P124:P125"/>
    <mergeCell ref="P126:P127"/>
    <mergeCell ref="P128:P129"/>
    <mergeCell ref="P130:P131"/>
    <mergeCell ref="P132:P133"/>
    <mergeCell ref="P134:P135"/>
    <mergeCell ref="P136:P137"/>
    <mergeCell ref="P138:P139"/>
    <mergeCell ref="P140:P141"/>
    <mergeCell ref="P142:P143"/>
    <mergeCell ref="P144:P145"/>
    <mergeCell ref="P146:P147"/>
    <mergeCell ref="P148:P149"/>
    <mergeCell ref="P150:P151"/>
    <mergeCell ref="P152:P153"/>
    <mergeCell ref="P154:P155"/>
    <mergeCell ref="P156:P157"/>
    <mergeCell ref="P158:P159"/>
    <mergeCell ref="P160:P161"/>
    <mergeCell ref="P162:P163"/>
    <mergeCell ref="P164:P165"/>
    <mergeCell ref="P166:P167"/>
    <mergeCell ref="P168:P169"/>
    <mergeCell ref="P170:P171"/>
    <mergeCell ref="P172:P173"/>
    <mergeCell ref="P174:P175"/>
    <mergeCell ref="P176:P177"/>
    <mergeCell ref="P178:P179"/>
    <mergeCell ref="P180:P181"/>
    <mergeCell ref="P182:P183"/>
    <mergeCell ref="P184:P185"/>
    <mergeCell ref="P186:P187"/>
    <mergeCell ref="P188:P189"/>
    <mergeCell ref="P190:P191"/>
    <mergeCell ref="P192:P193"/>
    <mergeCell ref="P194:P195"/>
    <mergeCell ref="P196:P197"/>
    <mergeCell ref="P198:P199"/>
    <mergeCell ref="P200:P201"/>
  </mergeCells>
  <phoneticPr fontId="12" type="noConversion"/>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5"/>
  <sheetViews>
    <sheetView topLeftCell="A130" workbookViewId="0">
      <selection activeCell="G216" sqref="G216"/>
    </sheetView>
  </sheetViews>
  <sheetFormatPr defaultColWidth="9" defaultRowHeight="14.25"/>
  <cols>
    <col min="4" max="4" width="10.5" customWidth="1"/>
    <col min="5" max="5" width="13" customWidth="1"/>
    <col min="6" max="6" width="25.25" customWidth="1"/>
    <col min="7" max="7" width="18.5" customWidth="1"/>
    <col min="8" max="8" width="22.25" customWidth="1"/>
    <col min="11" max="11" width="17" customWidth="1"/>
  </cols>
  <sheetData>
    <row r="1" spans="1:10">
      <c r="A1" t="s">
        <v>98</v>
      </c>
      <c r="B1" t="s">
        <v>2</v>
      </c>
      <c r="C1" t="s">
        <v>3</v>
      </c>
      <c r="D1" t="s">
        <v>4</v>
      </c>
      <c r="E1" t="s">
        <v>5</v>
      </c>
      <c r="F1" t="s">
        <v>6</v>
      </c>
      <c r="G1" t="s">
        <v>28</v>
      </c>
      <c r="H1" t="s">
        <v>40</v>
      </c>
      <c r="I1" t="s">
        <v>41</v>
      </c>
      <c r="J1" t="s">
        <v>42</v>
      </c>
    </row>
    <row r="2" spans="1:10">
      <c r="A2" t="s">
        <v>3523</v>
      </c>
      <c r="B2" s="4" t="s">
        <v>3524</v>
      </c>
      <c r="C2" t="s">
        <v>104</v>
      </c>
      <c r="D2" t="s">
        <v>279</v>
      </c>
      <c r="E2" t="s">
        <v>104</v>
      </c>
      <c r="F2" t="s">
        <v>3525</v>
      </c>
      <c r="G2" t="s">
        <v>104</v>
      </c>
      <c r="H2" t="s">
        <v>151</v>
      </c>
      <c r="I2" t="s">
        <v>104</v>
      </c>
      <c r="J2" t="s">
        <v>104</v>
      </c>
    </row>
    <row r="3" spans="1:10">
      <c r="A3" t="s">
        <v>3523</v>
      </c>
      <c r="B3" s="4" t="s">
        <v>104</v>
      </c>
      <c r="C3" t="s">
        <v>104</v>
      </c>
      <c r="D3" t="s">
        <v>281</v>
      </c>
      <c r="E3" t="s">
        <v>104</v>
      </c>
      <c r="F3" t="s">
        <v>3526</v>
      </c>
      <c r="G3" t="s">
        <v>104</v>
      </c>
      <c r="H3" t="s">
        <v>3527</v>
      </c>
      <c r="I3" t="s">
        <v>104</v>
      </c>
      <c r="J3" t="s">
        <v>104</v>
      </c>
    </row>
    <row r="4" spans="1:10">
      <c r="A4" t="s">
        <v>3528</v>
      </c>
      <c r="B4" t="s">
        <v>3529</v>
      </c>
      <c r="C4" t="s">
        <v>104</v>
      </c>
      <c r="D4" t="s">
        <v>131</v>
      </c>
      <c r="E4" s="4" t="s">
        <v>3530</v>
      </c>
      <c r="F4" t="s">
        <v>3531</v>
      </c>
      <c r="G4" s="6" t="s">
        <v>104</v>
      </c>
      <c r="H4" s="6" t="s">
        <v>3532</v>
      </c>
      <c r="I4" t="s">
        <v>104</v>
      </c>
      <c r="J4" t="s">
        <v>3533</v>
      </c>
    </row>
    <row r="5" spans="1:10">
      <c r="A5" t="s">
        <v>3528</v>
      </c>
      <c r="B5" t="s">
        <v>3529</v>
      </c>
      <c r="C5" t="s">
        <v>104</v>
      </c>
      <c r="D5" t="s">
        <v>131</v>
      </c>
      <c r="E5" s="4" t="s">
        <v>104</v>
      </c>
      <c r="F5" t="s">
        <v>3531</v>
      </c>
      <c r="G5" s="6" t="s">
        <v>3534</v>
      </c>
      <c r="H5" s="6" t="s">
        <v>3535</v>
      </c>
      <c r="I5" t="s">
        <v>104</v>
      </c>
      <c r="J5" t="s">
        <v>3533</v>
      </c>
    </row>
    <row r="6" spans="1:10">
      <c r="A6" t="s">
        <v>3536</v>
      </c>
      <c r="B6" t="s">
        <v>3537</v>
      </c>
      <c r="C6" t="s">
        <v>104</v>
      </c>
      <c r="D6" t="s">
        <v>359</v>
      </c>
      <c r="E6" t="s">
        <v>3538</v>
      </c>
      <c r="F6" t="s">
        <v>3539</v>
      </c>
      <c r="G6" t="s">
        <v>3540</v>
      </c>
      <c r="H6" t="s">
        <v>3532</v>
      </c>
      <c r="I6" t="s">
        <v>104</v>
      </c>
      <c r="J6" t="s">
        <v>104</v>
      </c>
    </row>
    <row r="7" spans="1:10">
      <c r="A7" t="s">
        <v>3536</v>
      </c>
      <c r="B7" t="s">
        <v>3537</v>
      </c>
      <c r="C7" t="s">
        <v>104</v>
      </c>
      <c r="D7" t="s">
        <v>359</v>
      </c>
      <c r="E7" t="s">
        <v>3541</v>
      </c>
      <c r="F7" t="s">
        <v>3532</v>
      </c>
      <c r="G7" t="s">
        <v>3540</v>
      </c>
      <c r="H7" t="s">
        <v>3542</v>
      </c>
      <c r="I7" t="s">
        <v>104</v>
      </c>
      <c r="J7" t="s">
        <v>104</v>
      </c>
    </row>
    <row r="8" spans="1:10">
      <c r="A8" t="s">
        <v>3543</v>
      </c>
      <c r="B8" t="s">
        <v>3544</v>
      </c>
      <c r="C8" t="s">
        <v>104</v>
      </c>
      <c r="D8" t="s">
        <v>645</v>
      </c>
      <c r="E8" t="s">
        <v>104</v>
      </c>
      <c r="F8" t="s">
        <v>3545</v>
      </c>
      <c r="G8" t="s">
        <v>3546</v>
      </c>
      <c r="H8" t="s">
        <v>3547</v>
      </c>
      <c r="I8" t="s">
        <v>104</v>
      </c>
      <c r="J8" t="s">
        <v>104</v>
      </c>
    </row>
    <row r="9" spans="1:10">
      <c r="A9" t="s">
        <v>3543</v>
      </c>
      <c r="B9" t="s">
        <v>3544</v>
      </c>
      <c r="C9" t="s">
        <v>104</v>
      </c>
      <c r="D9" t="s">
        <v>647</v>
      </c>
      <c r="E9" t="s">
        <v>104</v>
      </c>
      <c r="F9" t="s">
        <v>3545</v>
      </c>
      <c r="G9" t="s">
        <v>3548</v>
      </c>
      <c r="H9" t="s">
        <v>3549</v>
      </c>
      <c r="I9" t="s">
        <v>104</v>
      </c>
      <c r="J9" t="s">
        <v>104</v>
      </c>
    </row>
    <row r="10" spans="1:10">
      <c r="A10" t="s">
        <v>3550</v>
      </c>
      <c r="B10" t="s">
        <v>3551</v>
      </c>
      <c r="C10" t="s">
        <v>3552</v>
      </c>
      <c r="D10" t="s">
        <v>3553</v>
      </c>
      <c r="E10" t="s">
        <v>3554</v>
      </c>
      <c r="F10" t="s">
        <v>3555</v>
      </c>
      <c r="G10" t="s">
        <v>104</v>
      </c>
      <c r="H10" t="s">
        <v>3535</v>
      </c>
      <c r="I10" t="s">
        <v>104</v>
      </c>
      <c r="J10" t="s">
        <v>3533</v>
      </c>
    </row>
    <row r="11" spans="1:10">
      <c r="A11" t="s">
        <v>3550</v>
      </c>
      <c r="B11" t="s">
        <v>3551</v>
      </c>
      <c r="C11" t="s">
        <v>104</v>
      </c>
      <c r="D11" t="s">
        <v>3553</v>
      </c>
      <c r="E11" t="s">
        <v>3556</v>
      </c>
      <c r="F11" t="s">
        <v>3557</v>
      </c>
      <c r="G11" t="s">
        <v>3558</v>
      </c>
      <c r="H11" t="s">
        <v>3559</v>
      </c>
      <c r="I11" t="s">
        <v>104</v>
      </c>
      <c r="J11" t="s">
        <v>3533</v>
      </c>
    </row>
    <row r="12" spans="1:10">
      <c r="A12" t="s">
        <v>3560</v>
      </c>
      <c r="B12" t="s">
        <v>3561</v>
      </c>
      <c r="C12" t="s">
        <v>104</v>
      </c>
      <c r="D12" t="s">
        <v>2460</v>
      </c>
      <c r="E12" t="s">
        <v>104</v>
      </c>
      <c r="F12" t="s">
        <v>3562</v>
      </c>
      <c r="G12" t="s">
        <v>3563</v>
      </c>
      <c r="H12" t="s">
        <v>3564</v>
      </c>
      <c r="I12" t="s">
        <v>104</v>
      </c>
      <c r="J12" t="s">
        <v>104</v>
      </c>
    </row>
    <row r="13" spans="1:10">
      <c r="A13" t="s">
        <v>3560</v>
      </c>
      <c r="B13" t="s">
        <v>3561</v>
      </c>
      <c r="C13" t="s">
        <v>104</v>
      </c>
      <c r="D13" t="s">
        <v>2500</v>
      </c>
      <c r="E13" t="s">
        <v>104</v>
      </c>
      <c r="F13" t="s">
        <v>3562</v>
      </c>
      <c r="G13" t="s">
        <v>3565</v>
      </c>
      <c r="H13" t="s">
        <v>3566</v>
      </c>
      <c r="I13" t="s">
        <v>104</v>
      </c>
      <c r="J13" t="s">
        <v>104</v>
      </c>
    </row>
    <row r="14" spans="1:10">
      <c r="A14" t="s">
        <v>3567</v>
      </c>
      <c r="B14" t="s">
        <v>3568</v>
      </c>
      <c r="C14" t="s">
        <v>104</v>
      </c>
      <c r="D14" s="3" t="s">
        <v>560</v>
      </c>
      <c r="E14" s="3" t="s">
        <v>3569</v>
      </c>
      <c r="F14" t="s">
        <v>3570</v>
      </c>
      <c r="G14" t="s">
        <v>104</v>
      </c>
      <c r="H14" t="s">
        <v>3571</v>
      </c>
      <c r="I14" t="s">
        <v>104</v>
      </c>
      <c r="J14" t="s">
        <v>104</v>
      </c>
    </row>
    <row r="15" spans="1:10">
      <c r="A15" t="s">
        <v>3567</v>
      </c>
      <c r="B15" t="s">
        <v>3568</v>
      </c>
      <c r="C15" t="s">
        <v>104</v>
      </c>
      <c r="D15" s="3" t="s">
        <v>104</v>
      </c>
      <c r="E15" s="3" t="s">
        <v>104</v>
      </c>
      <c r="F15" t="s">
        <v>3572</v>
      </c>
      <c r="G15" t="s">
        <v>3573</v>
      </c>
      <c r="H15" t="s">
        <v>3527</v>
      </c>
      <c r="I15" t="s">
        <v>104</v>
      </c>
      <c r="J15" t="s">
        <v>104</v>
      </c>
    </row>
    <row r="16" spans="1:10">
      <c r="A16" t="s">
        <v>3574</v>
      </c>
      <c r="B16" t="s">
        <v>3575</v>
      </c>
      <c r="C16" t="s">
        <v>104</v>
      </c>
      <c r="D16" t="s">
        <v>3576</v>
      </c>
      <c r="E16" s="5" t="s">
        <v>3577</v>
      </c>
      <c r="F16" t="s">
        <v>3578</v>
      </c>
      <c r="G16" t="s">
        <v>2652</v>
      </c>
      <c r="H16" t="s">
        <v>3579</v>
      </c>
      <c r="I16" t="s">
        <v>104</v>
      </c>
      <c r="J16" t="s">
        <v>104</v>
      </c>
    </row>
    <row r="17" spans="1:10">
      <c r="A17" t="s">
        <v>3574</v>
      </c>
      <c r="B17" t="s">
        <v>3575</v>
      </c>
      <c r="C17" t="s">
        <v>104</v>
      </c>
      <c r="D17" t="s">
        <v>3576</v>
      </c>
      <c r="E17" s="5" t="s">
        <v>3580</v>
      </c>
      <c r="F17" t="s">
        <v>3581</v>
      </c>
      <c r="G17" t="s">
        <v>3582</v>
      </c>
      <c r="H17" t="s">
        <v>3542</v>
      </c>
      <c r="I17" t="s">
        <v>104</v>
      </c>
      <c r="J17" t="s">
        <v>104</v>
      </c>
    </row>
    <row r="18" spans="1:10">
      <c r="A18" t="s">
        <v>3583</v>
      </c>
      <c r="B18" t="s">
        <v>3575</v>
      </c>
      <c r="C18" t="s">
        <v>104</v>
      </c>
      <c r="D18" t="s">
        <v>3576</v>
      </c>
      <c r="E18" s="5" t="s">
        <v>3577</v>
      </c>
      <c r="F18" t="s">
        <v>3584</v>
      </c>
      <c r="G18" t="s">
        <v>3585</v>
      </c>
      <c r="H18" t="s">
        <v>3586</v>
      </c>
      <c r="I18" t="s">
        <v>104</v>
      </c>
      <c r="J18" t="s">
        <v>104</v>
      </c>
    </row>
    <row r="19" spans="1:10">
      <c r="A19" t="s">
        <v>3583</v>
      </c>
      <c r="B19" t="s">
        <v>3575</v>
      </c>
      <c r="C19" t="s">
        <v>104</v>
      </c>
      <c r="D19" t="s">
        <v>3576</v>
      </c>
      <c r="E19" s="5" t="s">
        <v>3580</v>
      </c>
      <c r="F19" t="s">
        <v>3584</v>
      </c>
      <c r="G19" t="s">
        <v>3587</v>
      </c>
      <c r="H19" t="s">
        <v>3588</v>
      </c>
      <c r="I19" t="s">
        <v>104</v>
      </c>
      <c r="J19" t="s">
        <v>104</v>
      </c>
    </row>
    <row r="20" spans="1:10">
      <c r="A20" t="s">
        <v>3589</v>
      </c>
      <c r="B20" t="s">
        <v>3590</v>
      </c>
      <c r="C20" t="s">
        <v>104</v>
      </c>
      <c r="D20" t="s">
        <v>2460</v>
      </c>
      <c r="E20" t="s">
        <v>104</v>
      </c>
      <c r="F20" t="s">
        <v>3591</v>
      </c>
      <c r="G20" t="s">
        <v>104</v>
      </c>
      <c r="H20" t="s">
        <v>3532</v>
      </c>
      <c r="I20" t="s">
        <v>104</v>
      </c>
      <c r="J20" t="s">
        <v>104</v>
      </c>
    </row>
    <row r="21" spans="1:10">
      <c r="A21" t="s">
        <v>3589</v>
      </c>
      <c r="B21" t="s">
        <v>3590</v>
      </c>
      <c r="C21" t="s">
        <v>104</v>
      </c>
      <c r="D21" t="s">
        <v>2500</v>
      </c>
      <c r="E21" t="s">
        <v>104</v>
      </c>
      <c r="F21" t="s">
        <v>3532</v>
      </c>
      <c r="G21" t="s">
        <v>104</v>
      </c>
      <c r="H21" t="s">
        <v>3592</v>
      </c>
      <c r="I21" t="s">
        <v>104</v>
      </c>
      <c r="J21" t="s">
        <v>104</v>
      </c>
    </row>
    <row r="22" spans="1:10">
      <c r="A22" t="s">
        <v>3593</v>
      </c>
      <c r="B22" t="s">
        <v>3594</v>
      </c>
      <c r="C22" t="s">
        <v>104</v>
      </c>
      <c r="D22" t="s">
        <v>359</v>
      </c>
      <c r="E22" t="s">
        <v>104</v>
      </c>
      <c r="F22" t="s">
        <v>3595</v>
      </c>
      <c r="G22" t="s">
        <v>3596</v>
      </c>
      <c r="H22" t="s">
        <v>3571</v>
      </c>
      <c r="I22" t="s">
        <v>104</v>
      </c>
      <c r="J22" t="s">
        <v>104</v>
      </c>
    </row>
    <row r="23" spans="1:10">
      <c r="A23" t="s">
        <v>3593</v>
      </c>
      <c r="B23" t="s">
        <v>3594</v>
      </c>
      <c r="C23" t="s">
        <v>104</v>
      </c>
      <c r="D23" t="s">
        <v>361</v>
      </c>
      <c r="E23" t="s">
        <v>104</v>
      </c>
      <c r="F23" t="s">
        <v>3597</v>
      </c>
      <c r="G23" t="s">
        <v>3598</v>
      </c>
      <c r="H23" t="s">
        <v>3527</v>
      </c>
      <c r="I23" t="s">
        <v>104</v>
      </c>
      <c r="J23" t="s">
        <v>104</v>
      </c>
    </row>
    <row r="24" spans="1:10">
      <c r="A24" t="s">
        <v>3599</v>
      </c>
      <c r="B24" t="s">
        <v>3600</v>
      </c>
      <c r="C24" t="s">
        <v>104</v>
      </c>
      <c r="D24" t="s">
        <v>359</v>
      </c>
      <c r="E24" t="s">
        <v>104</v>
      </c>
      <c r="F24" t="s">
        <v>3601</v>
      </c>
      <c r="G24" t="s">
        <v>104</v>
      </c>
      <c r="H24" t="s">
        <v>3571</v>
      </c>
      <c r="I24" t="s">
        <v>104</v>
      </c>
      <c r="J24" t="s">
        <v>104</v>
      </c>
    </row>
    <row r="25" spans="1:10">
      <c r="A25" t="s">
        <v>3599</v>
      </c>
      <c r="B25" t="s">
        <v>3600</v>
      </c>
      <c r="C25" t="s">
        <v>104</v>
      </c>
      <c r="D25" t="s">
        <v>361</v>
      </c>
      <c r="E25" t="s">
        <v>104</v>
      </c>
      <c r="F25" t="s">
        <v>3601</v>
      </c>
      <c r="G25" t="s">
        <v>3602</v>
      </c>
      <c r="H25" t="s">
        <v>3527</v>
      </c>
      <c r="I25" t="s">
        <v>104</v>
      </c>
      <c r="J25" t="s">
        <v>104</v>
      </c>
    </row>
    <row r="26" spans="1:10">
      <c r="A26" t="s">
        <v>3603</v>
      </c>
      <c r="B26" t="s">
        <v>3604</v>
      </c>
      <c r="C26" t="s">
        <v>104</v>
      </c>
      <c r="D26" t="s">
        <v>3605</v>
      </c>
      <c r="E26" t="s">
        <v>3606</v>
      </c>
      <c r="F26" t="s">
        <v>3607</v>
      </c>
      <c r="G26" t="s">
        <v>104</v>
      </c>
      <c r="H26" t="s">
        <v>3564</v>
      </c>
      <c r="I26" t="s">
        <v>104</v>
      </c>
      <c r="J26" t="s">
        <v>104</v>
      </c>
    </row>
    <row r="27" spans="1:10">
      <c r="A27" t="s">
        <v>3603</v>
      </c>
      <c r="B27" t="s">
        <v>3604</v>
      </c>
      <c r="C27" t="s">
        <v>104</v>
      </c>
      <c r="D27" t="s">
        <v>3608</v>
      </c>
      <c r="E27" t="s">
        <v>3609</v>
      </c>
      <c r="F27" t="s">
        <v>3607</v>
      </c>
      <c r="G27" t="s">
        <v>3610</v>
      </c>
      <c r="H27" t="s">
        <v>3611</v>
      </c>
      <c r="I27" t="s">
        <v>104</v>
      </c>
      <c r="J27" t="s">
        <v>104</v>
      </c>
    </row>
    <row r="28" spans="1:10">
      <c r="A28" t="s">
        <v>3612</v>
      </c>
      <c r="B28" t="s">
        <v>3575</v>
      </c>
      <c r="C28" t="s">
        <v>104</v>
      </c>
      <c r="D28" t="s">
        <v>3576</v>
      </c>
      <c r="E28" s="5" t="s">
        <v>3613</v>
      </c>
      <c r="F28" s="3" t="s">
        <v>3614</v>
      </c>
      <c r="G28" t="s">
        <v>2652</v>
      </c>
      <c r="H28" t="s">
        <v>3579</v>
      </c>
      <c r="I28" t="s">
        <v>104</v>
      </c>
      <c r="J28" t="s">
        <v>104</v>
      </c>
    </row>
    <row r="29" spans="1:10">
      <c r="A29" t="s">
        <v>3612</v>
      </c>
      <c r="B29" t="s">
        <v>3575</v>
      </c>
      <c r="C29" t="s">
        <v>104</v>
      </c>
      <c r="D29" t="s">
        <v>3576</v>
      </c>
      <c r="E29" s="5" t="s">
        <v>3580</v>
      </c>
      <c r="F29" s="3" t="s">
        <v>3615</v>
      </c>
      <c r="G29" t="s">
        <v>3616</v>
      </c>
      <c r="H29" t="s">
        <v>3611</v>
      </c>
      <c r="I29" t="s">
        <v>104</v>
      </c>
      <c r="J29" t="s">
        <v>104</v>
      </c>
    </row>
    <row r="30" spans="1:10">
      <c r="A30" t="s">
        <v>3617</v>
      </c>
      <c r="B30" t="s">
        <v>3618</v>
      </c>
      <c r="C30" t="s">
        <v>104</v>
      </c>
      <c r="D30" t="s">
        <v>1668</v>
      </c>
      <c r="E30" t="s">
        <v>104</v>
      </c>
      <c r="F30" t="s">
        <v>3619</v>
      </c>
      <c r="G30" t="s">
        <v>3620</v>
      </c>
      <c r="H30" t="s">
        <v>3547</v>
      </c>
      <c r="I30" t="s">
        <v>104</v>
      </c>
      <c r="J30" t="s">
        <v>104</v>
      </c>
    </row>
    <row r="31" spans="1:10">
      <c r="A31" t="s">
        <v>3617</v>
      </c>
      <c r="B31" t="s">
        <v>3621</v>
      </c>
      <c r="C31" t="s">
        <v>3621</v>
      </c>
      <c r="D31" t="s">
        <v>1668</v>
      </c>
      <c r="E31" t="s">
        <v>104</v>
      </c>
      <c r="F31" t="s">
        <v>3549</v>
      </c>
      <c r="G31" t="s">
        <v>3622</v>
      </c>
      <c r="H31" t="s">
        <v>3549</v>
      </c>
      <c r="I31" t="s">
        <v>104</v>
      </c>
      <c r="J31" t="s">
        <v>104</v>
      </c>
    </row>
    <row r="32" spans="1:10">
      <c r="A32" t="s">
        <v>3623</v>
      </c>
      <c r="B32" t="s">
        <v>3624</v>
      </c>
      <c r="C32" t="s">
        <v>104</v>
      </c>
      <c r="D32" s="3" t="s">
        <v>1613</v>
      </c>
      <c r="E32" s="5" t="s">
        <v>3625</v>
      </c>
      <c r="F32" t="s">
        <v>3626</v>
      </c>
      <c r="G32" t="s">
        <v>3585</v>
      </c>
      <c r="H32" t="s">
        <v>3586</v>
      </c>
      <c r="I32" t="s">
        <v>104</v>
      </c>
      <c r="J32" t="s">
        <v>104</v>
      </c>
    </row>
    <row r="33" spans="1:10">
      <c r="A33" t="s">
        <v>3623</v>
      </c>
      <c r="B33" t="s">
        <v>3624</v>
      </c>
      <c r="C33" t="s">
        <v>104</v>
      </c>
      <c r="D33" s="3" t="s">
        <v>1633</v>
      </c>
      <c r="E33" t="s">
        <v>3627</v>
      </c>
      <c r="F33" t="s">
        <v>3628</v>
      </c>
      <c r="G33" t="s">
        <v>3629</v>
      </c>
      <c r="H33" t="s">
        <v>3586</v>
      </c>
      <c r="I33" t="s">
        <v>104</v>
      </c>
      <c r="J33" t="s">
        <v>104</v>
      </c>
    </row>
    <row r="34" spans="1:10">
      <c r="A34" t="s">
        <v>3630</v>
      </c>
      <c r="B34" t="s">
        <v>3631</v>
      </c>
      <c r="C34" t="s">
        <v>104</v>
      </c>
      <c r="D34" t="s">
        <v>116</v>
      </c>
      <c r="E34" t="s">
        <v>3632</v>
      </c>
      <c r="F34" s="3" t="s">
        <v>3633</v>
      </c>
      <c r="G34" t="s">
        <v>3634</v>
      </c>
      <c r="H34" s="3" t="s">
        <v>3635</v>
      </c>
      <c r="I34" t="s">
        <v>104</v>
      </c>
      <c r="J34" t="s">
        <v>104</v>
      </c>
    </row>
    <row r="35" spans="1:10">
      <c r="A35" t="s">
        <v>3630</v>
      </c>
      <c r="B35" t="s">
        <v>3631</v>
      </c>
      <c r="C35" t="s">
        <v>104</v>
      </c>
      <c r="D35" t="s">
        <v>756</v>
      </c>
      <c r="E35" t="s">
        <v>3636</v>
      </c>
      <c r="F35" s="3" t="s">
        <v>3637</v>
      </c>
      <c r="G35" t="s">
        <v>3638</v>
      </c>
      <c r="H35" s="3" t="s">
        <v>3535</v>
      </c>
      <c r="I35" t="s">
        <v>104</v>
      </c>
      <c r="J35" t="s">
        <v>104</v>
      </c>
    </row>
    <row r="36" spans="1:10">
      <c r="A36" t="s">
        <v>3639</v>
      </c>
      <c r="B36" t="s">
        <v>3640</v>
      </c>
      <c r="C36" t="s">
        <v>104</v>
      </c>
      <c r="D36" t="s">
        <v>338</v>
      </c>
      <c r="E36" t="s">
        <v>104</v>
      </c>
      <c r="F36" t="s">
        <v>3641</v>
      </c>
      <c r="G36" t="s">
        <v>104</v>
      </c>
      <c r="H36" t="s">
        <v>3547</v>
      </c>
      <c r="I36" t="s">
        <v>104</v>
      </c>
      <c r="J36" t="s">
        <v>104</v>
      </c>
    </row>
    <row r="37" spans="1:10">
      <c r="A37" t="s">
        <v>3639</v>
      </c>
      <c r="B37" t="s">
        <v>3640</v>
      </c>
      <c r="C37" t="s">
        <v>104</v>
      </c>
      <c r="D37" t="s">
        <v>340</v>
      </c>
      <c r="E37" t="s">
        <v>104</v>
      </c>
      <c r="F37" t="s">
        <v>3641</v>
      </c>
      <c r="G37" t="s">
        <v>3642</v>
      </c>
      <c r="H37" t="s">
        <v>3643</v>
      </c>
      <c r="I37" t="s">
        <v>104</v>
      </c>
      <c r="J37" t="s">
        <v>104</v>
      </c>
    </row>
    <row r="38" spans="1:10">
      <c r="A38" t="s">
        <v>3644</v>
      </c>
      <c r="B38" t="s">
        <v>3645</v>
      </c>
      <c r="C38" t="s">
        <v>104</v>
      </c>
      <c r="D38" t="s">
        <v>359</v>
      </c>
      <c r="E38" t="s">
        <v>104</v>
      </c>
      <c r="F38" s="3" t="s">
        <v>3646</v>
      </c>
      <c r="G38" t="s">
        <v>734</v>
      </c>
      <c r="H38" t="s">
        <v>151</v>
      </c>
      <c r="I38" t="s">
        <v>104</v>
      </c>
      <c r="J38" t="s">
        <v>104</v>
      </c>
    </row>
    <row r="39" spans="1:10">
      <c r="A39" t="s">
        <v>3644</v>
      </c>
      <c r="B39" t="s">
        <v>3647</v>
      </c>
      <c r="C39" t="s">
        <v>104</v>
      </c>
      <c r="D39" t="s">
        <v>359</v>
      </c>
      <c r="E39" t="s">
        <v>104</v>
      </c>
      <c r="F39" s="3" t="s">
        <v>734</v>
      </c>
      <c r="G39" t="s">
        <v>3648</v>
      </c>
      <c r="H39" t="s">
        <v>3649</v>
      </c>
      <c r="I39" t="s">
        <v>104</v>
      </c>
      <c r="J39" t="s">
        <v>104</v>
      </c>
    </row>
    <row r="40" spans="1:10">
      <c r="A40" t="s">
        <v>3650</v>
      </c>
      <c r="B40" t="s">
        <v>3651</v>
      </c>
      <c r="C40" t="s">
        <v>104</v>
      </c>
      <c r="D40" t="s">
        <v>359</v>
      </c>
      <c r="E40" t="s">
        <v>104</v>
      </c>
      <c r="F40" t="s">
        <v>3652</v>
      </c>
      <c r="G40" t="s">
        <v>2652</v>
      </c>
      <c r="H40" t="s">
        <v>3571</v>
      </c>
      <c r="I40" t="s">
        <v>104</v>
      </c>
      <c r="J40" t="s">
        <v>104</v>
      </c>
    </row>
    <row r="41" spans="1:10">
      <c r="A41" t="s">
        <v>3650</v>
      </c>
      <c r="B41" t="s">
        <v>3651</v>
      </c>
      <c r="C41" t="s">
        <v>104</v>
      </c>
      <c r="D41" t="s">
        <v>361</v>
      </c>
      <c r="E41" t="s">
        <v>104</v>
      </c>
      <c r="F41" t="s">
        <v>3653</v>
      </c>
      <c r="G41" t="s">
        <v>3654</v>
      </c>
      <c r="H41" t="s">
        <v>3527</v>
      </c>
      <c r="I41" t="s">
        <v>104</v>
      </c>
      <c r="J41" t="s">
        <v>104</v>
      </c>
    </row>
    <row r="42" spans="1:10">
      <c r="A42" t="s">
        <v>3655</v>
      </c>
      <c r="B42" t="s">
        <v>3656</v>
      </c>
      <c r="C42" t="s">
        <v>104</v>
      </c>
      <c r="D42" t="s">
        <v>445</v>
      </c>
      <c r="E42" t="s">
        <v>3657</v>
      </c>
      <c r="F42" t="s">
        <v>3658</v>
      </c>
      <c r="G42" t="s">
        <v>104</v>
      </c>
      <c r="H42" t="s">
        <v>3586</v>
      </c>
      <c r="I42" t="s">
        <v>104</v>
      </c>
      <c r="J42" t="s">
        <v>104</v>
      </c>
    </row>
    <row r="43" spans="1:10">
      <c r="A43" t="s">
        <v>3655</v>
      </c>
      <c r="B43" t="s">
        <v>3656</v>
      </c>
      <c r="C43" t="s">
        <v>104</v>
      </c>
      <c r="D43" t="s">
        <v>445</v>
      </c>
      <c r="E43" t="s">
        <v>3657</v>
      </c>
      <c r="F43" t="s">
        <v>3659</v>
      </c>
      <c r="G43" t="s">
        <v>3660</v>
      </c>
      <c r="H43" t="s">
        <v>3527</v>
      </c>
      <c r="I43" t="s">
        <v>104</v>
      </c>
      <c r="J43" t="s">
        <v>104</v>
      </c>
    </row>
    <row r="44" spans="1:10">
      <c r="A44" t="s">
        <v>3661</v>
      </c>
      <c r="B44" t="s">
        <v>3662</v>
      </c>
      <c r="C44" t="s">
        <v>104</v>
      </c>
      <c r="D44" t="s">
        <v>3663</v>
      </c>
      <c r="E44" s="3" t="s">
        <v>3664</v>
      </c>
      <c r="F44" t="s">
        <v>3665</v>
      </c>
      <c r="G44" t="s">
        <v>104</v>
      </c>
      <c r="H44" t="s">
        <v>3564</v>
      </c>
      <c r="I44" t="s">
        <v>104</v>
      </c>
      <c r="J44" t="s">
        <v>104</v>
      </c>
    </row>
    <row r="45" spans="1:10">
      <c r="A45" t="s">
        <v>3661</v>
      </c>
      <c r="B45" t="s">
        <v>3662</v>
      </c>
      <c r="C45" t="s">
        <v>104</v>
      </c>
      <c r="D45" t="s">
        <v>3663</v>
      </c>
      <c r="E45" s="3" t="s">
        <v>3666</v>
      </c>
      <c r="F45" t="s">
        <v>3665</v>
      </c>
      <c r="G45" t="s">
        <v>104</v>
      </c>
      <c r="H45" t="s">
        <v>3667</v>
      </c>
      <c r="I45" t="s">
        <v>104</v>
      </c>
      <c r="J45" t="s">
        <v>104</v>
      </c>
    </row>
    <row r="46" spans="1:10">
      <c r="A46" t="s">
        <v>3668</v>
      </c>
      <c r="B46" t="s">
        <v>3656</v>
      </c>
      <c r="C46" t="s">
        <v>104</v>
      </c>
      <c r="D46" t="s">
        <v>3669</v>
      </c>
      <c r="E46" t="s">
        <v>3670</v>
      </c>
      <c r="F46" t="s">
        <v>3671</v>
      </c>
      <c r="G46" t="s">
        <v>3672</v>
      </c>
      <c r="H46" t="s">
        <v>3586</v>
      </c>
      <c r="I46" t="s">
        <v>104</v>
      </c>
      <c r="J46" t="s">
        <v>104</v>
      </c>
    </row>
    <row r="47" spans="1:10">
      <c r="A47" t="s">
        <v>3668</v>
      </c>
      <c r="B47" t="s">
        <v>3656</v>
      </c>
      <c r="C47" t="s">
        <v>104</v>
      </c>
      <c r="D47" t="s">
        <v>3673</v>
      </c>
      <c r="E47" t="s">
        <v>3674</v>
      </c>
      <c r="F47" t="s">
        <v>3675</v>
      </c>
      <c r="G47" t="s">
        <v>3676</v>
      </c>
      <c r="H47" t="s">
        <v>3527</v>
      </c>
      <c r="I47" t="s">
        <v>104</v>
      </c>
      <c r="J47" t="s">
        <v>104</v>
      </c>
    </row>
    <row r="48" spans="1:10">
      <c r="A48" t="s">
        <v>3677</v>
      </c>
      <c r="B48" t="s">
        <v>3678</v>
      </c>
      <c r="C48" t="s">
        <v>104</v>
      </c>
      <c r="D48" t="s">
        <v>3679</v>
      </c>
      <c r="E48" t="s">
        <v>104</v>
      </c>
      <c r="F48" t="s">
        <v>3680</v>
      </c>
      <c r="G48" t="s">
        <v>104</v>
      </c>
      <c r="H48" t="s">
        <v>151</v>
      </c>
      <c r="I48" t="s">
        <v>104</v>
      </c>
      <c r="J48" t="s">
        <v>3533</v>
      </c>
    </row>
    <row r="49" spans="1:10">
      <c r="A49" t="s">
        <v>3677</v>
      </c>
      <c r="B49" t="s">
        <v>3678</v>
      </c>
      <c r="C49" t="s">
        <v>104</v>
      </c>
      <c r="D49" t="s">
        <v>3679</v>
      </c>
      <c r="E49" t="s">
        <v>104</v>
      </c>
      <c r="F49" t="s">
        <v>3535</v>
      </c>
      <c r="G49" t="s">
        <v>3681</v>
      </c>
      <c r="H49" t="s">
        <v>3535</v>
      </c>
      <c r="I49" t="s">
        <v>104</v>
      </c>
      <c r="J49" t="s">
        <v>3533</v>
      </c>
    </row>
    <row r="50" spans="1:10">
      <c r="A50" t="s">
        <v>3682</v>
      </c>
      <c r="B50" t="s">
        <v>3683</v>
      </c>
      <c r="C50" t="s">
        <v>104</v>
      </c>
      <c r="D50" t="s">
        <v>359</v>
      </c>
      <c r="E50" t="s">
        <v>104</v>
      </c>
      <c r="F50" t="s">
        <v>3684</v>
      </c>
      <c r="G50" t="s">
        <v>3573</v>
      </c>
      <c r="H50" t="s">
        <v>3571</v>
      </c>
      <c r="I50" t="s">
        <v>104</v>
      </c>
      <c r="J50" t="s">
        <v>104</v>
      </c>
    </row>
    <row r="51" spans="1:10">
      <c r="A51" t="s">
        <v>3682</v>
      </c>
      <c r="B51" t="s">
        <v>3683</v>
      </c>
      <c r="C51" t="s">
        <v>104</v>
      </c>
      <c r="D51" t="s">
        <v>359</v>
      </c>
      <c r="E51" t="s">
        <v>104</v>
      </c>
      <c r="F51" t="s">
        <v>3684</v>
      </c>
      <c r="G51" t="s">
        <v>3685</v>
      </c>
      <c r="H51" t="s">
        <v>3527</v>
      </c>
      <c r="I51" t="s">
        <v>104</v>
      </c>
      <c r="J51" t="s">
        <v>104</v>
      </c>
    </row>
    <row r="52" spans="1:10">
      <c r="A52" t="s">
        <v>3686</v>
      </c>
      <c r="B52" t="s">
        <v>3687</v>
      </c>
      <c r="C52" t="s">
        <v>104</v>
      </c>
      <c r="D52" t="s">
        <v>3688</v>
      </c>
      <c r="E52" t="s">
        <v>104</v>
      </c>
      <c r="F52" t="s">
        <v>3586</v>
      </c>
      <c r="G52" t="s">
        <v>3585</v>
      </c>
      <c r="H52" t="s">
        <v>3586</v>
      </c>
      <c r="I52" t="s">
        <v>104</v>
      </c>
      <c r="J52" t="s">
        <v>104</v>
      </c>
    </row>
    <row r="53" spans="1:10">
      <c r="A53" t="s">
        <v>3686</v>
      </c>
      <c r="B53" t="s">
        <v>3687</v>
      </c>
      <c r="C53" t="s">
        <v>104</v>
      </c>
      <c r="D53" t="s">
        <v>3688</v>
      </c>
      <c r="E53" t="s">
        <v>104</v>
      </c>
      <c r="F53" t="s">
        <v>3586</v>
      </c>
      <c r="G53" t="s">
        <v>3689</v>
      </c>
      <c r="H53" t="s">
        <v>3586</v>
      </c>
      <c r="I53" t="s">
        <v>104</v>
      </c>
      <c r="J53" t="s">
        <v>104</v>
      </c>
    </row>
    <row r="54" spans="1:10">
      <c r="A54" t="s">
        <v>3690</v>
      </c>
      <c r="B54" t="s">
        <v>3691</v>
      </c>
      <c r="C54" t="s">
        <v>104</v>
      </c>
      <c r="D54" t="s">
        <v>3692</v>
      </c>
      <c r="E54" s="5" t="s">
        <v>3693</v>
      </c>
      <c r="F54" t="s">
        <v>3694</v>
      </c>
      <c r="G54" t="s">
        <v>3695</v>
      </c>
      <c r="H54" t="s">
        <v>3696</v>
      </c>
      <c r="I54" t="s">
        <v>104</v>
      </c>
      <c r="J54" t="s">
        <v>104</v>
      </c>
    </row>
    <row r="55" spans="1:10">
      <c r="A55" t="s">
        <v>3690</v>
      </c>
      <c r="B55" t="s">
        <v>3561</v>
      </c>
      <c r="C55" t="s">
        <v>104</v>
      </c>
      <c r="D55" t="s">
        <v>3697</v>
      </c>
      <c r="E55" s="5" t="s">
        <v>3698</v>
      </c>
      <c r="F55" t="s">
        <v>3694</v>
      </c>
      <c r="G55" t="s">
        <v>3699</v>
      </c>
      <c r="H55" t="s">
        <v>3566</v>
      </c>
      <c r="I55" t="s">
        <v>104</v>
      </c>
      <c r="J55" t="s">
        <v>104</v>
      </c>
    </row>
    <row r="56" spans="1:10">
      <c r="A56" t="s">
        <v>3700</v>
      </c>
      <c r="B56" t="s">
        <v>3701</v>
      </c>
      <c r="C56" t="s">
        <v>104</v>
      </c>
      <c r="D56" t="s">
        <v>3133</v>
      </c>
      <c r="E56" t="s">
        <v>3702</v>
      </c>
      <c r="F56" t="s">
        <v>3703</v>
      </c>
      <c r="G56" t="s">
        <v>2712</v>
      </c>
      <c r="H56" t="s">
        <v>3571</v>
      </c>
      <c r="I56" t="s">
        <v>104</v>
      </c>
      <c r="J56" t="s">
        <v>104</v>
      </c>
    </row>
    <row r="57" spans="1:10">
      <c r="A57" t="s">
        <v>3700</v>
      </c>
      <c r="B57" t="s">
        <v>3701</v>
      </c>
      <c r="C57" t="s">
        <v>104</v>
      </c>
      <c r="D57" t="s">
        <v>3133</v>
      </c>
      <c r="E57" t="s">
        <v>3704</v>
      </c>
      <c r="F57" t="s">
        <v>3703</v>
      </c>
      <c r="G57" t="s">
        <v>2712</v>
      </c>
      <c r="H57" t="s">
        <v>3527</v>
      </c>
      <c r="I57" t="s">
        <v>104</v>
      </c>
      <c r="J57" t="s">
        <v>104</v>
      </c>
    </row>
    <row r="58" spans="1:10">
      <c r="A58" t="s">
        <v>3705</v>
      </c>
      <c r="B58" t="s">
        <v>3706</v>
      </c>
      <c r="C58" t="s">
        <v>104</v>
      </c>
      <c r="D58" s="3" t="s">
        <v>116</v>
      </c>
      <c r="E58" s="5" t="s">
        <v>104</v>
      </c>
      <c r="F58" t="s">
        <v>3707</v>
      </c>
      <c r="G58" t="s">
        <v>104</v>
      </c>
      <c r="H58" t="s">
        <v>3532</v>
      </c>
      <c r="I58" t="s">
        <v>104</v>
      </c>
      <c r="J58" t="s">
        <v>104</v>
      </c>
    </row>
    <row r="59" spans="1:10">
      <c r="A59" t="s">
        <v>3705</v>
      </c>
      <c r="B59" t="s">
        <v>3708</v>
      </c>
      <c r="C59" t="s">
        <v>104</v>
      </c>
      <c r="D59" s="3" t="s">
        <v>3709</v>
      </c>
      <c r="E59" s="5" t="s">
        <v>104</v>
      </c>
      <c r="F59" t="s">
        <v>3710</v>
      </c>
      <c r="G59" t="s">
        <v>3711</v>
      </c>
      <c r="H59" t="s">
        <v>3532</v>
      </c>
      <c r="I59" t="s">
        <v>104</v>
      </c>
      <c r="J59" t="s">
        <v>104</v>
      </c>
    </row>
    <row r="60" spans="1:10">
      <c r="A60" t="s">
        <v>3712</v>
      </c>
      <c r="B60" t="s">
        <v>3713</v>
      </c>
      <c r="C60" t="s">
        <v>104</v>
      </c>
      <c r="D60" t="s">
        <v>3692</v>
      </c>
      <c r="E60" t="s">
        <v>3714</v>
      </c>
      <c r="F60" t="s">
        <v>3715</v>
      </c>
      <c r="G60" t="s">
        <v>3716</v>
      </c>
      <c r="H60" t="s">
        <v>3635</v>
      </c>
      <c r="I60" t="s">
        <v>104</v>
      </c>
      <c r="J60" t="s">
        <v>104</v>
      </c>
    </row>
    <row r="61" spans="1:10">
      <c r="A61" t="s">
        <v>3712</v>
      </c>
      <c r="B61" t="s">
        <v>3713</v>
      </c>
      <c r="C61" t="s">
        <v>104</v>
      </c>
      <c r="D61" t="s">
        <v>3697</v>
      </c>
      <c r="E61" t="s">
        <v>3717</v>
      </c>
      <c r="F61" t="s">
        <v>3718</v>
      </c>
      <c r="G61" t="s">
        <v>3719</v>
      </c>
      <c r="H61" t="s">
        <v>3720</v>
      </c>
      <c r="I61" t="s">
        <v>104</v>
      </c>
      <c r="J61" t="s">
        <v>104</v>
      </c>
    </row>
    <row r="62" spans="1:10">
      <c r="A62" t="s">
        <v>3721</v>
      </c>
      <c r="B62" t="s">
        <v>3722</v>
      </c>
      <c r="C62" t="s">
        <v>104</v>
      </c>
      <c r="D62" s="5" t="s">
        <v>3723</v>
      </c>
      <c r="E62" s="5" t="s">
        <v>3724</v>
      </c>
      <c r="F62" t="s">
        <v>3725</v>
      </c>
      <c r="G62" t="s">
        <v>3726</v>
      </c>
      <c r="H62" t="s">
        <v>3564</v>
      </c>
      <c r="I62" t="s">
        <v>104</v>
      </c>
      <c r="J62" t="s">
        <v>104</v>
      </c>
    </row>
    <row r="63" spans="1:10">
      <c r="A63" t="s">
        <v>3721</v>
      </c>
      <c r="B63" t="s">
        <v>3722</v>
      </c>
      <c r="C63" t="s">
        <v>104</v>
      </c>
      <c r="D63" s="5" t="s">
        <v>3727</v>
      </c>
      <c r="E63" s="5" t="s">
        <v>3728</v>
      </c>
      <c r="F63" t="s">
        <v>3729</v>
      </c>
      <c r="G63" t="s">
        <v>3726</v>
      </c>
      <c r="H63" t="s">
        <v>3564</v>
      </c>
      <c r="I63" t="s">
        <v>104</v>
      </c>
      <c r="J63" t="s">
        <v>104</v>
      </c>
    </row>
    <row r="64" spans="1:10">
      <c r="A64" t="s">
        <v>3730</v>
      </c>
      <c r="B64" t="s">
        <v>3731</v>
      </c>
      <c r="C64" t="s">
        <v>104</v>
      </c>
      <c r="D64" t="s">
        <v>3732</v>
      </c>
      <c r="E64" s="5" t="s">
        <v>3733</v>
      </c>
      <c r="F64" t="s">
        <v>3734</v>
      </c>
      <c r="G64" t="s">
        <v>3735</v>
      </c>
      <c r="H64" t="s">
        <v>3564</v>
      </c>
      <c r="I64" t="s">
        <v>104</v>
      </c>
      <c r="J64" t="s">
        <v>104</v>
      </c>
    </row>
    <row r="65" spans="1:10">
      <c r="A65" t="s">
        <v>3730</v>
      </c>
      <c r="B65" t="s">
        <v>3731</v>
      </c>
      <c r="C65" t="s">
        <v>104</v>
      </c>
      <c r="D65" t="s">
        <v>3736</v>
      </c>
      <c r="E65" s="5" t="s">
        <v>3737</v>
      </c>
      <c r="F65" t="s">
        <v>3734</v>
      </c>
      <c r="G65" t="s">
        <v>3738</v>
      </c>
      <c r="H65" t="s">
        <v>3564</v>
      </c>
      <c r="I65" t="s">
        <v>104</v>
      </c>
      <c r="J65" t="s">
        <v>104</v>
      </c>
    </row>
    <row r="66" spans="1:10">
      <c r="A66" t="s">
        <v>3739</v>
      </c>
      <c r="B66" s="3" t="s">
        <v>3740</v>
      </c>
      <c r="C66" s="3" t="s">
        <v>104</v>
      </c>
      <c r="D66" t="s">
        <v>560</v>
      </c>
      <c r="E66" s="5" t="s">
        <v>3741</v>
      </c>
      <c r="F66" t="s">
        <v>3578</v>
      </c>
      <c r="G66" t="s">
        <v>2652</v>
      </c>
      <c r="H66" t="s">
        <v>3579</v>
      </c>
      <c r="I66" t="s">
        <v>104</v>
      </c>
      <c r="J66" t="s">
        <v>104</v>
      </c>
    </row>
    <row r="67" spans="1:10">
      <c r="A67" t="s">
        <v>3739</v>
      </c>
      <c r="B67" s="3" t="s">
        <v>249</v>
      </c>
      <c r="C67" s="3" t="s">
        <v>249</v>
      </c>
      <c r="D67" t="s">
        <v>560</v>
      </c>
      <c r="E67" s="5" t="s">
        <v>3742</v>
      </c>
      <c r="F67" t="s">
        <v>3743</v>
      </c>
      <c r="G67" t="s">
        <v>3744</v>
      </c>
      <c r="H67" t="s">
        <v>3579</v>
      </c>
      <c r="I67" t="s">
        <v>104</v>
      </c>
      <c r="J67" t="s">
        <v>104</v>
      </c>
    </row>
    <row r="68" spans="1:10">
      <c r="A68" t="s">
        <v>3745</v>
      </c>
      <c r="B68" t="s">
        <v>3746</v>
      </c>
      <c r="C68" s="3" t="s">
        <v>1688</v>
      </c>
      <c r="D68" t="s">
        <v>338</v>
      </c>
      <c r="E68" t="s">
        <v>104</v>
      </c>
      <c r="F68" t="s">
        <v>3747</v>
      </c>
      <c r="G68" t="s">
        <v>104</v>
      </c>
      <c r="H68" t="s">
        <v>3535</v>
      </c>
      <c r="I68" t="s">
        <v>104</v>
      </c>
      <c r="J68" t="s">
        <v>3533</v>
      </c>
    </row>
    <row r="69" spans="1:10">
      <c r="A69" t="s">
        <v>3745</v>
      </c>
      <c r="B69" t="s">
        <v>3746</v>
      </c>
      <c r="C69" s="3" t="s">
        <v>104</v>
      </c>
      <c r="D69" t="s">
        <v>338</v>
      </c>
      <c r="E69" t="s">
        <v>104</v>
      </c>
      <c r="F69" t="s">
        <v>3748</v>
      </c>
      <c r="G69" t="s">
        <v>3749</v>
      </c>
      <c r="H69" t="s">
        <v>3559</v>
      </c>
      <c r="I69" t="s">
        <v>104</v>
      </c>
      <c r="J69" t="s">
        <v>3533</v>
      </c>
    </row>
    <row r="70" spans="1:10">
      <c r="A70" t="s">
        <v>3750</v>
      </c>
      <c r="B70" t="s">
        <v>3751</v>
      </c>
      <c r="C70" t="s">
        <v>104</v>
      </c>
      <c r="D70" s="3" t="s">
        <v>116</v>
      </c>
      <c r="E70" t="s">
        <v>104</v>
      </c>
      <c r="F70" t="s">
        <v>3752</v>
      </c>
      <c r="G70" t="s">
        <v>3753</v>
      </c>
      <c r="H70" t="s">
        <v>3532</v>
      </c>
      <c r="I70" t="s">
        <v>104</v>
      </c>
      <c r="J70" t="s">
        <v>104</v>
      </c>
    </row>
    <row r="71" spans="1:10">
      <c r="A71" t="s">
        <v>3750</v>
      </c>
      <c r="B71" t="s">
        <v>3754</v>
      </c>
      <c r="C71" t="s">
        <v>104</v>
      </c>
      <c r="D71" s="3" t="s">
        <v>815</v>
      </c>
      <c r="E71" t="s">
        <v>104</v>
      </c>
      <c r="F71" t="s">
        <v>3755</v>
      </c>
      <c r="G71" t="s">
        <v>3756</v>
      </c>
      <c r="H71" t="s">
        <v>3757</v>
      </c>
      <c r="I71" t="s">
        <v>104</v>
      </c>
      <c r="J71" t="s">
        <v>104</v>
      </c>
    </row>
    <row r="72" spans="1:10">
      <c r="A72" t="s">
        <v>3758</v>
      </c>
      <c r="B72" t="s">
        <v>3759</v>
      </c>
      <c r="C72" t="s">
        <v>104</v>
      </c>
      <c r="D72" t="s">
        <v>3760</v>
      </c>
      <c r="E72" t="s">
        <v>104</v>
      </c>
      <c r="F72" t="s">
        <v>3761</v>
      </c>
      <c r="G72" t="s">
        <v>3762</v>
      </c>
      <c r="H72" t="s">
        <v>3535</v>
      </c>
      <c r="I72" t="s">
        <v>104</v>
      </c>
      <c r="J72" t="s">
        <v>104</v>
      </c>
    </row>
    <row r="73" spans="1:10">
      <c r="A73" t="s">
        <v>3758</v>
      </c>
      <c r="B73" t="s">
        <v>104</v>
      </c>
      <c r="C73" t="s">
        <v>104</v>
      </c>
      <c r="D73" t="s">
        <v>3763</v>
      </c>
      <c r="E73" t="s">
        <v>104</v>
      </c>
      <c r="F73" t="s">
        <v>3761</v>
      </c>
      <c r="G73" t="s">
        <v>3764</v>
      </c>
      <c r="H73" t="s">
        <v>3765</v>
      </c>
      <c r="I73" t="s">
        <v>104</v>
      </c>
      <c r="J73" t="s">
        <v>104</v>
      </c>
    </row>
    <row r="74" spans="1:10">
      <c r="A74" t="s">
        <v>3766</v>
      </c>
      <c r="B74" t="s">
        <v>3767</v>
      </c>
      <c r="C74" t="s">
        <v>104</v>
      </c>
      <c r="D74" t="s">
        <v>338</v>
      </c>
      <c r="E74" t="s">
        <v>104</v>
      </c>
      <c r="F74" t="s">
        <v>3768</v>
      </c>
      <c r="G74" t="s">
        <v>104</v>
      </c>
      <c r="H74" t="s">
        <v>3535</v>
      </c>
      <c r="I74" t="s">
        <v>104</v>
      </c>
      <c r="J74" t="s">
        <v>3533</v>
      </c>
    </row>
    <row r="75" spans="1:10">
      <c r="A75" t="s">
        <v>3766</v>
      </c>
      <c r="B75" t="s">
        <v>3767</v>
      </c>
      <c r="C75" t="s">
        <v>104</v>
      </c>
      <c r="D75" t="s">
        <v>338</v>
      </c>
      <c r="E75" t="s">
        <v>104</v>
      </c>
      <c r="F75" t="s">
        <v>3769</v>
      </c>
      <c r="G75" t="s">
        <v>104</v>
      </c>
      <c r="H75" t="s">
        <v>3535</v>
      </c>
      <c r="I75" t="s">
        <v>104</v>
      </c>
      <c r="J75" t="s">
        <v>3533</v>
      </c>
    </row>
    <row r="76" spans="1:10">
      <c r="A76" t="s">
        <v>3770</v>
      </c>
      <c r="B76" t="s">
        <v>3771</v>
      </c>
      <c r="C76" s="3" t="s">
        <v>3772</v>
      </c>
      <c r="D76" t="s">
        <v>425</v>
      </c>
      <c r="E76" t="s">
        <v>104</v>
      </c>
      <c r="F76" t="s">
        <v>3773</v>
      </c>
      <c r="G76" t="s">
        <v>3774</v>
      </c>
      <c r="H76" t="s">
        <v>3535</v>
      </c>
      <c r="I76" t="s">
        <v>104</v>
      </c>
      <c r="J76" t="s">
        <v>3533</v>
      </c>
    </row>
    <row r="77" spans="1:10">
      <c r="A77" t="s">
        <v>3770</v>
      </c>
      <c r="B77" t="s">
        <v>3771</v>
      </c>
      <c r="C77" s="3" t="s">
        <v>104</v>
      </c>
      <c r="D77" t="s">
        <v>3775</v>
      </c>
      <c r="E77" t="s">
        <v>104</v>
      </c>
      <c r="F77" t="s">
        <v>3776</v>
      </c>
      <c r="G77" t="s">
        <v>3777</v>
      </c>
      <c r="H77" t="s">
        <v>3535</v>
      </c>
      <c r="I77" t="s">
        <v>104</v>
      </c>
      <c r="J77" t="s">
        <v>3533</v>
      </c>
    </row>
    <row r="78" spans="1:10">
      <c r="A78" t="s">
        <v>3778</v>
      </c>
      <c r="B78" t="s">
        <v>3779</v>
      </c>
      <c r="C78" t="s">
        <v>104</v>
      </c>
      <c r="D78" t="s">
        <v>359</v>
      </c>
      <c r="E78" t="s">
        <v>104</v>
      </c>
      <c r="F78" t="s">
        <v>3780</v>
      </c>
      <c r="G78" t="s">
        <v>104</v>
      </c>
      <c r="H78" t="s">
        <v>3781</v>
      </c>
      <c r="I78" t="s">
        <v>104</v>
      </c>
      <c r="J78" t="s">
        <v>104</v>
      </c>
    </row>
    <row r="79" spans="1:10">
      <c r="A79" t="s">
        <v>3778</v>
      </c>
      <c r="B79" t="s">
        <v>3779</v>
      </c>
      <c r="C79" t="s">
        <v>104</v>
      </c>
      <c r="D79" t="s">
        <v>359</v>
      </c>
      <c r="E79" t="s">
        <v>104</v>
      </c>
      <c r="F79" t="s">
        <v>3781</v>
      </c>
      <c r="G79" t="s">
        <v>3782</v>
      </c>
      <c r="H79" t="s">
        <v>3781</v>
      </c>
      <c r="I79" t="s">
        <v>104</v>
      </c>
      <c r="J79" t="s">
        <v>104</v>
      </c>
    </row>
    <row r="80" spans="1:10">
      <c r="A80" t="s">
        <v>3783</v>
      </c>
      <c r="B80" t="s">
        <v>3784</v>
      </c>
      <c r="C80" t="s">
        <v>104</v>
      </c>
      <c r="D80" t="s">
        <v>338</v>
      </c>
      <c r="E80" t="s">
        <v>104</v>
      </c>
      <c r="F80" t="s">
        <v>3785</v>
      </c>
      <c r="G80" t="s">
        <v>2856</v>
      </c>
      <c r="H80" t="s">
        <v>3535</v>
      </c>
      <c r="I80" t="s">
        <v>104</v>
      </c>
      <c r="J80" t="s">
        <v>3533</v>
      </c>
    </row>
    <row r="81" spans="1:10">
      <c r="A81" t="s">
        <v>3783</v>
      </c>
      <c r="B81" t="s">
        <v>3786</v>
      </c>
      <c r="C81" t="s">
        <v>104</v>
      </c>
      <c r="D81" t="s">
        <v>340</v>
      </c>
      <c r="E81" t="s">
        <v>104</v>
      </c>
      <c r="F81" t="s">
        <v>3787</v>
      </c>
      <c r="G81" t="s">
        <v>2856</v>
      </c>
      <c r="H81" t="s">
        <v>3535</v>
      </c>
      <c r="I81" t="s">
        <v>104</v>
      </c>
      <c r="J81" t="s">
        <v>3533</v>
      </c>
    </row>
    <row r="82" spans="1:10">
      <c r="A82" t="s">
        <v>3788</v>
      </c>
      <c r="B82" t="s">
        <v>3789</v>
      </c>
      <c r="C82" t="s">
        <v>104</v>
      </c>
      <c r="D82" t="s">
        <v>1613</v>
      </c>
      <c r="E82" s="5" t="s">
        <v>3790</v>
      </c>
      <c r="F82" t="s">
        <v>3791</v>
      </c>
      <c r="G82" t="s">
        <v>104</v>
      </c>
      <c r="H82" t="s">
        <v>3547</v>
      </c>
      <c r="I82" t="s">
        <v>104</v>
      </c>
      <c r="J82" t="s">
        <v>104</v>
      </c>
    </row>
    <row r="83" spans="1:10">
      <c r="A83" t="s">
        <v>3788</v>
      </c>
      <c r="B83" t="s">
        <v>3789</v>
      </c>
      <c r="C83" t="s">
        <v>104</v>
      </c>
      <c r="D83" t="s">
        <v>1613</v>
      </c>
      <c r="E83" s="5" t="s">
        <v>3792</v>
      </c>
      <c r="F83" t="s">
        <v>3793</v>
      </c>
      <c r="G83" t="s">
        <v>104</v>
      </c>
      <c r="H83" t="s">
        <v>3549</v>
      </c>
      <c r="I83" t="s">
        <v>104</v>
      </c>
      <c r="J83" t="s">
        <v>104</v>
      </c>
    </row>
    <row r="84" spans="1:10">
      <c r="A84" t="s">
        <v>3794</v>
      </c>
      <c r="B84" t="s">
        <v>3795</v>
      </c>
      <c r="C84" t="s">
        <v>104</v>
      </c>
      <c r="D84" t="s">
        <v>445</v>
      </c>
      <c r="E84" t="s">
        <v>104</v>
      </c>
      <c r="F84" t="s">
        <v>3796</v>
      </c>
      <c r="G84" t="s">
        <v>104</v>
      </c>
      <c r="H84" t="s">
        <v>3535</v>
      </c>
      <c r="I84" t="s">
        <v>104</v>
      </c>
      <c r="J84" t="s">
        <v>104</v>
      </c>
    </row>
    <row r="85" spans="1:10">
      <c r="A85" t="s">
        <v>3794</v>
      </c>
      <c r="B85" t="s">
        <v>3795</v>
      </c>
      <c r="C85" t="s">
        <v>104</v>
      </c>
      <c r="D85" t="s">
        <v>445</v>
      </c>
      <c r="E85" t="s">
        <v>104</v>
      </c>
      <c r="F85" t="s">
        <v>3797</v>
      </c>
      <c r="G85" t="s">
        <v>3798</v>
      </c>
      <c r="H85" t="s">
        <v>3527</v>
      </c>
      <c r="I85" t="s">
        <v>104</v>
      </c>
      <c r="J85" t="s">
        <v>104</v>
      </c>
    </row>
    <row r="86" spans="1:10">
      <c r="A86" t="s">
        <v>3799</v>
      </c>
      <c r="B86" t="s">
        <v>3800</v>
      </c>
      <c r="C86" t="s">
        <v>104</v>
      </c>
      <c r="D86" t="s">
        <v>645</v>
      </c>
      <c r="E86" t="s">
        <v>104</v>
      </c>
      <c r="F86" t="s">
        <v>3801</v>
      </c>
      <c r="G86" t="s">
        <v>104</v>
      </c>
      <c r="H86" t="s">
        <v>3571</v>
      </c>
      <c r="I86" t="s">
        <v>104</v>
      </c>
      <c r="J86" t="s">
        <v>104</v>
      </c>
    </row>
    <row r="87" spans="1:10">
      <c r="A87" t="s">
        <v>3799</v>
      </c>
      <c r="B87" t="s">
        <v>3800</v>
      </c>
      <c r="C87" t="s">
        <v>104</v>
      </c>
      <c r="D87" t="s">
        <v>647</v>
      </c>
      <c r="E87" t="s">
        <v>104</v>
      </c>
      <c r="F87" t="s">
        <v>3802</v>
      </c>
      <c r="G87" t="s">
        <v>3803</v>
      </c>
      <c r="H87" t="s">
        <v>3566</v>
      </c>
      <c r="I87" t="s">
        <v>104</v>
      </c>
      <c r="J87" t="s">
        <v>104</v>
      </c>
    </row>
    <row r="88" spans="1:10">
      <c r="A88" t="s">
        <v>3804</v>
      </c>
      <c r="B88" t="s">
        <v>3805</v>
      </c>
      <c r="C88" t="s">
        <v>3806</v>
      </c>
      <c r="D88" t="s">
        <v>359</v>
      </c>
      <c r="E88" t="s">
        <v>104</v>
      </c>
      <c r="F88" s="3" t="s">
        <v>3807</v>
      </c>
      <c r="G88" t="s">
        <v>3808</v>
      </c>
      <c r="H88" t="s">
        <v>3547</v>
      </c>
      <c r="I88" t="s">
        <v>104</v>
      </c>
      <c r="J88" t="s">
        <v>104</v>
      </c>
    </row>
    <row r="89" spans="1:10">
      <c r="A89" t="s">
        <v>3804</v>
      </c>
      <c r="B89" t="s">
        <v>3805</v>
      </c>
      <c r="C89" t="s">
        <v>3806</v>
      </c>
      <c r="D89" t="s">
        <v>359</v>
      </c>
      <c r="E89" t="s">
        <v>104</v>
      </c>
      <c r="F89" s="3" t="s">
        <v>3809</v>
      </c>
      <c r="G89" t="s">
        <v>3810</v>
      </c>
      <c r="H89" t="s">
        <v>3549</v>
      </c>
      <c r="I89" t="s">
        <v>104</v>
      </c>
      <c r="J89" t="s">
        <v>104</v>
      </c>
    </row>
    <row r="90" spans="1:10">
      <c r="A90" t="s">
        <v>3811</v>
      </c>
      <c r="B90" t="s">
        <v>3812</v>
      </c>
      <c r="C90" t="s">
        <v>104</v>
      </c>
      <c r="D90" t="s">
        <v>580</v>
      </c>
      <c r="E90" t="s">
        <v>104</v>
      </c>
      <c r="F90" t="s">
        <v>3813</v>
      </c>
      <c r="G90" t="s">
        <v>3540</v>
      </c>
      <c r="H90" t="s">
        <v>3547</v>
      </c>
      <c r="I90" t="s">
        <v>104</v>
      </c>
      <c r="J90" t="s">
        <v>104</v>
      </c>
    </row>
    <row r="91" spans="1:10">
      <c r="A91" t="s">
        <v>3811</v>
      </c>
      <c r="B91" t="s">
        <v>3812</v>
      </c>
      <c r="C91" t="s">
        <v>104</v>
      </c>
      <c r="D91" t="s">
        <v>581</v>
      </c>
      <c r="E91" t="s">
        <v>104</v>
      </c>
      <c r="F91" t="s">
        <v>3813</v>
      </c>
      <c r="G91" t="s">
        <v>3814</v>
      </c>
      <c r="H91" t="s">
        <v>3549</v>
      </c>
      <c r="I91" t="s">
        <v>104</v>
      </c>
      <c r="J91" t="s">
        <v>104</v>
      </c>
    </row>
    <row r="92" spans="1:10">
      <c r="A92" t="s">
        <v>3815</v>
      </c>
      <c r="B92" t="s">
        <v>3816</v>
      </c>
      <c r="C92" t="s">
        <v>104</v>
      </c>
      <c r="D92" t="s">
        <v>425</v>
      </c>
      <c r="E92" t="s">
        <v>104</v>
      </c>
      <c r="F92" t="s">
        <v>3817</v>
      </c>
      <c r="G92" t="s">
        <v>2856</v>
      </c>
      <c r="H92" t="s">
        <v>3535</v>
      </c>
      <c r="I92" t="s">
        <v>104</v>
      </c>
      <c r="J92" t="s">
        <v>3533</v>
      </c>
    </row>
    <row r="93" spans="1:10">
      <c r="A93" t="s">
        <v>3815</v>
      </c>
      <c r="B93" t="s">
        <v>3816</v>
      </c>
      <c r="C93" t="s">
        <v>104</v>
      </c>
      <c r="D93" t="s">
        <v>3775</v>
      </c>
      <c r="E93" t="s">
        <v>104</v>
      </c>
      <c r="F93" t="s">
        <v>3818</v>
      </c>
      <c r="G93" t="s">
        <v>3819</v>
      </c>
      <c r="H93" t="s">
        <v>3559</v>
      </c>
      <c r="I93" t="s">
        <v>104</v>
      </c>
      <c r="J93" t="s">
        <v>3533</v>
      </c>
    </row>
    <row r="94" spans="1:10">
      <c r="A94" t="s">
        <v>3820</v>
      </c>
      <c r="B94" t="s">
        <v>3816</v>
      </c>
      <c r="C94" t="s">
        <v>104</v>
      </c>
      <c r="D94" t="s">
        <v>425</v>
      </c>
      <c r="E94" t="s">
        <v>104</v>
      </c>
      <c r="F94" t="s">
        <v>3821</v>
      </c>
      <c r="G94" t="s">
        <v>3822</v>
      </c>
      <c r="H94" t="s">
        <v>3535</v>
      </c>
      <c r="I94" t="s">
        <v>104</v>
      </c>
      <c r="J94" t="s">
        <v>3533</v>
      </c>
    </row>
    <row r="95" spans="1:10">
      <c r="A95" t="s">
        <v>3820</v>
      </c>
      <c r="B95" t="s">
        <v>3816</v>
      </c>
      <c r="C95" t="s">
        <v>104</v>
      </c>
      <c r="D95" t="s">
        <v>3775</v>
      </c>
      <c r="E95" t="s">
        <v>104</v>
      </c>
      <c r="F95" t="s">
        <v>3823</v>
      </c>
      <c r="G95" t="s">
        <v>3819</v>
      </c>
      <c r="H95" t="s">
        <v>3559</v>
      </c>
      <c r="I95" t="s">
        <v>104</v>
      </c>
      <c r="J95" t="s">
        <v>3533</v>
      </c>
    </row>
    <row r="96" spans="1:10">
      <c r="A96" t="s">
        <v>3824</v>
      </c>
      <c r="B96" t="s">
        <v>3816</v>
      </c>
      <c r="C96" t="s">
        <v>104</v>
      </c>
      <c r="D96" t="s">
        <v>425</v>
      </c>
      <c r="E96" t="s">
        <v>104</v>
      </c>
      <c r="F96" t="s">
        <v>3825</v>
      </c>
      <c r="G96" t="s">
        <v>3826</v>
      </c>
      <c r="H96" t="s">
        <v>3535</v>
      </c>
      <c r="I96" t="s">
        <v>104</v>
      </c>
      <c r="J96" t="s">
        <v>3533</v>
      </c>
    </row>
    <row r="97" spans="1:10">
      <c r="A97" t="s">
        <v>3824</v>
      </c>
      <c r="B97" t="s">
        <v>3816</v>
      </c>
      <c r="C97" t="s">
        <v>104</v>
      </c>
      <c r="D97" t="s">
        <v>3775</v>
      </c>
      <c r="E97" t="s">
        <v>104</v>
      </c>
      <c r="F97" t="s">
        <v>3827</v>
      </c>
      <c r="G97" t="s">
        <v>3819</v>
      </c>
      <c r="H97" t="s">
        <v>3559</v>
      </c>
      <c r="I97" t="s">
        <v>104</v>
      </c>
      <c r="J97" t="s">
        <v>3533</v>
      </c>
    </row>
    <row r="98" spans="1:10">
      <c r="A98" t="s">
        <v>3828</v>
      </c>
      <c r="B98" t="s">
        <v>3816</v>
      </c>
      <c r="C98" t="s">
        <v>104</v>
      </c>
      <c r="D98" t="s">
        <v>425</v>
      </c>
      <c r="E98" t="s">
        <v>104</v>
      </c>
      <c r="F98" t="s">
        <v>3829</v>
      </c>
      <c r="G98" t="s">
        <v>3830</v>
      </c>
      <c r="H98" t="s">
        <v>3535</v>
      </c>
      <c r="I98" t="s">
        <v>104</v>
      </c>
      <c r="J98" t="s">
        <v>3533</v>
      </c>
    </row>
    <row r="99" spans="1:10">
      <c r="A99" t="s">
        <v>3828</v>
      </c>
      <c r="B99" t="s">
        <v>3816</v>
      </c>
      <c r="C99" t="s">
        <v>104</v>
      </c>
      <c r="D99" t="s">
        <v>3775</v>
      </c>
      <c r="E99" t="s">
        <v>104</v>
      </c>
      <c r="F99" t="s">
        <v>3831</v>
      </c>
      <c r="G99" t="s">
        <v>3819</v>
      </c>
      <c r="H99" t="s">
        <v>3559</v>
      </c>
      <c r="I99" t="s">
        <v>104</v>
      </c>
      <c r="J99" t="s">
        <v>3533</v>
      </c>
    </row>
    <row r="100" spans="1:10">
      <c r="A100" t="s">
        <v>3832</v>
      </c>
      <c r="B100" t="s">
        <v>3833</v>
      </c>
      <c r="C100" t="s">
        <v>104</v>
      </c>
      <c r="D100" t="s">
        <v>1133</v>
      </c>
      <c r="E100" s="5" t="s">
        <v>3834</v>
      </c>
      <c r="F100" t="s">
        <v>3835</v>
      </c>
      <c r="G100" t="s">
        <v>3836</v>
      </c>
      <c r="H100" t="s">
        <v>3571</v>
      </c>
      <c r="I100" t="s">
        <v>104</v>
      </c>
      <c r="J100" t="s">
        <v>104</v>
      </c>
    </row>
    <row r="101" spans="1:10">
      <c r="A101" t="s">
        <v>3832</v>
      </c>
      <c r="B101" t="s">
        <v>3833</v>
      </c>
      <c r="C101" t="s">
        <v>104</v>
      </c>
      <c r="D101" t="s">
        <v>1133</v>
      </c>
      <c r="E101" s="5" t="s">
        <v>3837</v>
      </c>
      <c r="F101" t="s">
        <v>3835</v>
      </c>
      <c r="G101" t="s">
        <v>3838</v>
      </c>
      <c r="H101" t="s">
        <v>3839</v>
      </c>
      <c r="I101" t="s">
        <v>104</v>
      </c>
      <c r="J101" t="s">
        <v>104</v>
      </c>
    </row>
    <row r="102" spans="1:10">
      <c r="A102" t="s">
        <v>3840</v>
      </c>
      <c r="B102" t="s">
        <v>3841</v>
      </c>
      <c r="C102" t="s">
        <v>104</v>
      </c>
      <c r="D102" t="s">
        <v>1133</v>
      </c>
      <c r="E102" t="s">
        <v>3842</v>
      </c>
      <c r="F102" t="s">
        <v>3843</v>
      </c>
      <c r="G102" t="s">
        <v>2652</v>
      </c>
      <c r="H102" t="s">
        <v>3579</v>
      </c>
      <c r="I102" t="s">
        <v>104</v>
      </c>
      <c r="J102" t="s">
        <v>104</v>
      </c>
    </row>
    <row r="103" spans="1:10">
      <c r="A103" t="s">
        <v>3840</v>
      </c>
      <c r="B103" t="s">
        <v>3844</v>
      </c>
      <c r="C103" t="s">
        <v>104</v>
      </c>
      <c r="D103" t="s">
        <v>1971</v>
      </c>
      <c r="E103" t="s">
        <v>3845</v>
      </c>
      <c r="F103" t="s">
        <v>3843</v>
      </c>
      <c r="G103" t="s">
        <v>3846</v>
      </c>
      <c r="H103" t="s">
        <v>3579</v>
      </c>
      <c r="I103" t="s">
        <v>104</v>
      </c>
      <c r="J103" t="s">
        <v>104</v>
      </c>
    </row>
    <row r="104" spans="1:10">
      <c r="A104" t="s">
        <v>3847</v>
      </c>
      <c r="B104" t="s">
        <v>3841</v>
      </c>
      <c r="C104" t="s">
        <v>104</v>
      </c>
      <c r="D104" t="s">
        <v>445</v>
      </c>
      <c r="E104" t="s">
        <v>3848</v>
      </c>
      <c r="F104" t="s">
        <v>3849</v>
      </c>
      <c r="G104" t="s">
        <v>2856</v>
      </c>
      <c r="H104" t="s">
        <v>3579</v>
      </c>
      <c r="I104" t="s">
        <v>104</v>
      </c>
      <c r="J104" t="s">
        <v>104</v>
      </c>
    </row>
    <row r="105" spans="1:10">
      <c r="A105" t="s">
        <v>3847</v>
      </c>
      <c r="B105" t="s">
        <v>3844</v>
      </c>
      <c r="C105" t="s">
        <v>104</v>
      </c>
      <c r="D105" t="s">
        <v>555</v>
      </c>
      <c r="E105" t="s">
        <v>3850</v>
      </c>
      <c r="F105" t="s">
        <v>3849</v>
      </c>
      <c r="G105" t="s">
        <v>2856</v>
      </c>
      <c r="H105" t="s">
        <v>3579</v>
      </c>
      <c r="I105" t="s">
        <v>104</v>
      </c>
      <c r="J105" t="s">
        <v>104</v>
      </c>
    </row>
    <row r="106" spans="1:10">
      <c r="A106" t="s">
        <v>3851</v>
      </c>
      <c r="B106" t="s">
        <v>3852</v>
      </c>
      <c r="C106" t="s">
        <v>104</v>
      </c>
      <c r="D106" t="s">
        <v>131</v>
      </c>
      <c r="E106" t="s">
        <v>3530</v>
      </c>
      <c r="F106" t="s">
        <v>3853</v>
      </c>
      <c r="G106" t="s">
        <v>3854</v>
      </c>
      <c r="H106" t="s">
        <v>3535</v>
      </c>
      <c r="I106" t="s">
        <v>104</v>
      </c>
      <c r="J106" t="s">
        <v>3533</v>
      </c>
    </row>
    <row r="107" spans="1:10">
      <c r="A107" t="s">
        <v>3851</v>
      </c>
      <c r="B107" t="s">
        <v>3852</v>
      </c>
      <c r="C107" t="s">
        <v>104</v>
      </c>
      <c r="D107" t="s">
        <v>131</v>
      </c>
      <c r="E107" t="s">
        <v>3855</v>
      </c>
      <c r="F107" t="s">
        <v>3856</v>
      </c>
      <c r="G107" t="s">
        <v>3857</v>
      </c>
      <c r="H107" t="s">
        <v>3559</v>
      </c>
      <c r="I107" t="s">
        <v>104</v>
      </c>
      <c r="J107" t="s">
        <v>3533</v>
      </c>
    </row>
    <row r="108" spans="1:10">
      <c r="A108" t="s">
        <v>3858</v>
      </c>
      <c r="B108" t="s">
        <v>3708</v>
      </c>
      <c r="C108" t="s">
        <v>104</v>
      </c>
      <c r="D108" t="s">
        <v>338</v>
      </c>
      <c r="E108" t="s">
        <v>104</v>
      </c>
      <c r="F108" t="s">
        <v>3859</v>
      </c>
      <c r="G108" t="s">
        <v>104</v>
      </c>
      <c r="H108" t="s">
        <v>3571</v>
      </c>
      <c r="I108" t="s">
        <v>104</v>
      </c>
      <c r="J108" t="s">
        <v>104</v>
      </c>
    </row>
    <row r="109" spans="1:10">
      <c r="A109" t="s">
        <v>3858</v>
      </c>
      <c r="B109" t="s">
        <v>3708</v>
      </c>
      <c r="C109" t="s">
        <v>104</v>
      </c>
      <c r="D109" t="s">
        <v>338</v>
      </c>
      <c r="E109" t="s">
        <v>104</v>
      </c>
      <c r="F109" t="s">
        <v>3860</v>
      </c>
      <c r="G109" t="s">
        <v>3861</v>
      </c>
      <c r="H109" t="s">
        <v>104</v>
      </c>
      <c r="I109" t="s">
        <v>104</v>
      </c>
      <c r="J109" t="s">
        <v>104</v>
      </c>
    </row>
    <row r="110" spans="1:10">
      <c r="A110" t="s">
        <v>3862</v>
      </c>
      <c r="B110" s="3" t="s">
        <v>3863</v>
      </c>
      <c r="C110" t="s">
        <v>104</v>
      </c>
      <c r="D110" t="s">
        <v>279</v>
      </c>
      <c r="E110" t="s">
        <v>104</v>
      </c>
      <c r="F110" t="s">
        <v>3864</v>
      </c>
      <c r="G110" t="s">
        <v>104</v>
      </c>
      <c r="H110" t="s">
        <v>3532</v>
      </c>
      <c r="I110" t="s">
        <v>104</v>
      </c>
      <c r="J110" t="s">
        <v>104</v>
      </c>
    </row>
    <row r="111" spans="1:10">
      <c r="A111" t="s">
        <v>3862</v>
      </c>
      <c r="B111" s="3" t="s">
        <v>104</v>
      </c>
      <c r="C111" t="s">
        <v>104</v>
      </c>
      <c r="D111" t="s">
        <v>281</v>
      </c>
      <c r="E111" t="s">
        <v>104</v>
      </c>
      <c r="F111" t="s">
        <v>3864</v>
      </c>
      <c r="G111" t="s">
        <v>3865</v>
      </c>
      <c r="H111" t="s">
        <v>3757</v>
      </c>
      <c r="I111" t="s">
        <v>104</v>
      </c>
      <c r="J111" t="s">
        <v>104</v>
      </c>
    </row>
    <row r="112" spans="1:10">
      <c r="A112" t="s">
        <v>3866</v>
      </c>
      <c r="B112" s="3" t="s">
        <v>3867</v>
      </c>
      <c r="C112" t="s">
        <v>104</v>
      </c>
      <c r="D112" t="s">
        <v>116</v>
      </c>
      <c r="E112" t="s">
        <v>3868</v>
      </c>
      <c r="F112" t="s">
        <v>3869</v>
      </c>
      <c r="G112" t="s">
        <v>3870</v>
      </c>
      <c r="H112" t="s">
        <v>3532</v>
      </c>
      <c r="I112" t="s">
        <v>104</v>
      </c>
      <c r="J112" t="s">
        <v>104</v>
      </c>
    </row>
    <row r="113" spans="1:10">
      <c r="A113" t="s">
        <v>3866</v>
      </c>
      <c r="B113" s="3" t="s">
        <v>104</v>
      </c>
      <c r="C113" t="s">
        <v>104</v>
      </c>
      <c r="D113" t="s">
        <v>116</v>
      </c>
      <c r="E113" t="s">
        <v>3871</v>
      </c>
      <c r="F113" t="s">
        <v>3872</v>
      </c>
      <c r="G113" t="s">
        <v>3873</v>
      </c>
      <c r="H113" t="s">
        <v>3566</v>
      </c>
      <c r="I113" t="s">
        <v>104</v>
      </c>
      <c r="J113" t="s">
        <v>104</v>
      </c>
    </row>
    <row r="114" spans="1:10">
      <c r="A114" t="s">
        <v>3874</v>
      </c>
      <c r="B114" t="s">
        <v>3875</v>
      </c>
      <c r="C114" t="s">
        <v>104</v>
      </c>
      <c r="D114" t="s">
        <v>2011</v>
      </c>
      <c r="E114" s="3" t="s">
        <v>3876</v>
      </c>
      <c r="F114" s="3" t="s">
        <v>3877</v>
      </c>
      <c r="G114" t="s">
        <v>3540</v>
      </c>
      <c r="H114" t="s">
        <v>3547</v>
      </c>
      <c r="I114" t="s">
        <v>104</v>
      </c>
      <c r="J114" t="s">
        <v>104</v>
      </c>
    </row>
    <row r="115" spans="1:10">
      <c r="A115" t="s">
        <v>3874</v>
      </c>
      <c r="B115" t="s">
        <v>3878</v>
      </c>
      <c r="C115" t="s">
        <v>104</v>
      </c>
      <c r="D115" t="s">
        <v>2011</v>
      </c>
      <c r="E115" s="3" t="s">
        <v>104</v>
      </c>
      <c r="F115" s="3" t="s">
        <v>3879</v>
      </c>
      <c r="G115" t="s">
        <v>3880</v>
      </c>
      <c r="H115" t="s">
        <v>3720</v>
      </c>
      <c r="I115" t="s">
        <v>104</v>
      </c>
      <c r="J115" t="s">
        <v>104</v>
      </c>
    </row>
    <row r="116" spans="1:10">
      <c r="A116" t="s">
        <v>3881</v>
      </c>
      <c r="B116" t="s">
        <v>3878</v>
      </c>
      <c r="C116" t="s">
        <v>104</v>
      </c>
      <c r="D116" t="s">
        <v>3882</v>
      </c>
      <c r="E116" t="s">
        <v>104</v>
      </c>
      <c r="F116" s="3" t="s">
        <v>3883</v>
      </c>
      <c r="G116" t="s">
        <v>3884</v>
      </c>
      <c r="H116" t="s">
        <v>3547</v>
      </c>
      <c r="I116" t="s">
        <v>104</v>
      </c>
      <c r="J116" t="s">
        <v>104</v>
      </c>
    </row>
    <row r="117" spans="1:10">
      <c r="A117" t="s">
        <v>3881</v>
      </c>
      <c r="B117" t="s">
        <v>3878</v>
      </c>
      <c r="C117" t="s">
        <v>104</v>
      </c>
      <c r="D117" t="s">
        <v>3882</v>
      </c>
      <c r="E117" t="s">
        <v>104</v>
      </c>
      <c r="F117" s="3" t="s">
        <v>3885</v>
      </c>
      <c r="G117" t="s">
        <v>3884</v>
      </c>
      <c r="H117" t="s">
        <v>3720</v>
      </c>
      <c r="I117" t="s">
        <v>104</v>
      </c>
      <c r="J117" t="s">
        <v>104</v>
      </c>
    </row>
    <row r="118" spans="1:10">
      <c r="A118" t="s">
        <v>3886</v>
      </c>
      <c r="B118" s="3" t="s">
        <v>3887</v>
      </c>
      <c r="C118" t="s">
        <v>104</v>
      </c>
      <c r="D118" t="s">
        <v>116</v>
      </c>
      <c r="E118" s="5" t="s">
        <v>3868</v>
      </c>
      <c r="F118" t="s">
        <v>3888</v>
      </c>
      <c r="G118" t="s">
        <v>3888</v>
      </c>
      <c r="H118" t="s">
        <v>3532</v>
      </c>
      <c r="I118" t="s">
        <v>104</v>
      </c>
      <c r="J118" t="s">
        <v>104</v>
      </c>
    </row>
    <row r="119" spans="1:10">
      <c r="A119" t="s">
        <v>3886</v>
      </c>
      <c r="B119" s="3" t="s">
        <v>104</v>
      </c>
      <c r="C119" t="s">
        <v>104</v>
      </c>
      <c r="D119" t="s">
        <v>756</v>
      </c>
      <c r="E119" s="5" t="s">
        <v>3889</v>
      </c>
      <c r="F119" t="s">
        <v>3888</v>
      </c>
      <c r="G119" t="s">
        <v>3890</v>
      </c>
      <c r="H119" t="s">
        <v>3891</v>
      </c>
      <c r="I119" t="s">
        <v>104</v>
      </c>
      <c r="J119" t="s">
        <v>104</v>
      </c>
    </row>
    <row r="120" spans="1:10">
      <c r="A120" t="s">
        <v>3892</v>
      </c>
      <c r="B120" t="s">
        <v>3893</v>
      </c>
      <c r="C120" t="s">
        <v>104</v>
      </c>
      <c r="D120" t="s">
        <v>3894</v>
      </c>
      <c r="E120" t="s">
        <v>104</v>
      </c>
      <c r="F120" t="s">
        <v>3895</v>
      </c>
      <c r="G120" t="s">
        <v>3896</v>
      </c>
      <c r="H120" t="s">
        <v>3535</v>
      </c>
      <c r="I120" t="s">
        <v>104</v>
      </c>
      <c r="J120" t="s">
        <v>104</v>
      </c>
    </row>
    <row r="121" spans="1:10">
      <c r="A121" t="s">
        <v>3892</v>
      </c>
      <c r="B121" t="s">
        <v>3893</v>
      </c>
      <c r="C121" t="s">
        <v>104</v>
      </c>
      <c r="D121" t="s">
        <v>3894</v>
      </c>
      <c r="E121" t="s">
        <v>104</v>
      </c>
      <c r="F121" t="s">
        <v>3897</v>
      </c>
      <c r="G121" t="s">
        <v>3896</v>
      </c>
      <c r="H121" t="s">
        <v>3592</v>
      </c>
      <c r="I121" t="s">
        <v>104</v>
      </c>
      <c r="J121" t="s">
        <v>104</v>
      </c>
    </row>
    <row r="122" spans="1:10">
      <c r="A122" t="s">
        <v>3898</v>
      </c>
      <c r="B122" s="3" t="s">
        <v>3899</v>
      </c>
      <c r="C122" t="s">
        <v>104</v>
      </c>
      <c r="D122" s="5" t="s">
        <v>425</v>
      </c>
      <c r="E122" s="3" t="s">
        <v>3900</v>
      </c>
      <c r="F122" s="3" t="s">
        <v>3901</v>
      </c>
      <c r="G122" t="s">
        <v>3902</v>
      </c>
      <c r="H122" s="3" t="s">
        <v>3564</v>
      </c>
      <c r="I122" t="s">
        <v>104</v>
      </c>
      <c r="J122" t="s">
        <v>104</v>
      </c>
    </row>
    <row r="123" spans="1:10">
      <c r="A123" t="s">
        <v>3898</v>
      </c>
      <c r="B123" s="3" t="s">
        <v>3903</v>
      </c>
      <c r="C123" t="s">
        <v>104</v>
      </c>
      <c r="D123" s="5" t="s">
        <v>3904</v>
      </c>
      <c r="E123" s="3" t="s">
        <v>104</v>
      </c>
      <c r="F123" s="3" t="s">
        <v>104</v>
      </c>
      <c r="G123" t="s">
        <v>3905</v>
      </c>
      <c r="H123" s="3" t="s">
        <v>104</v>
      </c>
      <c r="I123" t="s">
        <v>104</v>
      </c>
      <c r="J123" t="s">
        <v>104</v>
      </c>
    </row>
    <row r="124" spans="1:10">
      <c r="A124" t="s">
        <v>3906</v>
      </c>
      <c r="B124" t="s">
        <v>3907</v>
      </c>
      <c r="C124" t="s">
        <v>104</v>
      </c>
      <c r="D124" t="s">
        <v>359</v>
      </c>
      <c r="E124" t="s">
        <v>104</v>
      </c>
      <c r="F124" t="s">
        <v>3908</v>
      </c>
      <c r="G124" t="s">
        <v>753</v>
      </c>
      <c r="H124" t="s">
        <v>3547</v>
      </c>
      <c r="I124" t="s">
        <v>104</v>
      </c>
      <c r="J124" t="s">
        <v>104</v>
      </c>
    </row>
    <row r="125" spans="1:10">
      <c r="A125" t="s">
        <v>3906</v>
      </c>
      <c r="B125" t="s">
        <v>3907</v>
      </c>
      <c r="C125" t="s">
        <v>104</v>
      </c>
      <c r="D125" t="s">
        <v>361</v>
      </c>
      <c r="E125" t="s">
        <v>104</v>
      </c>
      <c r="F125" t="s">
        <v>3909</v>
      </c>
      <c r="G125" t="s">
        <v>753</v>
      </c>
      <c r="H125" t="s">
        <v>3549</v>
      </c>
      <c r="I125" t="s">
        <v>104</v>
      </c>
      <c r="J125" t="s">
        <v>104</v>
      </c>
    </row>
    <row r="126" spans="1:10">
      <c r="A126" t="s">
        <v>3910</v>
      </c>
      <c r="B126" t="s">
        <v>3911</v>
      </c>
      <c r="C126" t="s">
        <v>104</v>
      </c>
      <c r="D126" t="s">
        <v>131</v>
      </c>
      <c r="E126" s="5" t="s">
        <v>3912</v>
      </c>
      <c r="F126" t="s">
        <v>3913</v>
      </c>
      <c r="G126" t="s">
        <v>2856</v>
      </c>
      <c r="H126" t="s">
        <v>3564</v>
      </c>
      <c r="I126" t="s">
        <v>104</v>
      </c>
      <c r="J126" t="s">
        <v>104</v>
      </c>
    </row>
    <row r="127" spans="1:10">
      <c r="A127" t="s">
        <v>3910</v>
      </c>
      <c r="B127" t="s">
        <v>3911</v>
      </c>
      <c r="C127" t="s">
        <v>104</v>
      </c>
      <c r="D127" t="s">
        <v>131</v>
      </c>
      <c r="E127" s="5" t="s">
        <v>3914</v>
      </c>
      <c r="F127" t="s">
        <v>3915</v>
      </c>
      <c r="G127" t="s">
        <v>3916</v>
      </c>
      <c r="H127" t="s">
        <v>3564</v>
      </c>
      <c r="I127" t="s">
        <v>104</v>
      </c>
      <c r="J127" t="s">
        <v>104</v>
      </c>
    </row>
    <row r="128" spans="1:10">
      <c r="A128" t="s">
        <v>3917</v>
      </c>
      <c r="B128" t="s">
        <v>3918</v>
      </c>
      <c r="C128" t="s">
        <v>3919</v>
      </c>
      <c r="D128" t="s">
        <v>1133</v>
      </c>
      <c r="E128" t="s">
        <v>104</v>
      </c>
      <c r="F128" t="s">
        <v>3920</v>
      </c>
      <c r="G128" t="s">
        <v>3921</v>
      </c>
      <c r="H128" s="3" t="s">
        <v>3564</v>
      </c>
      <c r="I128" t="s">
        <v>104</v>
      </c>
      <c r="J128" t="s">
        <v>104</v>
      </c>
    </row>
    <row r="129" spans="1:10">
      <c r="A129" t="s">
        <v>3917</v>
      </c>
      <c r="B129" t="s">
        <v>3918</v>
      </c>
      <c r="C129" t="s">
        <v>3919</v>
      </c>
      <c r="D129" t="s">
        <v>1971</v>
      </c>
      <c r="E129" t="s">
        <v>104</v>
      </c>
      <c r="F129" t="s">
        <v>3920</v>
      </c>
      <c r="G129" t="s">
        <v>2856</v>
      </c>
      <c r="H129" s="3" t="s">
        <v>3922</v>
      </c>
      <c r="I129" t="s">
        <v>104</v>
      </c>
      <c r="J129" t="s">
        <v>104</v>
      </c>
    </row>
    <row r="130" spans="1:10">
      <c r="A130" t="s">
        <v>3923</v>
      </c>
      <c r="B130" t="s">
        <v>3924</v>
      </c>
      <c r="C130" t="s">
        <v>104</v>
      </c>
      <c r="D130" t="s">
        <v>359</v>
      </c>
      <c r="E130" t="s">
        <v>104</v>
      </c>
      <c r="F130" t="s">
        <v>3925</v>
      </c>
      <c r="G130" t="s">
        <v>2652</v>
      </c>
      <c r="H130" t="s">
        <v>3579</v>
      </c>
      <c r="I130" t="s">
        <v>104</v>
      </c>
      <c r="J130" t="s">
        <v>104</v>
      </c>
    </row>
    <row r="131" spans="1:10">
      <c r="A131" t="s">
        <v>3923</v>
      </c>
      <c r="B131" t="s">
        <v>3924</v>
      </c>
      <c r="C131" t="s">
        <v>104</v>
      </c>
      <c r="D131" t="s">
        <v>361</v>
      </c>
      <c r="E131" t="s">
        <v>104</v>
      </c>
      <c r="F131" t="s">
        <v>3925</v>
      </c>
      <c r="G131" t="s">
        <v>3803</v>
      </c>
      <c r="H131" t="s">
        <v>3527</v>
      </c>
      <c r="I131" t="s">
        <v>104</v>
      </c>
      <c r="J131" t="s">
        <v>104</v>
      </c>
    </row>
    <row r="132" spans="1:10">
      <c r="A132" t="s">
        <v>3926</v>
      </c>
      <c r="B132" t="s">
        <v>3927</v>
      </c>
      <c r="C132" t="s">
        <v>104</v>
      </c>
      <c r="D132" t="s">
        <v>359</v>
      </c>
      <c r="E132" t="s">
        <v>104</v>
      </c>
      <c r="F132" t="s">
        <v>3928</v>
      </c>
      <c r="G132" t="s">
        <v>104</v>
      </c>
      <c r="H132" t="s">
        <v>3571</v>
      </c>
      <c r="I132" t="s">
        <v>104</v>
      </c>
      <c r="J132" t="s">
        <v>104</v>
      </c>
    </row>
    <row r="133" spans="1:10">
      <c r="A133" t="s">
        <v>3926</v>
      </c>
      <c r="B133" t="s">
        <v>3927</v>
      </c>
      <c r="C133" t="s">
        <v>104</v>
      </c>
      <c r="D133" t="s">
        <v>361</v>
      </c>
      <c r="E133" t="s">
        <v>104</v>
      </c>
      <c r="F133" t="s">
        <v>3928</v>
      </c>
      <c r="G133" t="s">
        <v>3929</v>
      </c>
      <c r="H133" t="s">
        <v>3527</v>
      </c>
      <c r="I133" t="s">
        <v>104</v>
      </c>
      <c r="J133" t="s">
        <v>104</v>
      </c>
    </row>
    <row r="134" spans="1:10">
      <c r="A134" t="s">
        <v>3930</v>
      </c>
      <c r="B134" t="s">
        <v>3575</v>
      </c>
      <c r="C134" t="s">
        <v>104</v>
      </c>
      <c r="D134" t="s">
        <v>3576</v>
      </c>
      <c r="E134" s="5" t="s">
        <v>3613</v>
      </c>
      <c r="F134" s="3" t="s">
        <v>3931</v>
      </c>
      <c r="G134" t="s">
        <v>3932</v>
      </c>
      <c r="H134" t="s">
        <v>3547</v>
      </c>
      <c r="I134" t="s">
        <v>104</v>
      </c>
      <c r="J134" t="s">
        <v>104</v>
      </c>
    </row>
    <row r="135" spans="1:10">
      <c r="A135" t="s">
        <v>3930</v>
      </c>
      <c r="B135" t="s">
        <v>3575</v>
      </c>
      <c r="C135" t="s">
        <v>104</v>
      </c>
      <c r="D135" t="s">
        <v>3576</v>
      </c>
      <c r="E135" s="5" t="s">
        <v>3580</v>
      </c>
      <c r="F135" s="3" t="s">
        <v>3933</v>
      </c>
      <c r="G135" t="s">
        <v>3934</v>
      </c>
      <c r="H135" t="s">
        <v>3935</v>
      </c>
      <c r="I135" t="s">
        <v>104</v>
      </c>
      <c r="J135" t="s">
        <v>104</v>
      </c>
    </row>
    <row r="136" spans="1:10">
      <c r="A136" t="s">
        <v>3936</v>
      </c>
      <c r="B136" t="s">
        <v>3937</v>
      </c>
      <c r="C136" t="s">
        <v>104</v>
      </c>
      <c r="D136" t="s">
        <v>2460</v>
      </c>
      <c r="E136" t="s">
        <v>104</v>
      </c>
      <c r="F136" t="s">
        <v>3938</v>
      </c>
      <c r="G136" t="s">
        <v>3939</v>
      </c>
      <c r="H136" t="s">
        <v>3571</v>
      </c>
      <c r="I136" t="s">
        <v>104</v>
      </c>
      <c r="J136" t="s">
        <v>104</v>
      </c>
    </row>
    <row r="137" spans="1:10">
      <c r="A137" t="s">
        <v>3936</v>
      </c>
      <c r="B137" t="s">
        <v>3937</v>
      </c>
      <c r="C137" t="s">
        <v>104</v>
      </c>
      <c r="D137" t="s">
        <v>2460</v>
      </c>
      <c r="E137" t="s">
        <v>104</v>
      </c>
      <c r="F137" t="s">
        <v>3938</v>
      </c>
      <c r="G137" t="s">
        <v>3940</v>
      </c>
      <c r="H137" t="s">
        <v>3720</v>
      </c>
      <c r="I137" t="s">
        <v>104</v>
      </c>
      <c r="J137" t="s">
        <v>104</v>
      </c>
    </row>
    <row r="138" spans="1:10">
      <c r="A138" t="s">
        <v>3941</v>
      </c>
      <c r="B138" t="s">
        <v>3942</v>
      </c>
      <c r="C138" t="s">
        <v>104</v>
      </c>
      <c r="D138" t="s">
        <v>458</v>
      </c>
      <c r="E138" t="s">
        <v>3943</v>
      </c>
      <c r="F138" t="s">
        <v>3944</v>
      </c>
      <c r="G138" t="s">
        <v>2739</v>
      </c>
      <c r="H138" t="s">
        <v>3532</v>
      </c>
      <c r="I138" t="s">
        <v>104</v>
      </c>
      <c r="J138" t="s">
        <v>104</v>
      </c>
    </row>
    <row r="139" spans="1:10">
      <c r="A139" t="s">
        <v>3941</v>
      </c>
      <c r="B139" t="s">
        <v>3942</v>
      </c>
      <c r="C139" t="s">
        <v>104</v>
      </c>
      <c r="D139" t="s">
        <v>911</v>
      </c>
      <c r="E139" t="s">
        <v>3945</v>
      </c>
      <c r="F139" t="s">
        <v>3946</v>
      </c>
      <c r="G139" t="s">
        <v>2739</v>
      </c>
      <c r="H139" t="s">
        <v>3535</v>
      </c>
      <c r="I139" t="s">
        <v>104</v>
      </c>
      <c r="J139" t="s">
        <v>104</v>
      </c>
    </row>
    <row r="140" spans="1:10">
      <c r="A140" t="s">
        <v>3947</v>
      </c>
      <c r="B140" t="s">
        <v>3948</v>
      </c>
      <c r="C140" t="s">
        <v>104</v>
      </c>
      <c r="D140" t="s">
        <v>645</v>
      </c>
      <c r="E140" s="6" t="s">
        <v>104</v>
      </c>
      <c r="F140" s="3" t="s">
        <v>3949</v>
      </c>
      <c r="G140" t="s">
        <v>456</v>
      </c>
      <c r="H140" t="s">
        <v>3564</v>
      </c>
      <c r="I140" t="s">
        <v>104</v>
      </c>
      <c r="J140" s="6" t="s">
        <v>3950</v>
      </c>
    </row>
    <row r="141" spans="1:10">
      <c r="A141" t="s">
        <v>3947</v>
      </c>
      <c r="B141" t="s">
        <v>3948</v>
      </c>
      <c r="C141" t="s">
        <v>104</v>
      </c>
      <c r="D141" t="s">
        <v>645</v>
      </c>
      <c r="E141" s="6" t="s">
        <v>3951</v>
      </c>
      <c r="F141" s="3" t="s">
        <v>3952</v>
      </c>
      <c r="G141" t="s">
        <v>3953</v>
      </c>
      <c r="H141" t="s">
        <v>3765</v>
      </c>
      <c r="I141" t="s">
        <v>104</v>
      </c>
      <c r="J141" s="6" t="s">
        <v>104</v>
      </c>
    </row>
    <row r="142" spans="1:10">
      <c r="A142" t="s">
        <v>3954</v>
      </c>
      <c r="B142" t="s">
        <v>3955</v>
      </c>
      <c r="C142" t="s">
        <v>104</v>
      </c>
      <c r="D142" t="s">
        <v>116</v>
      </c>
      <c r="E142" s="5" t="s">
        <v>3956</v>
      </c>
      <c r="F142" t="s">
        <v>3916</v>
      </c>
      <c r="G142" t="s">
        <v>104</v>
      </c>
      <c r="H142" t="s">
        <v>3564</v>
      </c>
      <c r="I142" t="s">
        <v>104</v>
      </c>
      <c r="J142" t="s">
        <v>104</v>
      </c>
    </row>
    <row r="143" spans="1:10">
      <c r="A143" t="s">
        <v>3954</v>
      </c>
      <c r="B143" t="s">
        <v>3955</v>
      </c>
      <c r="C143" t="s">
        <v>104</v>
      </c>
      <c r="D143" t="s">
        <v>756</v>
      </c>
      <c r="E143" s="5" t="s">
        <v>3957</v>
      </c>
      <c r="F143" t="s">
        <v>3916</v>
      </c>
      <c r="G143" t="s">
        <v>3916</v>
      </c>
      <c r="H143" t="s">
        <v>3649</v>
      </c>
      <c r="I143" t="s">
        <v>104</v>
      </c>
      <c r="J143" t="s">
        <v>104</v>
      </c>
    </row>
    <row r="144" spans="1:10">
      <c r="A144" t="s">
        <v>3958</v>
      </c>
      <c r="B144" t="s">
        <v>3959</v>
      </c>
      <c r="C144" t="s">
        <v>104</v>
      </c>
      <c r="D144" t="s">
        <v>359</v>
      </c>
      <c r="E144" t="s">
        <v>104</v>
      </c>
      <c r="F144" t="s">
        <v>3960</v>
      </c>
      <c r="G144" t="s">
        <v>3540</v>
      </c>
      <c r="H144" t="s">
        <v>3547</v>
      </c>
      <c r="I144" t="s">
        <v>104</v>
      </c>
      <c r="J144" t="s">
        <v>104</v>
      </c>
    </row>
    <row r="145" spans="1:10">
      <c r="A145" t="s">
        <v>3958</v>
      </c>
      <c r="B145" t="s">
        <v>104</v>
      </c>
      <c r="C145" t="s">
        <v>104</v>
      </c>
      <c r="D145" t="s">
        <v>359</v>
      </c>
      <c r="E145" t="s">
        <v>104</v>
      </c>
      <c r="F145" t="s">
        <v>3961</v>
      </c>
      <c r="G145" t="s">
        <v>3962</v>
      </c>
      <c r="H145" t="s">
        <v>3549</v>
      </c>
      <c r="I145" t="s">
        <v>104</v>
      </c>
      <c r="J145" t="s">
        <v>104</v>
      </c>
    </row>
    <row r="146" spans="1:10">
      <c r="A146" t="s">
        <v>3963</v>
      </c>
      <c r="B146" t="s">
        <v>3964</v>
      </c>
      <c r="C146" t="s">
        <v>3965</v>
      </c>
      <c r="D146" t="s">
        <v>3966</v>
      </c>
      <c r="E146" t="s">
        <v>104</v>
      </c>
      <c r="F146" s="3" t="s">
        <v>2460</v>
      </c>
      <c r="G146" t="s">
        <v>104</v>
      </c>
      <c r="H146" t="s">
        <v>3781</v>
      </c>
      <c r="I146" t="s">
        <v>104</v>
      </c>
      <c r="J146" t="s">
        <v>104</v>
      </c>
    </row>
    <row r="147" spans="1:10">
      <c r="A147" t="s">
        <v>3963</v>
      </c>
      <c r="B147" t="s">
        <v>3964</v>
      </c>
      <c r="C147" t="s">
        <v>104</v>
      </c>
      <c r="D147" t="s">
        <v>2460</v>
      </c>
      <c r="E147" t="s">
        <v>3967</v>
      </c>
      <c r="F147" s="3" t="s">
        <v>3968</v>
      </c>
      <c r="G147" t="s">
        <v>3969</v>
      </c>
      <c r="H147" t="s">
        <v>3781</v>
      </c>
      <c r="I147" t="s">
        <v>104</v>
      </c>
      <c r="J147" t="s">
        <v>104</v>
      </c>
    </row>
    <row r="148" spans="1:10">
      <c r="A148" t="s">
        <v>3970</v>
      </c>
      <c r="B148" t="s">
        <v>3971</v>
      </c>
      <c r="C148" t="s">
        <v>104</v>
      </c>
      <c r="D148" t="s">
        <v>445</v>
      </c>
      <c r="E148" t="s">
        <v>104</v>
      </c>
      <c r="F148" t="s">
        <v>3972</v>
      </c>
      <c r="G148" t="s">
        <v>2856</v>
      </c>
      <c r="H148" t="s">
        <v>3579</v>
      </c>
      <c r="I148" t="s">
        <v>104</v>
      </c>
      <c r="J148" t="s">
        <v>104</v>
      </c>
    </row>
    <row r="149" spans="1:10">
      <c r="A149" t="s">
        <v>3970</v>
      </c>
      <c r="B149" t="s">
        <v>3971</v>
      </c>
      <c r="C149" t="s">
        <v>104</v>
      </c>
      <c r="D149" t="s">
        <v>445</v>
      </c>
      <c r="E149" t="s">
        <v>104</v>
      </c>
      <c r="F149" t="s">
        <v>3972</v>
      </c>
      <c r="G149" t="s">
        <v>3973</v>
      </c>
      <c r="H149" t="s">
        <v>3579</v>
      </c>
      <c r="I149" t="s">
        <v>104</v>
      </c>
      <c r="J149" t="s">
        <v>104</v>
      </c>
    </row>
    <row r="150" spans="1:10">
      <c r="A150" t="s">
        <v>3974</v>
      </c>
      <c r="B150" t="s">
        <v>3975</v>
      </c>
      <c r="C150" t="s">
        <v>3976</v>
      </c>
      <c r="D150" t="s">
        <v>1633</v>
      </c>
      <c r="E150" t="s">
        <v>104</v>
      </c>
      <c r="F150" s="3" t="s">
        <v>3977</v>
      </c>
      <c r="G150" t="s">
        <v>3978</v>
      </c>
      <c r="H150" t="s">
        <v>3535</v>
      </c>
      <c r="I150" t="s">
        <v>104</v>
      </c>
      <c r="J150" t="s">
        <v>3533</v>
      </c>
    </row>
    <row r="151" spans="1:10">
      <c r="A151" t="s">
        <v>3974</v>
      </c>
      <c r="B151" t="s">
        <v>3975</v>
      </c>
      <c r="C151" t="s">
        <v>3979</v>
      </c>
      <c r="D151" t="s">
        <v>1633</v>
      </c>
      <c r="E151" t="s">
        <v>104</v>
      </c>
      <c r="F151" s="3" t="s">
        <v>3980</v>
      </c>
      <c r="G151" t="s">
        <v>3981</v>
      </c>
      <c r="H151" t="s">
        <v>3982</v>
      </c>
      <c r="I151" t="s">
        <v>104</v>
      </c>
      <c r="J151" t="s">
        <v>3533</v>
      </c>
    </row>
    <row r="152" spans="1:10">
      <c r="A152" t="s">
        <v>3983</v>
      </c>
      <c r="B152" t="s">
        <v>3984</v>
      </c>
      <c r="C152" t="s">
        <v>104</v>
      </c>
      <c r="D152" t="s">
        <v>359</v>
      </c>
      <c r="E152" t="s">
        <v>104</v>
      </c>
      <c r="F152" t="s">
        <v>3985</v>
      </c>
      <c r="G152" t="s">
        <v>3986</v>
      </c>
      <c r="H152" t="s">
        <v>3696</v>
      </c>
      <c r="I152" t="s">
        <v>104</v>
      </c>
      <c r="J152" t="s">
        <v>104</v>
      </c>
    </row>
    <row r="153" spans="1:10">
      <c r="A153" t="s">
        <v>3983</v>
      </c>
      <c r="B153" t="s">
        <v>3984</v>
      </c>
      <c r="C153" t="s">
        <v>104</v>
      </c>
      <c r="D153" t="s">
        <v>359</v>
      </c>
      <c r="E153" t="s">
        <v>104</v>
      </c>
      <c r="F153" t="s">
        <v>3985</v>
      </c>
      <c r="G153" t="s">
        <v>3987</v>
      </c>
      <c r="H153" t="s">
        <v>3549</v>
      </c>
      <c r="I153" t="s">
        <v>104</v>
      </c>
      <c r="J153" t="s">
        <v>104</v>
      </c>
    </row>
    <row r="154" spans="1:10">
      <c r="A154" t="s">
        <v>3988</v>
      </c>
      <c r="B154" t="s">
        <v>3989</v>
      </c>
      <c r="C154" t="s">
        <v>104</v>
      </c>
      <c r="D154" t="s">
        <v>458</v>
      </c>
      <c r="E154" s="5" t="s">
        <v>3990</v>
      </c>
      <c r="F154" t="s">
        <v>3991</v>
      </c>
      <c r="G154" t="s">
        <v>104</v>
      </c>
      <c r="H154" t="s">
        <v>3532</v>
      </c>
      <c r="I154" t="s">
        <v>104</v>
      </c>
      <c r="J154" s="6" t="s">
        <v>104</v>
      </c>
    </row>
    <row r="155" spans="1:10">
      <c r="A155" t="s">
        <v>3988</v>
      </c>
      <c r="B155" t="s">
        <v>3989</v>
      </c>
      <c r="C155" t="s">
        <v>104</v>
      </c>
      <c r="D155" t="s">
        <v>458</v>
      </c>
      <c r="E155" s="5" t="s">
        <v>3992</v>
      </c>
      <c r="F155" t="s">
        <v>3993</v>
      </c>
      <c r="G155" t="s">
        <v>2856</v>
      </c>
      <c r="H155" t="s">
        <v>3994</v>
      </c>
      <c r="I155" t="s">
        <v>104</v>
      </c>
      <c r="J155" s="6" t="s">
        <v>3533</v>
      </c>
    </row>
    <row r="156" spans="1:10">
      <c r="A156" t="s">
        <v>3995</v>
      </c>
      <c r="B156" t="s">
        <v>3996</v>
      </c>
      <c r="C156" t="s">
        <v>104</v>
      </c>
      <c r="D156" t="s">
        <v>338</v>
      </c>
      <c r="E156" t="s">
        <v>104</v>
      </c>
      <c r="F156" t="s">
        <v>3997</v>
      </c>
      <c r="G156" t="s">
        <v>104</v>
      </c>
      <c r="H156" t="s">
        <v>3998</v>
      </c>
      <c r="I156" t="s">
        <v>104</v>
      </c>
      <c r="J156" t="s">
        <v>104</v>
      </c>
    </row>
    <row r="157" spans="1:10">
      <c r="A157" t="s">
        <v>3995</v>
      </c>
      <c r="B157" t="s">
        <v>3996</v>
      </c>
      <c r="C157" t="s">
        <v>104</v>
      </c>
      <c r="D157" t="s">
        <v>340</v>
      </c>
      <c r="E157" t="s">
        <v>104</v>
      </c>
      <c r="F157" t="s">
        <v>3997</v>
      </c>
      <c r="G157" t="s">
        <v>104</v>
      </c>
      <c r="H157" t="s">
        <v>3999</v>
      </c>
      <c r="I157" t="s">
        <v>104</v>
      </c>
      <c r="J157" t="s">
        <v>104</v>
      </c>
    </row>
    <row r="158" spans="1:10">
      <c r="A158" t="s">
        <v>4000</v>
      </c>
      <c r="B158" t="s">
        <v>4001</v>
      </c>
      <c r="C158" t="s">
        <v>104</v>
      </c>
      <c r="D158" t="s">
        <v>936</v>
      </c>
      <c r="E158" t="s">
        <v>104</v>
      </c>
      <c r="F158" t="s">
        <v>4002</v>
      </c>
      <c r="G158" t="s">
        <v>3540</v>
      </c>
      <c r="H158" t="s">
        <v>3571</v>
      </c>
      <c r="I158" t="s">
        <v>104</v>
      </c>
      <c r="J158" t="s">
        <v>104</v>
      </c>
    </row>
    <row r="159" spans="1:10">
      <c r="A159" t="s">
        <v>4000</v>
      </c>
      <c r="B159" t="s">
        <v>4001</v>
      </c>
      <c r="C159" t="s">
        <v>104</v>
      </c>
      <c r="D159" t="s">
        <v>936</v>
      </c>
      <c r="E159" t="s">
        <v>104</v>
      </c>
      <c r="F159" t="s">
        <v>4003</v>
      </c>
      <c r="G159" t="s">
        <v>4004</v>
      </c>
      <c r="H159" t="s">
        <v>3649</v>
      </c>
      <c r="I159" t="s">
        <v>104</v>
      </c>
      <c r="J159" t="s">
        <v>104</v>
      </c>
    </row>
    <row r="160" spans="1:10">
      <c r="A160" t="s">
        <v>4005</v>
      </c>
      <c r="B160" t="s">
        <v>4006</v>
      </c>
      <c r="C160" t="s">
        <v>104</v>
      </c>
      <c r="D160" t="s">
        <v>1587</v>
      </c>
      <c r="E160" s="5" t="s">
        <v>4007</v>
      </c>
      <c r="F160" t="s">
        <v>4008</v>
      </c>
      <c r="G160" t="s">
        <v>4009</v>
      </c>
      <c r="H160" t="s">
        <v>151</v>
      </c>
      <c r="I160" t="s">
        <v>104</v>
      </c>
      <c r="J160" t="s">
        <v>104</v>
      </c>
    </row>
    <row r="161" spans="1:10">
      <c r="A161" t="s">
        <v>4005</v>
      </c>
      <c r="B161" t="s">
        <v>4006</v>
      </c>
      <c r="C161" t="s">
        <v>104</v>
      </c>
      <c r="D161" t="s">
        <v>2239</v>
      </c>
      <c r="E161" s="5" t="s">
        <v>4010</v>
      </c>
      <c r="F161" t="s">
        <v>4008</v>
      </c>
      <c r="G161" t="s">
        <v>4011</v>
      </c>
      <c r="H161" t="s">
        <v>3649</v>
      </c>
      <c r="I161" t="s">
        <v>104</v>
      </c>
      <c r="J161" t="s">
        <v>104</v>
      </c>
    </row>
    <row r="162" spans="1:10">
      <c r="A162" t="s">
        <v>4012</v>
      </c>
      <c r="B162" s="3" t="s">
        <v>4013</v>
      </c>
      <c r="C162" t="s">
        <v>104</v>
      </c>
      <c r="D162" t="s">
        <v>645</v>
      </c>
      <c r="E162" t="s">
        <v>4014</v>
      </c>
      <c r="F162" t="s">
        <v>4015</v>
      </c>
      <c r="G162" t="s">
        <v>2856</v>
      </c>
      <c r="H162" t="s">
        <v>3564</v>
      </c>
      <c r="I162" t="s">
        <v>104</v>
      </c>
      <c r="J162" t="s">
        <v>104</v>
      </c>
    </row>
    <row r="163" spans="1:10">
      <c r="A163" t="s">
        <v>4012</v>
      </c>
      <c r="B163" s="3" t="s">
        <v>104</v>
      </c>
      <c r="C163" t="s">
        <v>104</v>
      </c>
      <c r="D163" t="s">
        <v>645</v>
      </c>
      <c r="E163" t="s">
        <v>4016</v>
      </c>
      <c r="F163" t="s">
        <v>4015</v>
      </c>
      <c r="G163" t="s">
        <v>2856</v>
      </c>
      <c r="H163" t="s">
        <v>3564</v>
      </c>
      <c r="I163" t="s">
        <v>104</v>
      </c>
      <c r="J163" t="s">
        <v>104</v>
      </c>
    </row>
    <row r="164" spans="1:10">
      <c r="A164" t="s">
        <v>4017</v>
      </c>
      <c r="B164" t="s">
        <v>4018</v>
      </c>
      <c r="C164" t="s">
        <v>104</v>
      </c>
      <c r="D164" t="s">
        <v>359</v>
      </c>
      <c r="E164" t="s">
        <v>104</v>
      </c>
      <c r="F164" t="s">
        <v>4019</v>
      </c>
      <c r="G164" t="s">
        <v>104</v>
      </c>
      <c r="H164" t="s">
        <v>3535</v>
      </c>
      <c r="I164" t="s">
        <v>104</v>
      </c>
      <c r="J164" t="s">
        <v>104</v>
      </c>
    </row>
    <row r="165" spans="1:10">
      <c r="A165" t="s">
        <v>4017</v>
      </c>
      <c r="B165" t="s">
        <v>4018</v>
      </c>
      <c r="C165" t="s">
        <v>104</v>
      </c>
      <c r="D165" t="s">
        <v>361</v>
      </c>
      <c r="E165" t="s">
        <v>104</v>
      </c>
      <c r="F165" t="s">
        <v>4020</v>
      </c>
      <c r="G165" t="s">
        <v>2652</v>
      </c>
      <c r="H165" t="s">
        <v>3535</v>
      </c>
      <c r="I165" t="s">
        <v>104</v>
      </c>
      <c r="J165" t="s">
        <v>104</v>
      </c>
    </row>
    <row r="166" spans="1:10">
      <c r="A166" t="s">
        <v>4021</v>
      </c>
      <c r="B166" s="3" t="s">
        <v>4013</v>
      </c>
      <c r="C166" t="s">
        <v>104</v>
      </c>
      <c r="D166" t="s">
        <v>687</v>
      </c>
      <c r="E166" s="5" t="s">
        <v>4022</v>
      </c>
      <c r="F166" t="s">
        <v>4023</v>
      </c>
      <c r="G166" t="s">
        <v>4024</v>
      </c>
      <c r="H166" t="s">
        <v>3571</v>
      </c>
      <c r="I166" t="s">
        <v>104</v>
      </c>
      <c r="J166" t="s">
        <v>104</v>
      </c>
    </row>
    <row r="167" spans="1:10">
      <c r="A167" t="s">
        <v>4021</v>
      </c>
      <c r="B167" s="3" t="s">
        <v>104</v>
      </c>
      <c r="C167" t="s">
        <v>104</v>
      </c>
      <c r="D167" t="s">
        <v>687</v>
      </c>
      <c r="E167" s="5" t="s">
        <v>4025</v>
      </c>
      <c r="F167" t="s">
        <v>3637</v>
      </c>
      <c r="G167" t="s">
        <v>4026</v>
      </c>
      <c r="H167" t="s">
        <v>3535</v>
      </c>
      <c r="I167" t="s">
        <v>104</v>
      </c>
      <c r="J167" t="s">
        <v>104</v>
      </c>
    </row>
    <row r="168" spans="1:10">
      <c r="A168" t="s">
        <v>4027</v>
      </c>
      <c r="B168" t="s">
        <v>4028</v>
      </c>
      <c r="C168" t="s">
        <v>104</v>
      </c>
      <c r="D168" t="s">
        <v>4029</v>
      </c>
      <c r="E168" t="s">
        <v>104</v>
      </c>
      <c r="F168" t="s">
        <v>4030</v>
      </c>
      <c r="G168" t="s">
        <v>104</v>
      </c>
      <c r="H168" t="s">
        <v>3571</v>
      </c>
      <c r="I168" t="s">
        <v>104</v>
      </c>
      <c r="J168" t="s">
        <v>104</v>
      </c>
    </row>
    <row r="169" spans="1:10">
      <c r="A169" t="s">
        <v>4027</v>
      </c>
      <c r="B169" t="s">
        <v>4028</v>
      </c>
      <c r="C169" t="s">
        <v>104</v>
      </c>
      <c r="D169" t="s">
        <v>4029</v>
      </c>
      <c r="E169" t="s">
        <v>104</v>
      </c>
      <c r="F169" t="s">
        <v>4031</v>
      </c>
      <c r="G169" t="s">
        <v>3648</v>
      </c>
      <c r="H169" t="s">
        <v>4032</v>
      </c>
      <c r="I169" t="s">
        <v>104</v>
      </c>
      <c r="J169" t="s">
        <v>104</v>
      </c>
    </row>
    <row r="170" spans="1:10">
      <c r="A170" t="s">
        <v>4033</v>
      </c>
      <c r="B170" t="s">
        <v>4034</v>
      </c>
      <c r="C170" t="s">
        <v>104</v>
      </c>
      <c r="D170" t="s">
        <v>445</v>
      </c>
      <c r="E170" s="3" t="s">
        <v>4035</v>
      </c>
      <c r="F170" t="s">
        <v>4036</v>
      </c>
      <c r="G170" t="s">
        <v>962</v>
      </c>
      <c r="H170" t="s">
        <v>3571</v>
      </c>
      <c r="I170" t="s">
        <v>104</v>
      </c>
      <c r="J170" t="s">
        <v>104</v>
      </c>
    </row>
    <row r="171" spans="1:10">
      <c r="A171" t="s">
        <v>4033</v>
      </c>
      <c r="B171" t="s">
        <v>4034</v>
      </c>
      <c r="C171" t="s">
        <v>104</v>
      </c>
      <c r="D171" t="s">
        <v>116</v>
      </c>
      <c r="E171" s="3" t="s">
        <v>104</v>
      </c>
      <c r="F171" t="s">
        <v>4037</v>
      </c>
      <c r="G171" t="s">
        <v>962</v>
      </c>
      <c r="H171" t="s">
        <v>3527</v>
      </c>
      <c r="I171" t="s">
        <v>104</v>
      </c>
      <c r="J171" t="s">
        <v>104</v>
      </c>
    </row>
    <row r="172" spans="1:10">
      <c r="A172" t="s">
        <v>4038</v>
      </c>
      <c r="B172" t="s">
        <v>4039</v>
      </c>
      <c r="C172" t="s">
        <v>104</v>
      </c>
      <c r="D172" t="s">
        <v>4040</v>
      </c>
      <c r="E172" t="s">
        <v>104</v>
      </c>
      <c r="F172" t="s">
        <v>4041</v>
      </c>
      <c r="G172" t="s">
        <v>104</v>
      </c>
      <c r="H172" t="s">
        <v>3998</v>
      </c>
      <c r="I172" t="s">
        <v>104</v>
      </c>
      <c r="J172" t="s">
        <v>104</v>
      </c>
    </row>
    <row r="173" spans="1:10">
      <c r="A173" t="s">
        <v>4038</v>
      </c>
      <c r="B173" t="s">
        <v>4039</v>
      </c>
      <c r="C173" t="s">
        <v>104</v>
      </c>
      <c r="D173" t="s">
        <v>4040</v>
      </c>
      <c r="E173" t="s">
        <v>104</v>
      </c>
      <c r="F173" t="s">
        <v>4041</v>
      </c>
      <c r="G173" t="s">
        <v>104</v>
      </c>
      <c r="H173" t="s">
        <v>3535</v>
      </c>
      <c r="I173" t="s">
        <v>104</v>
      </c>
      <c r="J173" t="s">
        <v>104</v>
      </c>
    </row>
    <row r="174" spans="1:10">
      <c r="A174" t="s">
        <v>4042</v>
      </c>
      <c r="B174" t="s">
        <v>4043</v>
      </c>
      <c r="C174" t="s">
        <v>104</v>
      </c>
      <c r="D174" t="s">
        <v>162</v>
      </c>
      <c r="E174" t="s">
        <v>104</v>
      </c>
      <c r="F174" t="s">
        <v>4044</v>
      </c>
      <c r="G174" t="s">
        <v>104</v>
      </c>
      <c r="H174" t="s">
        <v>3535</v>
      </c>
      <c r="I174" t="s">
        <v>104</v>
      </c>
      <c r="J174" s="6" t="s">
        <v>104</v>
      </c>
    </row>
    <row r="175" spans="1:10">
      <c r="A175" t="s">
        <v>4042</v>
      </c>
      <c r="B175" t="s">
        <v>4043</v>
      </c>
      <c r="C175" t="s">
        <v>104</v>
      </c>
      <c r="D175" t="s">
        <v>162</v>
      </c>
      <c r="E175" t="s">
        <v>4045</v>
      </c>
      <c r="F175" t="s">
        <v>4046</v>
      </c>
      <c r="G175" t="s">
        <v>4047</v>
      </c>
      <c r="H175" t="s">
        <v>3535</v>
      </c>
      <c r="I175" t="s">
        <v>104</v>
      </c>
      <c r="J175" s="6" t="s">
        <v>3533</v>
      </c>
    </row>
    <row r="176" spans="1:10">
      <c r="A176" t="s">
        <v>4048</v>
      </c>
      <c r="B176" t="s">
        <v>4049</v>
      </c>
      <c r="C176" t="s">
        <v>104</v>
      </c>
      <c r="D176" t="s">
        <v>359</v>
      </c>
      <c r="E176" t="s">
        <v>104</v>
      </c>
      <c r="F176" t="s">
        <v>4050</v>
      </c>
      <c r="G176" t="s">
        <v>3939</v>
      </c>
      <c r="H176" t="s">
        <v>3571</v>
      </c>
      <c r="I176" t="s">
        <v>104</v>
      </c>
      <c r="J176" t="s">
        <v>104</v>
      </c>
    </row>
    <row r="177" spans="1:10">
      <c r="A177" t="s">
        <v>4048</v>
      </c>
      <c r="B177" t="s">
        <v>4049</v>
      </c>
      <c r="C177" t="s">
        <v>104</v>
      </c>
      <c r="D177" t="s">
        <v>359</v>
      </c>
      <c r="E177" t="s">
        <v>104</v>
      </c>
      <c r="F177" t="s">
        <v>4050</v>
      </c>
      <c r="G177" t="s">
        <v>4051</v>
      </c>
      <c r="H177" t="s">
        <v>3542</v>
      </c>
      <c r="I177" t="s">
        <v>104</v>
      </c>
      <c r="J177" t="s">
        <v>104</v>
      </c>
    </row>
    <row r="178" spans="1:10">
      <c r="A178" t="s">
        <v>4052</v>
      </c>
      <c r="B178" t="s">
        <v>4053</v>
      </c>
      <c r="C178" t="s">
        <v>104</v>
      </c>
      <c r="D178" t="s">
        <v>359</v>
      </c>
      <c r="E178" t="s">
        <v>104</v>
      </c>
      <c r="F178" t="s">
        <v>4054</v>
      </c>
      <c r="G178" t="s">
        <v>2856</v>
      </c>
      <c r="H178" t="s">
        <v>3564</v>
      </c>
      <c r="I178" t="s">
        <v>104</v>
      </c>
      <c r="J178" t="s">
        <v>104</v>
      </c>
    </row>
    <row r="179" spans="1:10">
      <c r="A179" t="s">
        <v>4052</v>
      </c>
      <c r="B179" t="s">
        <v>4053</v>
      </c>
      <c r="C179" t="s">
        <v>104</v>
      </c>
      <c r="D179" t="s">
        <v>359</v>
      </c>
      <c r="E179" t="s">
        <v>104</v>
      </c>
      <c r="F179" t="s">
        <v>4055</v>
      </c>
      <c r="G179" t="s">
        <v>2856</v>
      </c>
      <c r="H179" t="s">
        <v>4056</v>
      </c>
      <c r="I179" t="s">
        <v>104</v>
      </c>
      <c r="J179" t="s">
        <v>104</v>
      </c>
    </row>
    <row r="180" spans="1:10">
      <c r="A180" t="s">
        <v>4057</v>
      </c>
      <c r="B180" s="3" t="s">
        <v>4058</v>
      </c>
      <c r="C180" s="3" t="s">
        <v>104</v>
      </c>
      <c r="D180" t="s">
        <v>1613</v>
      </c>
      <c r="E180" t="s">
        <v>104</v>
      </c>
      <c r="F180" t="s">
        <v>4059</v>
      </c>
      <c r="G180" t="s">
        <v>104</v>
      </c>
      <c r="H180" t="s">
        <v>3564</v>
      </c>
      <c r="I180" t="s">
        <v>104</v>
      </c>
      <c r="J180" t="s">
        <v>104</v>
      </c>
    </row>
    <row r="181" spans="1:10">
      <c r="A181" t="s">
        <v>4057</v>
      </c>
      <c r="B181" s="3" t="s">
        <v>249</v>
      </c>
      <c r="C181" s="3" t="s">
        <v>249</v>
      </c>
      <c r="D181" t="s">
        <v>1613</v>
      </c>
      <c r="E181" t="s">
        <v>104</v>
      </c>
      <c r="F181" t="s">
        <v>4060</v>
      </c>
      <c r="G181" t="s">
        <v>3865</v>
      </c>
      <c r="H181" t="s">
        <v>4061</v>
      </c>
      <c r="I181" t="s">
        <v>104</v>
      </c>
      <c r="J181" t="s">
        <v>104</v>
      </c>
    </row>
    <row r="182" spans="1:10">
      <c r="A182" t="s">
        <v>4062</v>
      </c>
      <c r="B182" t="s">
        <v>4063</v>
      </c>
      <c r="C182" t="s">
        <v>104</v>
      </c>
      <c r="D182" t="s">
        <v>2872</v>
      </c>
      <c r="E182" t="s">
        <v>104</v>
      </c>
      <c r="F182" t="s">
        <v>4064</v>
      </c>
      <c r="G182" t="s">
        <v>4065</v>
      </c>
      <c r="H182" t="s">
        <v>3635</v>
      </c>
      <c r="I182" t="s">
        <v>104</v>
      </c>
      <c r="J182" t="s">
        <v>104</v>
      </c>
    </row>
    <row r="183" spans="1:10">
      <c r="A183" t="s">
        <v>4062</v>
      </c>
      <c r="B183" t="s">
        <v>4063</v>
      </c>
      <c r="C183" t="s">
        <v>104</v>
      </c>
      <c r="D183" t="s">
        <v>2872</v>
      </c>
      <c r="E183" t="s">
        <v>104</v>
      </c>
      <c r="F183" t="s">
        <v>4066</v>
      </c>
      <c r="G183" t="s">
        <v>4065</v>
      </c>
      <c r="H183" t="s">
        <v>3635</v>
      </c>
      <c r="I183" t="s">
        <v>104</v>
      </c>
      <c r="J183" t="s">
        <v>104</v>
      </c>
    </row>
    <row r="184" spans="1:10">
      <c r="A184" t="s">
        <v>4067</v>
      </c>
      <c r="B184" t="s">
        <v>3989</v>
      </c>
      <c r="C184" t="s">
        <v>104</v>
      </c>
      <c r="D184" t="s">
        <v>458</v>
      </c>
      <c r="E184" s="5" t="s">
        <v>3990</v>
      </c>
      <c r="F184" t="s">
        <v>4068</v>
      </c>
      <c r="G184" t="s">
        <v>4069</v>
      </c>
      <c r="H184" t="s">
        <v>3532</v>
      </c>
      <c r="I184" t="s">
        <v>104</v>
      </c>
      <c r="J184" s="6" t="s">
        <v>104</v>
      </c>
    </row>
    <row r="185" spans="1:10">
      <c r="A185" t="s">
        <v>4067</v>
      </c>
      <c r="B185" t="s">
        <v>3989</v>
      </c>
      <c r="C185" t="s">
        <v>104</v>
      </c>
      <c r="D185" t="s">
        <v>458</v>
      </c>
      <c r="E185" s="5" t="s">
        <v>3992</v>
      </c>
      <c r="F185" t="s">
        <v>4070</v>
      </c>
      <c r="G185" t="s">
        <v>2856</v>
      </c>
      <c r="H185" t="s">
        <v>3994</v>
      </c>
      <c r="I185" t="s">
        <v>104</v>
      </c>
      <c r="J185" s="6" t="s">
        <v>3533</v>
      </c>
    </row>
    <row r="186" spans="1:10">
      <c r="A186" t="s">
        <v>4071</v>
      </c>
      <c r="B186" t="s">
        <v>4072</v>
      </c>
      <c r="C186" t="s">
        <v>104</v>
      </c>
      <c r="D186" t="s">
        <v>359</v>
      </c>
      <c r="E186" t="s">
        <v>104</v>
      </c>
      <c r="F186" t="s">
        <v>4073</v>
      </c>
      <c r="G186" t="s">
        <v>104</v>
      </c>
      <c r="H186" t="s">
        <v>3564</v>
      </c>
      <c r="I186" t="s">
        <v>104</v>
      </c>
      <c r="J186" t="s">
        <v>104</v>
      </c>
    </row>
    <row r="187" spans="1:10">
      <c r="A187" t="s">
        <v>4071</v>
      </c>
      <c r="B187" t="s">
        <v>4072</v>
      </c>
      <c r="C187" t="s">
        <v>104</v>
      </c>
      <c r="D187" t="s">
        <v>359</v>
      </c>
      <c r="E187" t="s">
        <v>104</v>
      </c>
      <c r="F187" t="s">
        <v>4073</v>
      </c>
      <c r="G187" t="s">
        <v>3865</v>
      </c>
      <c r="H187" t="s">
        <v>3564</v>
      </c>
      <c r="I187" t="s">
        <v>104</v>
      </c>
      <c r="J187" t="s">
        <v>104</v>
      </c>
    </row>
    <row r="188" spans="1:10">
      <c r="A188" t="s">
        <v>4074</v>
      </c>
      <c r="B188" t="s">
        <v>4075</v>
      </c>
      <c r="C188" t="s">
        <v>104</v>
      </c>
      <c r="D188" s="5" t="s">
        <v>448</v>
      </c>
      <c r="E188" t="s">
        <v>104</v>
      </c>
      <c r="F188" t="s">
        <v>4076</v>
      </c>
      <c r="G188" t="s">
        <v>104</v>
      </c>
      <c r="H188" t="s">
        <v>3571</v>
      </c>
      <c r="I188" t="s">
        <v>104</v>
      </c>
      <c r="J188" t="s">
        <v>104</v>
      </c>
    </row>
    <row r="189" spans="1:10">
      <c r="A189" t="s">
        <v>4074</v>
      </c>
      <c r="B189" t="s">
        <v>4075</v>
      </c>
      <c r="C189" t="s">
        <v>104</v>
      </c>
      <c r="D189" s="5" t="s">
        <v>448</v>
      </c>
      <c r="E189" t="s">
        <v>104</v>
      </c>
      <c r="F189" t="s">
        <v>3646</v>
      </c>
      <c r="G189" t="s">
        <v>4077</v>
      </c>
      <c r="H189" t="s">
        <v>3527</v>
      </c>
      <c r="I189" t="s">
        <v>104</v>
      </c>
      <c r="J189" t="s">
        <v>104</v>
      </c>
    </row>
    <row r="190" spans="1:10">
      <c r="A190" t="s">
        <v>4078</v>
      </c>
      <c r="B190" t="s">
        <v>4079</v>
      </c>
      <c r="C190" t="s">
        <v>104</v>
      </c>
      <c r="D190" t="s">
        <v>131</v>
      </c>
      <c r="E190" t="s">
        <v>104</v>
      </c>
      <c r="F190" t="s">
        <v>4080</v>
      </c>
      <c r="G190" t="s">
        <v>3749</v>
      </c>
      <c r="H190" t="s">
        <v>3535</v>
      </c>
      <c r="I190" t="s">
        <v>104</v>
      </c>
      <c r="J190" t="s">
        <v>3533</v>
      </c>
    </row>
    <row r="191" spans="1:10">
      <c r="A191" t="s">
        <v>4078</v>
      </c>
      <c r="B191" t="s">
        <v>4079</v>
      </c>
      <c r="C191" t="s">
        <v>104</v>
      </c>
      <c r="D191" t="s">
        <v>866</v>
      </c>
      <c r="E191" t="s">
        <v>104</v>
      </c>
      <c r="F191" t="s">
        <v>4081</v>
      </c>
      <c r="G191" t="s">
        <v>4082</v>
      </c>
      <c r="H191" t="s">
        <v>3527</v>
      </c>
      <c r="I191" t="s">
        <v>104</v>
      </c>
      <c r="J191" t="s">
        <v>3533</v>
      </c>
    </row>
    <row r="192" spans="1:10">
      <c r="A192" t="s">
        <v>4083</v>
      </c>
      <c r="B192" t="s">
        <v>4084</v>
      </c>
      <c r="C192" t="s">
        <v>104</v>
      </c>
      <c r="D192" t="s">
        <v>2426</v>
      </c>
      <c r="E192" t="s">
        <v>4085</v>
      </c>
      <c r="F192" t="s">
        <v>4086</v>
      </c>
      <c r="G192" t="s">
        <v>4087</v>
      </c>
      <c r="H192" t="s">
        <v>3571</v>
      </c>
      <c r="I192" t="s">
        <v>104</v>
      </c>
      <c r="J192" t="s">
        <v>104</v>
      </c>
    </row>
    <row r="193" spans="1:10">
      <c r="A193" t="s">
        <v>4083</v>
      </c>
      <c r="B193" t="s">
        <v>4088</v>
      </c>
      <c r="C193" t="s">
        <v>104</v>
      </c>
      <c r="D193" t="s">
        <v>2426</v>
      </c>
      <c r="E193" t="s">
        <v>4089</v>
      </c>
      <c r="F193" t="s">
        <v>4086</v>
      </c>
      <c r="G193" t="s">
        <v>4090</v>
      </c>
      <c r="H193" t="s">
        <v>3564</v>
      </c>
      <c r="I193" t="s">
        <v>104</v>
      </c>
      <c r="J193" t="s">
        <v>104</v>
      </c>
    </row>
    <row r="194" spans="1:10">
      <c r="A194" t="s">
        <v>4091</v>
      </c>
      <c r="B194" t="s">
        <v>4092</v>
      </c>
      <c r="C194" t="s">
        <v>104</v>
      </c>
      <c r="D194" t="s">
        <v>687</v>
      </c>
      <c r="E194" s="4" t="s">
        <v>104</v>
      </c>
      <c r="F194" t="s">
        <v>4093</v>
      </c>
      <c r="G194" t="s">
        <v>4094</v>
      </c>
      <c r="H194" t="s">
        <v>3547</v>
      </c>
      <c r="I194" t="s">
        <v>104</v>
      </c>
      <c r="J194" s="3" t="s">
        <v>104</v>
      </c>
    </row>
    <row r="195" spans="1:10">
      <c r="A195" t="s">
        <v>4091</v>
      </c>
      <c r="B195" t="s">
        <v>4092</v>
      </c>
      <c r="C195" t="s">
        <v>104</v>
      </c>
      <c r="D195" t="s">
        <v>687</v>
      </c>
      <c r="E195" s="4" t="s">
        <v>4095</v>
      </c>
      <c r="F195" t="s">
        <v>4096</v>
      </c>
      <c r="G195" t="s">
        <v>4097</v>
      </c>
      <c r="H195" t="s">
        <v>3549</v>
      </c>
      <c r="I195" t="s">
        <v>104</v>
      </c>
      <c r="J195" s="3" t="s">
        <v>3533</v>
      </c>
    </row>
    <row r="196" spans="1:10">
      <c r="A196" t="s">
        <v>4098</v>
      </c>
      <c r="B196" t="s">
        <v>4099</v>
      </c>
      <c r="C196" t="s">
        <v>104</v>
      </c>
      <c r="D196" t="s">
        <v>338</v>
      </c>
      <c r="E196" t="s">
        <v>4100</v>
      </c>
      <c r="F196" t="s">
        <v>4101</v>
      </c>
      <c r="G196" t="s">
        <v>3540</v>
      </c>
      <c r="H196" t="s">
        <v>3564</v>
      </c>
      <c r="I196" t="s">
        <v>104</v>
      </c>
      <c r="J196" t="s">
        <v>104</v>
      </c>
    </row>
    <row r="197" spans="1:10">
      <c r="A197" t="s">
        <v>4098</v>
      </c>
      <c r="B197" t="s">
        <v>4099</v>
      </c>
      <c r="C197" t="s">
        <v>104</v>
      </c>
      <c r="D197" t="s">
        <v>340</v>
      </c>
      <c r="E197" t="s">
        <v>4102</v>
      </c>
      <c r="F197" t="s">
        <v>4103</v>
      </c>
      <c r="G197" t="s">
        <v>4104</v>
      </c>
      <c r="H197" t="s">
        <v>3564</v>
      </c>
      <c r="I197" t="s">
        <v>104</v>
      </c>
      <c r="J197" t="s">
        <v>104</v>
      </c>
    </row>
    <row r="198" spans="1:10">
      <c r="A198" t="s">
        <v>4105</v>
      </c>
      <c r="B198" t="s">
        <v>4106</v>
      </c>
      <c r="C198" t="s">
        <v>104</v>
      </c>
      <c r="D198" t="s">
        <v>4107</v>
      </c>
      <c r="E198" t="s">
        <v>104</v>
      </c>
      <c r="F198" t="s">
        <v>4108</v>
      </c>
      <c r="G198" t="s">
        <v>104</v>
      </c>
      <c r="H198" t="s">
        <v>3535</v>
      </c>
      <c r="I198" t="s">
        <v>104</v>
      </c>
      <c r="J198" t="s">
        <v>3533</v>
      </c>
    </row>
    <row r="199" spans="1:10">
      <c r="A199" t="s">
        <v>4105</v>
      </c>
      <c r="B199" t="s">
        <v>4106</v>
      </c>
      <c r="C199" t="s">
        <v>104</v>
      </c>
      <c r="D199" t="s">
        <v>4109</v>
      </c>
      <c r="E199" t="s">
        <v>4110</v>
      </c>
      <c r="F199" t="s">
        <v>4111</v>
      </c>
      <c r="G199" t="s">
        <v>4112</v>
      </c>
      <c r="H199" t="s">
        <v>3535</v>
      </c>
      <c r="I199" t="s">
        <v>104</v>
      </c>
      <c r="J199" t="s">
        <v>3533</v>
      </c>
    </row>
    <row r="200" spans="1:10">
      <c r="A200" t="s">
        <v>4113</v>
      </c>
      <c r="B200" s="3" t="s">
        <v>4114</v>
      </c>
      <c r="C200" t="s">
        <v>104</v>
      </c>
      <c r="D200" t="s">
        <v>116</v>
      </c>
      <c r="E200" t="s">
        <v>104</v>
      </c>
      <c r="F200" t="s">
        <v>3641</v>
      </c>
      <c r="G200" t="s">
        <v>4115</v>
      </c>
      <c r="H200" t="s">
        <v>3547</v>
      </c>
      <c r="I200" t="s">
        <v>104</v>
      </c>
      <c r="J200" t="s">
        <v>104</v>
      </c>
    </row>
    <row r="201" spans="1:10">
      <c r="A201" t="s">
        <v>4113</v>
      </c>
      <c r="B201" s="3" t="s">
        <v>104</v>
      </c>
      <c r="C201" t="s">
        <v>104</v>
      </c>
      <c r="D201" t="s">
        <v>116</v>
      </c>
      <c r="E201" t="s">
        <v>104</v>
      </c>
      <c r="F201" t="s">
        <v>3641</v>
      </c>
      <c r="G201" t="s">
        <v>4116</v>
      </c>
      <c r="H201" t="s">
        <v>3549</v>
      </c>
      <c r="I201" t="s">
        <v>104</v>
      </c>
      <c r="J201" t="s">
        <v>104</v>
      </c>
    </row>
    <row r="203" spans="1:10">
      <c r="B203" t="s">
        <v>2</v>
      </c>
      <c r="C203" t="s">
        <v>3</v>
      </c>
      <c r="D203" t="s">
        <v>4</v>
      </c>
      <c r="E203" t="s">
        <v>5</v>
      </c>
      <c r="F203" t="s">
        <v>6</v>
      </c>
      <c r="G203" t="s">
        <v>28</v>
      </c>
      <c r="H203" t="s">
        <v>40</v>
      </c>
      <c r="I203" t="s">
        <v>41</v>
      </c>
      <c r="J203" t="s">
        <v>42</v>
      </c>
    </row>
    <row r="204" spans="1:10">
      <c r="B204">
        <v>9</v>
      </c>
      <c r="C204">
        <v>4</v>
      </c>
      <c r="D204">
        <v>4</v>
      </c>
      <c r="E204">
        <v>5</v>
      </c>
      <c r="F204">
        <v>11</v>
      </c>
      <c r="G204">
        <v>0</v>
      </c>
      <c r="H204">
        <v>3</v>
      </c>
      <c r="I204">
        <v>0</v>
      </c>
      <c r="J204">
        <v>2</v>
      </c>
    </row>
    <row r="205" spans="1:10">
      <c r="B205">
        <v>1</v>
      </c>
      <c r="C205">
        <v>0</v>
      </c>
      <c r="D205">
        <v>0</v>
      </c>
      <c r="E205">
        <v>2</v>
      </c>
      <c r="F205">
        <v>0</v>
      </c>
      <c r="G205">
        <v>0</v>
      </c>
      <c r="H205">
        <v>0</v>
      </c>
      <c r="I205">
        <v>0</v>
      </c>
      <c r="J205">
        <v>0</v>
      </c>
    </row>
  </sheetData>
  <phoneticPr fontId="1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44</vt:i4>
      </vt:variant>
    </vt:vector>
  </HeadingPairs>
  <TitlesOfParts>
    <vt:vector size="44" baseType="lpstr">
      <vt:lpstr>汇总</vt:lpstr>
      <vt:lpstr>101-水果</vt:lpstr>
      <vt:lpstr>102-蔬菜</vt:lpstr>
      <vt:lpstr>103-蛋类</vt:lpstr>
      <vt:lpstr>104-生肉类</vt:lpstr>
      <vt:lpstr>106-水产品</vt:lpstr>
      <vt:lpstr>112-蜂蜜</vt:lpstr>
      <vt:lpstr>114-口香糖</vt:lpstr>
      <vt:lpstr>117-营养糊</vt:lpstr>
      <vt:lpstr>121-香肠</vt:lpstr>
      <vt:lpstr>125-膨化食品</vt:lpstr>
      <vt:lpstr>126-海苔</vt:lpstr>
      <vt:lpstr>127-沙琪玛烤芙条</vt:lpstr>
      <vt:lpstr>128-酱油</vt:lpstr>
      <vt:lpstr>129-果冻布丁(嗜喱)</vt:lpstr>
      <vt:lpstr>130-食醋</vt:lpstr>
      <vt:lpstr>131-中式酱</vt:lpstr>
      <vt:lpstr>133-面包</vt:lpstr>
      <vt:lpstr>134-蛋糕</vt:lpstr>
      <vt:lpstr>138-中式点心</vt:lpstr>
      <vt:lpstr>139-饼干</vt:lpstr>
      <vt:lpstr>148-冰淇淋</vt:lpstr>
      <vt:lpstr>149-速冻食品</vt:lpstr>
      <vt:lpstr>159-牛奶</vt:lpstr>
      <vt:lpstr>189-食用植物油</vt:lpstr>
      <vt:lpstr>191-面粉</vt:lpstr>
      <vt:lpstr>217-鸡尾酒</vt:lpstr>
      <vt:lpstr>218-葡萄酒</vt:lpstr>
      <vt:lpstr>223-固体茶类</vt:lpstr>
      <vt:lpstr>230-碳酸饮料</vt:lpstr>
      <vt:lpstr>232-果汁饮料</vt:lpstr>
      <vt:lpstr>235-包装饮用水</vt:lpstr>
      <vt:lpstr>295-啤酒</vt:lpstr>
      <vt:lpstr>299-白酒</vt:lpstr>
      <vt:lpstr>315_洗发水洗发膏</vt:lpstr>
      <vt:lpstr>316-护发素</vt:lpstr>
      <vt:lpstr>323-香水</vt:lpstr>
      <vt:lpstr>342-杀虫驱蚊剂</vt:lpstr>
      <vt:lpstr>429-卫生巾</vt:lpstr>
      <vt:lpstr>492-保鲜膜袋</vt:lpstr>
      <vt:lpstr>507-香辛料</vt:lpstr>
      <vt:lpstr>510-干果</vt:lpstr>
      <vt:lpstr>821-婴儿纸尿</vt:lpstr>
      <vt:lpstr>827-婴儿食品</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  ..刘昱杓</cp:lastModifiedBy>
  <dcterms:created xsi:type="dcterms:W3CDTF">2015-06-05T18:19:00Z</dcterms:created>
  <dcterms:modified xsi:type="dcterms:W3CDTF">2022-07-27T04:26:50Z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2052-11.3.0.8775</vt:lpwstr>
  </property>
</Properties>
</file>