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110" windowHeight="7785" tabRatio="777"/>
  </bookViews>
  <sheets>
    <sheet name="表4 商品住房房源价目清表" sheetId="10" r:id="rId1"/>
  </sheets>
  <definedNames>
    <definedName name="_xlnm._FilterDatabase" localSheetId="0" hidden="1">'表4 商品住房房源价目清表'!$A$3:$J$3</definedName>
  </definedNames>
  <calcPr calcId="144525"/>
</workbook>
</file>

<file path=xl/calcChain.xml><?xml version="1.0" encoding="utf-8"?>
<calcChain xmlns="http://schemas.openxmlformats.org/spreadsheetml/2006/main">
  <c r="D45" i="10" l="1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</calcChain>
</file>

<file path=xl/sharedStrings.xml><?xml version="1.0" encoding="utf-8"?>
<sst xmlns="http://schemas.openxmlformats.org/spreadsheetml/2006/main" count="10" uniqueCount="10">
  <si>
    <t>34#</t>
  </si>
  <si>
    <t>7+1</t>
  </si>
  <si>
    <t>商品住房房源价目清单</t>
  </si>
  <si>
    <t>楼幢号：</t>
  </si>
  <si>
    <t>地上层数（层）：</t>
  </si>
  <si>
    <t>序号</t>
  </si>
  <si>
    <t>房号</t>
  </si>
  <si>
    <t>建筑面积（平方米）</t>
  </si>
  <si>
    <t>单价（元/平方米）</t>
  </si>
  <si>
    <t>房屋总价（元）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</si>
</sst>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_);[Red]\(0.00\)"/>
  </numFmts>
  <fonts count="10">
    <font>
      <sz val="11"/>
      <color theme="1"/>
      <name val="宋体"/>
      <charset val="134"/>
      <scheme val="minor"/>
    </font>
    <font>
      <sz val="18"/>
      <color rgb="FF000000"/>
      <name val="方正小标宋简体"/>
      <charset val="134"/>
    </font>
    <font>
      <sz val="12"/>
      <color rgb="FF000000"/>
      <name val="楷体_GB2312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color rgb="FF000000"/>
      <name val="黑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2" borderId="8" applyNumberFormat="0" applyFont="0" applyAlignment="0" applyProtection="0">
      <alignment vertical="center"/>
    </xf>
    <xf numFmtId="0" fontId="7" fillId="0" borderId="0"/>
    <xf numFmtId="0" fontId="8" fillId="0" borderId="0">
      <alignment vertical="center"/>
    </xf>
    <xf numFmtId="0" fontId="8" fillId="0" borderId="0"/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1" xfId="0" applyFont="1" applyBorder="1" applyAlignment="1">
      <alignment horizontal="justify" vertical="center"/>
    </xf>
    <xf numFmtId="49" fontId="3" fillId="0" borderId="2" xfId="0" applyNumberFormat="1" applyFont="1" applyBorder="1" applyAlignment="1">
      <alignment vertical="center"/>
    </xf>
    <xf numFmtId="0" fontId="2" fillId="0" borderId="3" xfId="0" applyFont="1" applyBorder="1" applyAlignment="1">
      <alignment horizontal="justify" vertical="center"/>
    </xf>
    <xf numFmtId="0" fontId="5" fillId="0" borderId="6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5">
    <cellStyle name="常规" xfId="0" builtinId="0"/>
    <cellStyle name="常规 2" xfId="2"/>
    <cellStyle name="常规 3" xfId="3"/>
    <cellStyle name="常规 4" xfId="4"/>
    <cellStyle name="注释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E54" sqref="E54"/>
    </sheetView>
  </sheetViews>
  <sheetFormatPr defaultColWidth="15.5" defaultRowHeight="13.5"/>
  <cols>
    <col min="1" max="1" width="11.25" customWidth="1"/>
    <col min="2" max="2" width="15.875" style="1" customWidth="1"/>
    <col min="3" max="3" width="20.5" style="2" customWidth="1"/>
    <col min="4" max="4" width="20.5" style="3" customWidth="1"/>
    <col min="5" max="5" width="16.125" style="3" customWidth="1"/>
  </cols>
  <sheetData>
    <row r="1" spans="1:10" ht="24" customHeight="1">
      <c r="A1" s="15" t="s">
        <v>2</v>
      </c>
      <c r="B1" s="15"/>
      <c r="C1" s="15"/>
      <c r="D1" s="15"/>
      <c r="E1" s="15"/>
    </row>
    <row r="2" spans="1:10" ht="36.75" customHeight="1">
      <c r="A2" s="4" t="s">
        <v>3</v>
      </c>
      <c r="B2" s="5" t="s">
        <v>0</v>
      </c>
      <c r="C2" s="6" t="s">
        <v>4</v>
      </c>
      <c r="D2" s="16" t="s">
        <v>1</v>
      </c>
      <c r="E2" s="17"/>
      <c r="F2" s="18"/>
      <c r="G2" s="18"/>
      <c r="H2" s="18"/>
      <c r="I2" s="18"/>
      <c r="J2" s="18"/>
    </row>
    <row r="3" spans="1:10" ht="19.149999999999999" customHeight="1">
      <c r="A3" s="7" t="s">
        <v>5</v>
      </c>
      <c r="B3" s="8" t="s">
        <v>6</v>
      </c>
      <c r="C3" s="9" t="s">
        <v>7</v>
      </c>
      <c r="D3" s="10" t="s">
        <v>8</v>
      </c>
      <c r="E3" s="10" t="s">
        <v>9</v>
      </c>
    </row>
    <row r="4" spans="1:10" ht="19.5" customHeight="1">
      <c r="A4" s="11">
        <v>1</v>
      </c>
      <c r="B4" s="12">
        <v>10101</v>
      </c>
      <c r="C4" s="13">
        <v>150.91999999999999</v>
      </c>
      <c r="D4" s="14">
        <f t="shared" ref="D4:D45" si="0">E4/C4</f>
        <v>21588.000265041082</v>
      </c>
      <c r="E4" s="14">
        <v>3258061</v>
      </c>
    </row>
    <row r="5" spans="1:10" ht="19.5" customHeight="1">
      <c r="A5" s="11">
        <v>2</v>
      </c>
      <c r="B5" s="12">
        <v>10102</v>
      </c>
      <c r="C5" s="13">
        <v>150.91999999999999</v>
      </c>
      <c r="D5" s="14">
        <f t="shared" si="0"/>
        <v>20336.999734958921</v>
      </c>
      <c r="E5" s="14">
        <v>3069260</v>
      </c>
    </row>
    <row r="6" spans="1:10" ht="19.5" customHeight="1">
      <c r="A6" s="11">
        <v>3</v>
      </c>
      <c r="B6" s="12">
        <v>10201</v>
      </c>
      <c r="C6" s="13">
        <v>147.36000000000001</v>
      </c>
      <c r="D6" s="14">
        <f t="shared" si="0"/>
        <v>13547.998099891422</v>
      </c>
      <c r="E6" s="14">
        <v>1996433</v>
      </c>
    </row>
    <row r="7" spans="1:10" ht="19.5" customHeight="1">
      <c r="A7" s="11">
        <v>4</v>
      </c>
      <c r="B7" s="12">
        <v>10202</v>
      </c>
      <c r="C7" s="13">
        <v>147.36000000000001</v>
      </c>
      <c r="D7" s="14">
        <f t="shared" si="0"/>
        <v>13597.998099891422</v>
      </c>
      <c r="E7" s="14">
        <v>2003801</v>
      </c>
    </row>
    <row r="8" spans="1:10" ht="19.5" customHeight="1">
      <c r="A8" s="11">
        <v>5</v>
      </c>
      <c r="B8" s="12">
        <v>10301</v>
      </c>
      <c r="C8" s="13">
        <v>132.87</v>
      </c>
      <c r="D8" s="14">
        <f t="shared" si="0"/>
        <v>13705.998344246254</v>
      </c>
      <c r="E8" s="14">
        <v>1821116</v>
      </c>
    </row>
    <row r="9" spans="1:10" ht="19.5" customHeight="1">
      <c r="A9" s="11">
        <v>6</v>
      </c>
      <c r="B9" s="12">
        <v>10302</v>
      </c>
      <c r="C9" s="13">
        <v>132.87</v>
      </c>
      <c r="D9" s="14">
        <f t="shared" si="0"/>
        <v>13756.002107322947</v>
      </c>
      <c r="E9" s="14">
        <v>1827760</v>
      </c>
    </row>
    <row r="10" spans="1:10" ht="19.5" customHeight="1">
      <c r="A10" s="11">
        <v>7</v>
      </c>
      <c r="B10" s="12">
        <v>10401</v>
      </c>
      <c r="C10" s="13">
        <v>132.87</v>
      </c>
      <c r="D10" s="14">
        <f t="shared" si="0"/>
        <v>13233.002182584481</v>
      </c>
      <c r="E10" s="14">
        <v>1758269</v>
      </c>
    </row>
    <row r="11" spans="1:10" ht="19.5" customHeight="1">
      <c r="A11" s="11">
        <v>8</v>
      </c>
      <c r="B11" s="12">
        <v>10402</v>
      </c>
      <c r="C11" s="13">
        <v>132.87</v>
      </c>
      <c r="D11" s="14">
        <f t="shared" si="0"/>
        <v>13282.998419507789</v>
      </c>
      <c r="E11" s="14">
        <v>1764912</v>
      </c>
    </row>
    <row r="12" spans="1:10" ht="19.5" customHeight="1">
      <c r="A12" s="11">
        <v>9</v>
      </c>
      <c r="B12" s="12">
        <v>10501</v>
      </c>
      <c r="C12" s="13">
        <v>132.87</v>
      </c>
      <c r="D12" s="14">
        <f t="shared" si="0"/>
        <v>13333.002182584481</v>
      </c>
      <c r="E12" s="14">
        <v>1771556</v>
      </c>
    </row>
    <row r="13" spans="1:10" ht="19.5" customHeight="1">
      <c r="A13" s="11">
        <v>10</v>
      </c>
      <c r="B13" s="12">
        <v>10502</v>
      </c>
      <c r="C13" s="13">
        <v>132.87</v>
      </c>
      <c r="D13" s="14">
        <f t="shared" si="0"/>
        <v>13382.998419507789</v>
      </c>
      <c r="E13" s="14">
        <v>1778199</v>
      </c>
    </row>
    <row r="14" spans="1:10" ht="19.5" customHeight="1">
      <c r="A14" s="11">
        <v>11</v>
      </c>
      <c r="B14" s="12">
        <v>10601</v>
      </c>
      <c r="C14" s="13">
        <v>129.28</v>
      </c>
      <c r="D14" s="14">
        <f t="shared" si="0"/>
        <v>13457.998143564357</v>
      </c>
      <c r="E14" s="14">
        <v>1739850</v>
      </c>
    </row>
    <row r="15" spans="1:10" ht="19.5" customHeight="1">
      <c r="A15" s="11">
        <v>12</v>
      </c>
      <c r="B15" s="12">
        <v>10602</v>
      </c>
      <c r="C15" s="13">
        <v>129.28</v>
      </c>
      <c r="D15" s="14">
        <f t="shared" si="0"/>
        <v>13507.998143564357</v>
      </c>
      <c r="E15" s="14">
        <v>1746314</v>
      </c>
    </row>
    <row r="16" spans="1:10" ht="19.5" customHeight="1">
      <c r="A16" s="11">
        <v>13</v>
      </c>
      <c r="B16" s="12">
        <v>10701</v>
      </c>
      <c r="C16" s="13">
        <v>178.14</v>
      </c>
      <c r="D16" s="14">
        <f t="shared" si="0"/>
        <v>15886.998989558775</v>
      </c>
      <c r="E16" s="14">
        <v>2830110</v>
      </c>
    </row>
    <row r="17" spans="1:5" ht="19.5" customHeight="1">
      <c r="A17" s="11">
        <v>14</v>
      </c>
      <c r="B17" s="12">
        <v>10702</v>
      </c>
      <c r="C17" s="13">
        <v>178.14</v>
      </c>
      <c r="D17" s="14">
        <f t="shared" si="0"/>
        <v>15786.998989558775</v>
      </c>
      <c r="E17" s="14">
        <v>2812296</v>
      </c>
    </row>
    <row r="18" spans="1:5" ht="19.5" customHeight="1">
      <c r="A18" s="11">
        <v>15</v>
      </c>
      <c r="B18" s="12">
        <v>20101</v>
      </c>
      <c r="C18" s="13">
        <v>149.33000000000001</v>
      </c>
      <c r="D18" s="14">
        <f t="shared" si="0"/>
        <v>20338.0030804259</v>
      </c>
      <c r="E18" s="14">
        <v>3037074</v>
      </c>
    </row>
    <row r="19" spans="1:5" ht="19.5" customHeight="1">
      <c r="A19" s="11">
        <v>16</v>
      </c>
      <c r="B19" s="12">
        <v>20102</v>
      </c>
      <c r="C19" s="13">
        <v>149.33000000000001</v>
      </c>
      <c r="D19" s="14">
        <f t="shared" si="0"/>
        <v>20338.0030804259</v>
      </c>
      <c r="E19" s="14">
        <v>3037074</v>
      </c>
    </row>
    <row r="20" spans="1:5" ht="19.5" customHeight="1">
      <c r="A20" s="11">
        <v>17</v>
      </c>
      <c r="B20" s="12">
        <v>20201</v>
      </c>
      <c r="C20" s="13">
        <v>145.81</v>
      </c>
      <c r="D20" s="14">
        <f t="shared" si="0"/>
        <v>13597.997393868733</v>
      </c>
      <c r="E20" s="14">
        <v>1982724</v>
      </c>
    </row>
    <row r="21" spans="1:5" ht="19.5" customHeight="1">
      <c r="A21" s="11">
        <v>18</v>
      </c>
      <c r="B21" s="12">
        <v>20202</v>
      </c>
      <c r="C21" s="13">
        <v>145.81</v>
      </c>
      <c r="D21" s="14">
        <f t="shared" si="0"/>
        <v>13597.997393868733</v>
      </c>
      <c r="E21" s="14">
        <v>1982724</v>
      </c>
    </row>
    <row r="22" spans="1:5" ht="19.5" customHeight="1">
      <c r="A22" s="11">
        <v>19</v>
      </c>
      <c r="B22" s="12">
        <v>20301</v>
      </c>
      <c r="C22" s="13">
        <v>131.47</v>
      </c>
      <c r="D22" s="14">
        <f t="shared" si="0"/>
        <v>13755.997565984635</v>
      </c>
      <c r="E22" s="14">
        <v>1808501</v>
      </c>
    </row>
    <row r="23" spans="1:5" ht="19.5" customHeight="1">
      <c r="A23" s="11">
        <v>20</v>
      </c>
      <c r="B23" s="12">
        <v>20302</v>
      </c>
      <c r="C23" s="13">
        <v>131.47</v>
      </c>
      <c r="D23" s="14">
        <f t="shared" si="0"/>
        <v>13755.997565984635</v>
      </c>
      <c r="E23" s="14">
        <v>1808501</v>
      </c>
    </row>
    <row r="24" spans="1:5" ht="19.5" customHeight="1">
      <c r="A24" s="11">
        <v>21</v>
      </c>
      <c r="B24" s="12">
        <v>20401</v>
      </c>
      <c r="C24" s="13">
        <v>131.47</v>
      </c>
      <c r="D24" s="14">
        <f t="shared" si="0"/>
        <v>13282.999923937021</v>
      </c>
      <c r="E24" s="14">
        <v>1746316</v>
      </c>
    </row>
    <row r="25" spans="1:5" ht="19.5" customHeight="1">
      <c r="A25" s="11">
        <v>22</v>
      </c>
      <c r="B25" s="12">
        <v>20402</v>
      </c>
      <c r="C25" s="13">
        <v>131.47</v>
      </c>
      <c r="D25" s="14">
        <f t="shared" si="0"/>
        <v>13282.999923937021</v>
      </c>
      <c r="E25" s="14">
        <v>1746316</v>
      </c>
    </row>
    <row r="26" spans="1:5" ht="19.5" customHeight="1">
      <c r="A26" s="11">
        <v>23</v>
      </c>
      <c r="B26" s="12">
        <v>20501</v>
      </c>
      <c r="C26" s="13">
        <v>131.47</v>
      </c>
      <c r="D26" s="14">
        <f t="shared" si="0"/>
        <v>13382.999923937021</v>
      </c>
      <c r="E26" s="14">
        <v>1759463</v>
      </c>
    </row>
    <row r="27" spans="1:5" ht="19.5" customHeight="1">
      <c r="A27" s="11">
        <v>24</v>
      </c>
      <c r="B27" s="12">
        <v>20502</v>
      </c>
      <c r="C27" s="13">
        <v>131.47</v>
      </c>
      <c r="D27" s="14">
        <f t="shared" si="0"/>
        <v>13382.999923937021</v>
      </c>
      <c r="E27" s="14">
        <v>1759463</v>
      </c>
    </row>
    <row r="28" spans="1:5" ht="19.5" customHeight="1">
      <c r="A28" s="11">
        <v>25</v>
      </c>
      <c r="B28" s="12">
        <v>20601</v>
      </c>
      <c r="C28" s="13">
        <v>127.92</v>
      </c>
      <c r="D28" s="14">
        <f t="shared" si="0"/>
        <v>13507.997185741087</v>
      </c>
      <c r="E28" s="14">
        <v>1727943</v>
      </c>
    </row>
    <row r="29" spans="1:5" ht="19.5" customHeight="1">
      <c r="A29" s="11">
        <v>26</v>
      </c>
      <c r="B29" s="12">
        <v>20602</v>
      </c>
      <c r="C29" s="13">
        <v>127.92</v>
      </c>
      <c r="D29" s="14">
        <f t="shared" si="0"/>
        <v>13507.997185741087</v>
      </c>
      <c r="E29" s="14">
        <v>1727943</v>
      </c>
    </row>
    <row r="30" spans="1:5" ht="19.5" customHeight="1">
      <c r="A30" s="11">
        <v>27</v>
      </c>
      <c r="B30" s="12">
        <v>20701</v>
      </c>
      <c r="C30" s="13">
        <v>176.26</v>
      </c>
      <c r="D30" s="14">
        <f t="shared" si="0"/>
        <v>15787.002155906048</v>
      </c>
      <c r="E30" s="14">
        <v>2782617</v>
      </c>
    </row>
    <row r="31" spans="1:5" ht="19.5" customHeight="1">
      <c r="A31" s="11">
        <v>28</v>
      </c>
      <c r="B31" s="12">
        <v>20702</v>
      </c>
      <c r="C31" s="13">
        <v>176.26</v>
      </c>
      <c r="D31" s="14">
        <f t="shared" si="0"/>
        <v>15787.002155906048</v>
      </c>
      <c r="E31" s="14">
        <v>2782617</v>
      </c>
    </row>
    <row r="32" spans="1:5" ht="19.5" customHeight="1">
      <c r="A32" s="11">
        <v>29</v>
      </c>
      <c r="B32" s="12">
        <v>30101</v>
      </c>
      <c r="C32" s="13">
        <v>147.97</v>
      </c>
      <c r="D32" s="14">
        <f t="shared" si="0"/>
        <v>20337.000743393932</v>
      </c>
      <c r="E32" s="14">
        <v>3009266</v>
      </c>
    </row>
    <row r="33" spans="1:5" ht="19.5" customHeight="1">
      <c r="A33" s="11">
        <v>30</v>
      </c>
      <c r="B33" s="12">
        <v>30102</v>
      </c>
      <c r="C33" s="13">
        <v>147.97</v>
      </c>
      <c r="D33" s="14">
        <f t="shared" si="0"/>
        <v>21765.999864837468</v>
      </c>
      <c r="E33" s="14">
        <v>3220715</v>
      </c>
    </row>
    <row r="34" spans="1:5" ht="19.5" customHeight="1">
      <c r="A34" s="11">
        <v>31</v>
      </c>
      <c r="B34" s="12">
        <v>30201</v>
      </c>
      <c r="C34" s="13">
        <v>144.47999999999999</v>
      </c>
      <c r="D34" s="14">
        <f t="shared" si="0"/>
        <v>13597.999723145072</v>
      </c>
      <c r="E34" s="14">
        <v>1964639</v>
      </c>
    </row>
    <row r="35" spans="1:5" ht="19.5" customHeight="1">
      <c r="A35" s="11">
        <v>32</v>
      </c>
      <c r="B35" s="12">
        <v>30202</v>
      </c>
      <c r="C35" s="13">
        <v>144.47999999999999</v>
      </c>
      <c r="D35" s="14">
        <f t="shared" si="0"/>
        <v>13547.999723145072</v>
      </c>
      <c r="E35" s="14">
        <v>1957415</v>
      </c>
    </row>
    <row r="36" spans="1:5" ht="19.5" customHeight="1">
      <c r="A36" s="11">
        <v>33</v>
      </c>
      <c r="B36" s="12">
        <v>30301</v>
      </c>
      <c r="C36" s="13">
        <v>130.27000000000001</v>
      </c>
      <c r="D36" s="14">
        <f t="shared" si="0"/>
        <v>13755.999078836263</v>
      </c>
      <c r="E36" s="14">
        <v>1791994</v>
      </c>
    </row>
    <row r="37" spans="1:5" ht="19.5" customHeight="1">
      <c r="A37" s="11">
        <v>34</v>
      </c>
      <c r="B37" s="12">
        <v>30302</v>
      </c>
      <c r="C37" s="13">
        <v>130.27000000000001</v>
      </c>
      <c r="D37" s="14">
        <f t="shared" si="0"/>
        <v>13706.002917018499</v>
      </c>
      <c r="E37" s="14">
        <v>1785481</v>
      </c>
    </row>
    <row r="38" spans="1:5" ht="19.5" customHeight="1">
      <c r="A38" s="11">
        <v>35</v>
      </c>
      <c r="B38" s="12">
        <v>30401</v>
      </c>
      <c r="C38" s="13">
        <v>130.27000000000001</v>
      </c>
      <c r="D38" s="14">
        <f t="shared" si="0"/>
        <v>13282.996852690565</v>
      </c>
      <c r="E38" s="14">
        <v>1730376</v>
      </c>
    </row>
    <row r="39" spans="1:5" ht="19.5" customHeight="1">
      <c r="A39" s="11">
        <v>36</v>
      </c>
      <c r="B39" s="12">
        <v>30402</v>
      </c>
      <c r="C39" s="13">
        <v>130.27000000000001</v>
      </c>
      <c r="D39" s="14">
        <f t="shared" si="0"/>
        <v>13233.000690872801</v>
      </c>
      <c r="E39" s="14">
        <v>1723863</v>
      </c>
    </row>
    <row r="40" spans="1:5" ht="19.5" customHeight="1">
      <c r="A40" s="11">
        <v>37</v>
      </c>
      <c r="B40" s="12">
        <v>30501</v>
      </c>
      <c r="C40" s="13">
        <v>130.27000000000001</v>
      </c>
      <c r="D40" s="14">
        <f t="shared" si="0"/>
        <v>13382.996852690565</v>
      </c>
      <c r="E40" s="14">
        <v>1743403</v>
      </c>
    </row>
    <row r="41" spans="1:5" ht="19.5" customHeight="1">
      <c r="A41" s="11">
        <v>38</v>
      </c>
      <c r="B41" s="12">
        <v>30502</v>
      </c>
      <c r="C41" s="13">
        <v>130.27000000000001</v>
      </c>
      <c r="D41" s="14">
        <f t="shared" si="0"/>
        <v>13333.000690872801</v>
      </c>
      <c r="E41" s="14">
        <v>1736890</v>
      </c>
    </row>
    <row r="42" spans="1:5" ht="19.5" customHeight="1">
      <c r="A42" s="11">
        <v>39</v>
      </c>
      <c r="B42" s="12">
        <v>30601</v>
      </c>
      <c r="C42" s="13">
        <v>126.75</v>
      </c>
      <c r="D42" s="14">
        <f t="shared" si="0"/>
        <v>13508</v>
      </c>
      <c r="E42" s="14">
        <v>1712139</v>
      </c>
    </row>
    <row r="43" spans="1:5" ht="19.5" customHeight="1">
      <c r="A43" s="11">
        <v>40</v>
      </c>
      <c r="B43" s="12">
        <v>30602</v>
      </c>
      <c r="C43" s="13">
        <v>126.75</v>
      </c>
      <c r="D43" s="14">
        <f t="shared" si="0"/>
        <v>13458.003944773176</v>
      </c>
      <c r="E43" s="14">
        <v>1705802</v>
      </c>
    </row>
    <row r="44" spans="1:5" ht="19.5" customHeight="1">
      <c r="A44" s="11">
        <v>41</v>
      </c>
      <c r="B44" s="12">
        <v>30701</v>
      </c>
      <c r="C44" s="13">
        <v>174.65</v>
      </c>
      <c r="D44" s="14">
        <f t="shared" si="0"/>
        <v>15787.002576581734</v>
      </c>
      <c r="E44" s="14">
        <v>2757200</v>
      </c>
    </row>
    <row r="45" spans="1:5" ht="19.5" customHeight="1">
      <c r="A45" s="11">
        <v>42</v>
      </c>
      <c r="B45" s="12">
        <v>30702</v>
      </c>
      <c r="C45" s="13">
        <v>174.65</v>
      </c>
      <c r="D45" s="14">
        <f t="shared" si="0"/>
        <v>15887.002576581734</v>
      </c>
      <c r="E45" s="14">
        <v>2774665</v>
      </c>
    </row>
    <row r="46" spans="1:5">
      <c r="E46" s="2"/>
    </row>
    <row r="47" spans="1:5">
      <c r="C47" s="3"/>
    </row>
  </sheetData>
  <autoFilter ref="A3:J3"/>
  <mergeCells count="3">
    <mergeCell ref="A1:E1"/>
    <mergeCell ref="D2:E2"/>
    <mergeCell ref="F2:J2"/>
  </mergeCells>
  <phoneticPr fontId="9" type="noConversion"/>
  <conditionalFormatting sqref="B1:B1048576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表4 商品住房房源价目清表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2018-05-23T13:46:31Z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