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-ningx01\Desktop\"/>
    </mc:Choice>
  </mc:AlternateContent>
  <bookViews>
    <workbookView xWindow="0" yWindow="156" windowWidth="18540" windowHeight="7176" tabRatio="777"/>
  </bookViews>
  <sheets>
    <sheet name="表4 商品住房房源价目清表1" sheetId="8" r:id="rId1"/>
    <sheet name="Sheet1" sheetId="10" r:id="rId2"/>
  </sheets>
  <calcPr calcId="162913"/>
</workbook>
</file>

<file path=xl/calcChain.xml><?xml version="1.0" encoding="utf-8"?>
<calcChain xmlns="http://schemas.openxmlformats.org/spreadsheetml/2006/main">
  <c r="D99" i="8" l="1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82" i="8"/>
  <c r="D80" i="8"/>
  <c r="D81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41" i="8"/>
  <c r="D40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19" i="8"/>
  <c r="D15" i="8"/>
  <c r="D11" i="8"/>
  <c r="D7" i="8"/>
  <c r="D4" i="8"/>
  <c r="D5" i="8"/>
  <c r="D6" i="8"/>
  <c r="D8" i="8"/>
  <c r="D9" i="8"/>
  <c r="D10" i="8"/>
  <c r="D12" i="8"/>
  <c r="D13" i="8"/>
  <c r="D14" i="8"/>
  <c r="D16" i="8"/>
  <c r="D17" i="8"/>
  <c r="D18" i="8"/>
  <c r="D20" i="8"/>
  <c r="D21" i="8"/>
  <c r="D22" i="8"/>
</calcChain>
</file>

<file path=xl/sharedStrings.xml><?xml version="1.0" encoding="utf-8"?>
<sst xmlns="http://schemas.openxmlformats.org/spreadsheetml/2006/main" count="124" uniqueCount="124">
  <si>
    <t>商品住房房源价目清单</t>
  </si>
  <si>
    <t>楼幢号：</t>
  </si>
  <si>
    <t>地上层数（层）：</t>
  </si>
  <si>
    <t>序号</t>
  </si>
  <si>
    <t>房号</t>
  </si>
  <si>
    <t>建筑面积（平方米）</t>
  </si>
  <si>
    <t>单价（元/平方米）</t>
  </si>
  <si>
    <t>房屋总价（元）</t>
  </si>
  <si>
    <t>10</t>
    <phoneticPr fontId="6" type="noConversion"/>
  </si>
  <si>
    <t>19</t>
    <phoneticPr fontId="6" type="noConversion"/>
  </si>
  <si>
    <t>10-10101</t>
  </si>
  <si>
    <t>10-10201</t>
  </si>
  <si>
    <t>10-10301</t>
  </si>
  <si>
    <t>10-10401</t>
  </si>
  <si>
    <t>10-10501</t>
  </si>
  <si>
    <t>10-10601</t>
  </si>
  <si>
    <t>10-10701</t>
  </si>
  <si>
    <t>10-10801</t>
  </si>
  <si>
    <t>10-10901</t>
  </si>
  <si>
    <t>10-11001</t>
  </si>
  <si>
    <t>10-11101</t>
  </si>
  <si>
    <t>10-11201</t>
  </si>
  <si>
    <t>10-11301</t>
  </si>
  <si>
    <t>10-11401</t>
  </si>
  <si>
    <t>10-11501</t>
  </si>
  <si>
    <t>10-11601</t>
  </si>
  <si>
    <t>10-11701</t>
  </si>
  <si>
    <t>10-11801</t>
  </si>
  <si>
    <t>10-11901</t>
  </si>
  <si>
    <t>10-10102</t>
  </si>
  <si>
    <t>10-10202</t>
  </si>
  <si>
    <t>10-10302</t>
  </si>
  <si>
    <t>10-10402</t>
  </si>
  <si>
    <t>10-10502</t>
  </si>
  <si>
    <t>10-10602</t>
  </si>
  <si>
    <t>10-10702</t>
  </si>
  <si>
    <t>10-10802</t>
  </si>
  <si>
    <t>10-10902</t>
  </si>
  <si>
    <t>10-11002</t>
  </si>
  <si>
    <t>10-11102</t>
  </si>
  <si>
    <t>10-11202</t>
  </si>
  <si>
    <t>10-11302</t>
  </si>
  <si>
    <t>10-11402</t>
  </si>
  <si>
    <t>10-11502</t>
  </si>
  <si>
    <t>10-11602</t>
  </si>
  <si>
    <t>10-11702</t>
  </si>
  <si>
    <t>10-11802</t>
  </si>
  <si>
    <t>10-11902</t>
  </si>
  <si>
    <t>10-10103</t>
  </si>
  <si>
    <t>10-10203</t>
  </si>
  <si>
    <t>10-10303</t>
  </si>
  <si>
    <t>10-10403</t>
  </si>
  <si>
    <t>10-10503</t>
  </si>
  <si>
    <t>10-10603</t>
  </si>
  <si>
    <t>10-10703</t>
  </si>
  <si>
    <t>10-10803</t>
  </si>
  <si>
    <t>10-10903</t>
  </si>
  <si>
    <t>10-11003</t>
  </si>
  <si>
    <t>10-11103</t>
  </si>
  <si>
    <t>10-11203</t>
  </si>
  <si>
    <t>10-11303</t>
  </si>
  <si>
    <t>10-11403</t>
  </si>
  <si>
    <t>10-11503</t>
  </si>
  <si>
    <t>10-11603</t>
  </si>
  <si>
    <t>10-11703</t>
  </si>
  <si>
    <t>10-11803</t>
  </si>
  <si>
    <t>10-11903</t>
  </si>
  <si>
    <t>10-20101</t>
  </si>
  <si>
    <t>10-20201</t>
  </si>
  <si>
    <t>10-20301</t>
  </si>
  <si>
    <t>10-20401</t>
  </si>
  <si>
    <t>10-20501</t>
  </si>
  <si>
    <t>10-20601</t>
  </si>
  <si>
    <t>10-20701</t>
  </si>
  <si>
    <t>10-20801</t>
  </si>
  <si>
    <t>10-20901</t>
  </si>
  <si>
    <t>10-21001</t>
  </si>
  <si>
    <t>10-21101</t>
  </si>
  <si>
    <t>10-21201</t>
  </si>
  <si>
    <t>10-21301</t>
  </si>
  <si>
    <t>10-21401</t>
  </si>
  <si>
    <t>10-21501</t>
  </si>
  <si>
    <t>10-21601</t>
  </si>
  <si>
    <t>10-21701</t>
  </si>
  <si>
    <t>10-21801</t>
  </si>
  <si>
    <t>10-21901</t>
  </si>
  <si>
    <t>10-20102</t>
  </si>
  <si>
    <t>10-20202</t>
  </si>
  <si>
    <t>10-20302</t>
  </si>
  <si>
    <t>10-20402</t>
  </si>
  <si>
    <t>10-20502</t>
  </si>
  <si>
    <t>10-20602</t>
  </si>
  <si>
    <t>10-20702</t>
  </si>
  <si>
    <t>10-20802</t>
  </si>
  <si>
    <t>10-20902</t>
  </si>
  <si>
    <t>10-21002</t>
  </si>
  <si>
    <t>10-21102</t>
  </si>
  <si>
    <t>10-21202</t>
  </si>
  <si>
    <t>10-21302</t>
  </si>
  <si>
    <t>10-21402</t>
  </si>
  <si>
    <t>10-21502</t>
  </si>
  <si>
    <t>10-21602</t>
  </si>
  <si>
    <t>10-21702</t>
  </si>
  <si>
    <t>10-21802</t>
  </si>
  <si>
    <t>10-21902</t>
  </si>
  <si>
    <t>10-20103</t>
  </si>
  <si>
    <t>10-20203</t>
  </si>
  <si>
    <t>10-20303</t>
  </si>
  <si>
    <t>10-20403</t>
  </si>
  <si>
    <t>10-20503</t>
  </si>
  <si>
    <t>10-20603</t>
  </si>
  <si>
    <t>10-20703</t>
  </si>
  <si>
    <t>10-20803</t>
  </si>
  <si>
    <t>10-20903</t>
  </si>
  <si>
    <t>10-21003</t>
  </si>
  <si>
    <t>10-21103</t>
  </si>
  <si>
    <t>10-21203</t>
  </si>
  <si>
    <t>10-21303</t>
  </si>
  <si>
    <t>10-21403</t>
  </si>
  <si>
    <t>10-21503</t>
  </si>
  <si>
    <t>10-21603</t>
  </si>
  <si>
    <t>10-21703</t>
  </si>
  <si>
    <t>10-21803</t>
  </si>
  <si>
    <t>10-21903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</si>
</sst>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);[Red]\(0.00\)"/>
  </numFmts>
  <fonts count="11">
    <font>
      <sz val="11"/>
      <color theme="1"/>
      <name val="DengXian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charset val="134"/>
    </font>
    <font>
      <sz val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2"/>
      <color rgb="FF000000"/>
      <name val="黑体"/>
      <family val="3"/>
      <charset val="134"/>
    </font>
    <font>
      <sz val="9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1"/>
      <name val="黑体"/>
      <family val="3"/>
      <charset val="134"/>
    </font>
    <font>
      <sz val="11"/>
      <color theme="1"/>
      <name val="DengXian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topLeftCell="A106" workbookViewId="0">
      <selection activeCell="B4" sqref="B4:B117"/>
    </sheetView>
  </sheetViews>
  <sheetFormatPr defaultColWidth="15.44140625" defaultRowHeight="13.8"/>
  <cols>
    <col min="1" max="1" width="11.109375" customWidth="1"/>
    <col min="2" max="2" width="15.88671875" style="1" customWidth="1"/>
    <col min="3" max="4" width="20.44140625" style="2" customWidth="1"/>
    <col min="5" max="5" width="16.109375" style="2" customWidth="1"/>
  </cols>
  <sheetData>
    <row r="1" spans="1:11" ht="24" customHeight="1" thickBot="1">
      <c r="A1" s="18" t="s">
        <v>0</v>
      </c>
      <c r="B1" s="18"/>
      <c r="C1" s="18"/>
      <c r="D1" s="18"/>
      <c r="E1" s="18"/>
    </row>
    <row r="2" spans="1:11" ht="36.75" customHeight="1" thickBot="1">
      <c r="A2" s="5" t="s">
        <v>1</v>
      </c>
      <c r="B2" s="6" t="s">
        <v>8</v>
      </c>
      <c r="C2" s="7" t="s">
        <v>2</v>
      </c>
      <c r="D2" s="19" t="s">
        <v>9</v>
      </c>
      <c r="E2" s="20"/>
      <c r="F2" s="21"/>
      <c r="G2" s="21"/>
      <c r="H2" s="21"/>
      <c r="I2" s="21"/>
      <c r="J2" s="21"/>
    </row>
    <row r="3" spans="1:11" ht="19.350000000000001" customHeight="1" thickBot="1">
      <c r="A3" s="9" t="s">
        <v>3</v>
      </c>
      <c r="B3" s="3" t="s">
        <v>4</v>
      </c>
      <c r="C3" s="4" t="s">
        <v>5</v>
      </c>
      <c r="D3" s="4" t="s">
        <v>6</v>
      </c>
      <c r="E3" s="4" t="s">
        <v>7</v>
      </c>
    </row>
    <row r="4" spans="1:11" ht="17.25" customHeight="1" thickBot="1">
      <c r="A4" s="12">
        <v>1</v>
      </c>
      <c r="B4" s="22" t="s">
        <v>10</v>
      </c>
      <c r="C4" s="10">
        <v>133.86000000000001</v>
      </c>
      <c r="D4" s="13">
        <f>E4/C4</f>
        <v>14557.912808734964</v>
      </c>
      <c r="E4" s="11">
        <v>1948722.2085772625</v>
      </c>
      <c r="I4" s="2"/>
      <c r="J4" s="2"/>
      <c r="K4" s="2"/>
    </row>
    <row r="5" spans="1:11" ht="17.25" customHeight="1" thickBot="1">
      <c r="A5" s="12">
        <v>2</v>
      </c>
      <c r="B5" s="22" t="s">
        <v>11</v>
      </c>
      <c r="C5" s="10">
        <v>133.86000000000001</v>
      </c>
      <c r="D5" s="13">
        <f t="shared" ref="D5:D40" si="0">E5/C5</f>
        <v>14759.058408855655</v>
      </c>
      <c r="E5" s="11">
        <v>1975647.5586094181</v>
      </c>
      <c r="I5" s="2"/>
      <c r="J5" s="2"/>
      <c r="K5" s="2"/>
    </row>
    <row r="6" spans="1:11" ht="17.25" customHeight="1" thickBot="1">
      <c r="A6" s="12">
        <v>3</v>
      </c>
      <c r="B6" s="22" t="s">
        <v>12</v>
      </c>
      <c r="C6" s="10">
        <v>133.86000000000001</v>
      </c>
      <c r="D6" s="13">
        <f t="shared" si="0"/>
        <v>14779.172968867724</v>
      </c>
      <c r="E6" s="11">
        <v>1978340.0936126336</v>
      </c>
      <c r="I6" s="2"/>
      <c r="J6" s="2"/>
      <c r="K6" s="2"/>
    </row>
    <row r="7" spans="1:11" ht="17.25" customHeight="1" thickBot="1">
      <c r="A7" s="12">
        <v>4</v>
      </c>
      <c r="B7" s="22" t="s">
        <v>13</v>
      </c>
      <c r="C7" s="10">
        <v>133.86000000000001</v>
      </c>
      <c r="D7" s="13">
        <f t="shared" si="0"/>
        <v>14799.287528879791</v>
      </c>
      <c r="E7" s="11">
        <v>1981032.6286158492</v>
      </c>
      <c r="I7" s="2"/>
      <c r="J7" s="2"/>
      <c r="K7" s="2"/>
    </row>
    <row r="8" spans="1:11" ht="17.25" customHeight="1" thickBot="1">
      <c r="A8" s="12">
        <v>5</v>
      </c>
      <c r="B8" s="22" t="s">
        <v>14</v>
      </c>
      <c r="C8" s="10">
        <v>133.86000000000001</v>
      </c>
      <c r="D8" s="13">
        <f t="shared" si="0"/>
        <v>14819.40208889186</v>
      </c>
      <c r="E8" s="11">
        <v>1983725.1636190647</v>
      </c>
      <c r="I8" s="2"/>
      <c r="J8" s="2"/>
      <c r="K8" s="2"/>
    </row>
    <row r="9" spans="1:11" ht="17.25" customHeight="1" thickBot="1">
      <c r="A9" s="12">
        <v>6</v>
      </c>
      <c r="B9" s="22" t="s">
        <v>15</v>
      </c>
      <c r="C9" s="10">
        <v>133.86000000000001</v>
      </c>
      <c r="D9" s="13">
        <f t="shared" si="0"/>
        <v>14839.516648903931</v>
      </c>
      <c r="E9" s="11">
        <v>1986417.6986222805</v>
      </c>
      <c r="I9" s="2"/>
      <c r="J9" s="2"/>
      <c r="K9" s="2"/>
    </row>
    <row r="10" spans="1:11" ht="17.25" customHeight="1" thickBot="1">
      <c r="A10" s="12">
        <v>7</v>
      </c>
      <c r="B10" s="22" t="s">
        <v>16</v>
      </c>
      <c r="C10" s="10">
        <v>133.86000000000001</v>
      </c>
      <c r="D10" s="13">
        <f t="shared" si="0"/>
        <v>14859.631208916</v>
      </c>
      <c r="E10" s="11">
        <v>1989110.233625496</v>
      </c>
      <c r="I10" s="2"/>
      <c r="J10" s="2"/>
      <c r="K10" s="2"/>
    </row>
    <row r="11" spans="1:11" ht="17.25" customHeight="1" thickBot="1">
      <c r="A11" s="12">
        <v>8</v>
      </c>
      <c r="B11" s="22" t="s">
        <v>17</v>
      </c>
      <c r="C11" s="10">
        <v>133.86000000000001</v>
      </c>
      <c r="D11" s="13">
        <f t="shared" si="0"/>
        <v>14879.745768928067</v>
      </c>
      <c r="E11" s="11">
        <v>1991802.7686287113</v>
      </c>
      <c r="I11" s="2"/>
      <c r="J11" s="2"/>
      <c r="K11" s="2"/>
    </row>
    <row r="12" spans="1:11" ht="17.25" customHeight="1" thickBot="1">
      <c r="A12" s="12">
        <v>9</v>
      </c>
      <c r="B12" s="22" t="s">
        <v>18</v>
      </c>
      <c r="C12" s="10">
        <v>133.86000000000001</v>
      </c>
      <c r="D12" s="13">
        <f t="shared" si="0"/>
        <v>14899.860328940136</v>
      </c>
      <c r="E12" s="11">
        <v>1994495.3036319269</v>
      </c>
      <c r="I12" s="2"/>
      <c r="J12" s="2"/>
      <c r="K12" s="2"/>
    </row>
    <row r="13" spans="1:11" ht="17.25" customHeight="1" thickBot="1">
      <c r="A13" s="12">
        <v>10</v>
      </c>
      <c r="B13" s="22" t="s">
        <v>19</v>
      </c>
      <c r="C13" s="10">
        <v>133.86000000000001</v>
      </c>
      <c r="D13" s="13">
        <f t="shared" si="0"/>
        <v>14919.974888952205</v>
      </c>
      <c r="E13" s="11">
        <v>1997187.8386351424</v>
      </c>
      <c r="I13" s="2"/>
      <c r="J13" s="2"/>
      <c r="K13" s="2"/>
    </row>
    <row r="14" spans="1:11" ht="17.25" customHeight="1" thickBot="1">
      <c r="A14" s="12">
        <v>11</v>
      </c>
      <c r="B14" s="22" t="s">
        <v>20</v>
      </c>
      <c r="C14" s="10">
        <v>133.86000000000001</v>
      </c>
      <c r="D14" s="13">
        <f t="shared" si="0"/>
        <v>14940.089448964276</v>
      </c>
      <c r="E14" s="11">
        <v>1999880.3736383582</v>
      </c>
      <c r="I14" s="2"/>
      <c r="J14" s="2"/>
      <c r="K14" s="2"/>
    </row>
    <row r="15" spans="1:11" ht="17.25" customHeight="1" thickBot="1">
      <c r="A15" s="12">
        <v>12</v>
      </c>
      <c r="B15" s="22" t="s">
        <v>21</v>
      </c>
      <c r="C15" s="10">
        <v>133.86000000000001</v>
      </c>
      <c r="D15" s="13">
        <f t="shared" si="0"/>
        <v>14960.204008976345</v>
      </c>
      <c r="E15" s="11">
        <v>2002572.9086415737</v>
      </c>
      <c r="I15" s="2"/>
      <c r="J15" s="2"/>
      <c r="K15" s="2"/>
    </row>
    <row r="16" spans="1:11" ht="17.25" customHeight="1" thickBot="1">
      <c r="A16" s="12">
        <v>13</v>
      </c>
      <c r="B16" s="22" t="s">
        <v>22</v>
      </c>
      <c r="C16" s="10">
        <v>133.86000000000001</v>
      </c>
      <c r="D16" s="13">
        <f t="shared" si="0"/>
        <v>14980.318568988414</v>
      </c>
      <c r="E16" s="11">
        <v>2005265.4436447893</v>
      </c>
      <c r="I16" s="2"/>
      <c r="J16" s="2"/>
      <c r="K16" s="2"/>
    </row>
    <row r="17" spans="1:11" ht="17.25" customHeight="1" thickBot="1">
      <c r="A17" s="12">
        <v>14</v>
      </c>
      <c r="B17" s="22" t="s">
        <v>23</v>
      </c>
      <c r="C17" s="10">
        <v>133.86000000000001</v>
      </c>
      <c r="D17" s="13">
        <f t="shared" si="0"/>
        <v>15000.433129000483</v>
      </c>
      <c r="E17" s="11">
        <v>2007957.9786480048</v>
      </c>
      <c r="I17" s="2"/>
      <c r="J17" s="2"/>
      <c r="K17" s="2"/>
    </row>
    <row r="18" spans="1:11" ht="17.25" customHeight="1" thickBot="1">
      <c r="A18" s="12">
        <v>15</v>
      </c>
      <c r="B18" s="22" t="s">
        <v>24</v>
      </c>
      <c r="C18" s="10">
        <v>133.86000000000001</v>
      </c>
      <c r="D18" s="13">
        <f t="shared" si="0"/>
        <v>15020.547689012552</v>
      </c>
      <c r="E18" s="11">
        <v>2010650.5136512204</v>
      </c>
      <c r="I18" s="2"/>
      <c r="J18" s="2"/>
      <c r="K18" s="2"/>
    </row>
    <row r="19" spans="1:11" ht="17.25" customHeight="1" thickBot="1">
      <c r="A19" s="12">
        <v>16</v>
      </c>
      <c r="B19" s="22" t="s">
        <v>25</v>
      </c>
      <c r="C19" s="10">
        <v>133.86000000000001</v>
      </c>
      <c r="D19" s="13">
        <f t="shared" si="0"/>
        <v>15040.662249024623</v>
      </c>
      <c r="E19" s="11">
        <v>2013343.0486544361</v>
      </c>
      <c r="I19" s="2"/>
      <c r="J19" s="2"/>
      <c r="K19" s="2"/>
    </row>
    <row r="20" spans="1:11" ht="17.25" customHeight="1" thickBot="1">
      <c r="A20" s="12">
        <v>17</v>
      </c>
      <c r="B20" s="22" t="s">
        <v>26</v>
      </c>
      <c r="C20" s="10">
        <v>133.86000000000001</v>
      </c>
      <c r="D20" s="13">
        <f t="shared" si="0"/>
        <v>15060.77680903669</v>
      </c>
      <c r="E20" s="11">
        <v>2016035.5836576514</v>
      </c>
      <c r="I20" s="2"/>
      <c r="J20" s="2"/>
      <c r="K20" s="2"/>
    </row>
    <row r="21" spans="1:11" ht="17.25" customHeight="1" thickBot="1">
      <c r="A21" s="12">
        <v>18</v>
      </c>
      <c r="B21" s="22" t="s">
        <v>27</v>
      </c>
      <c r="C21" s="10">
        <v>133.86000000000001</v>
      </c>
      <c r="D21" s="13">
        <f t="shared" si="0"/>
        <v>15010.490409006517</v>
      </c>
      <c r="E21" s="11">
        <v>2009304.2461496126</v>
      </c>
      <c r="I21" s="2"/>
      <c r="J21" s="2"/>
      <c r="K21" s="2"/>
    </row>
    <row r="22" spans="1:11" ht="17.25" customHeight="1" thickBot="1">
      <c r="A22" s="12">
        <v>19</v>
      </c>
      <c r="B22" s="22" t="s">
        <v>28</v>
      </c>
      <c r="C22" s="10">
        <v>133.86000000000001</v>
      </c>
      <c r="D22" s="13">
        <f t="shared" si="0"/>
        <v>14759.058408855655</v>
      </c>
      <c r="E22" s="11">
        <v>1975647.5586094181</v>
      </c>
      <c r="I22" s="2"/>
      <c r="J22" s="2"/>
      <c r="K22" s="2"/>
    </row>
    <row r="23" spans="1:11" ht="17.25" customHeight="1" thickBot="1">
      <c r="A23" s="12">
        <v>20</v>
      </c>
      <c r="B23" s="22" t="s">
        <v>29</v>
      </c>
      <c r="C23" s="10">
        <v>101.28</v>
      </c>
      <c r="D23" s="13">
        <f t="shared" si="0"/>
        <v>13552.184808131511</v>
      </c>
      <c r="E23" s="11">
        <v>1372565.2773675595</v>
      </c>
      <c r="I23" s="2"/>
      <c r="J23" s="2"/>
      <c r="K23" s="2"/>
    </row>
    <row r="24" spans="1:11" ht="17.25" customHeight="1" thickBot="1">
      <c r="A24" s="12">
        <v>21</v>
      </c>
      <c r="B24" s="22" t="s">
        <v>30</v>
      </c>
      <c r="C24" s="10">
        <v>101.28</v>
      </c>
      <c r="D24" s="13">
        <f t="shared" si="0"/>
        <v>13753.330408252203</v>
      </c>
      <c r="E24" s="11">
        <v>1392937.3037477832</v>
      </c>
      <c r="I24" s="2"/>
      <c r="J24" s="2"/>
      <c r="K24" s="2"/>
    </row>
    <row r="25" spans="1:11" ht="17.25" customHeight="1" thickBot="1">
      <c r="A25" s="12">
        <v>22</v>
      </c>
      <c r="B25" s="22" t="s">
        <v>31</v>
      </c>
      <c r="C25" s="10">
        <v>101.28</v>
      </c>
      <c r="D25" s="13">
        <f t="shared" si="0"/>
        <v>13773.444968264273</v>
      </c>
      <c r="E25" s="11">
        <v>1394974.5063858056</v>
      </c>
      <c r="I25" s="2"/>
      <c r="J25" s="2"/>
      <c r="K25" s="2"/>
    </row>
    <row r="26" spans="1:11" ht="17.25" customHeight="1" thickBot="1">
      <c r="A26" s="12">
        <v>23</v>
      </c>
      <c r="B26" s="22" t="s">
        <v>32</v>
      </c>
      <c r="C26" s="10">
        <v>101.28</v>
      </c>
      <c r="D26" s="13">
        <f t="shared" si="0"/>
        <v>13793.559528276339</v>
      </c>
      <c r="E26" s="11">
        <v>1397011.7090238277</v>
      </c>
      <c r="I26" s="2"/>
      <c r="J26" s="2"/>
      <c r="K26" s="2"/>
    </row>
    <row r="27" spans="1:11" ht="17.25" customHeight="1" thickBot="1">
      <c r="A27" s="12">
        <v>24</v>
      </c>
      <c r="B27" s="22" t="s">
        <v>33</v>
      </c>
      <c r="C27" s="10">
        <v>101.28</v>
      </c>
      <c r="D27" s="13">
        <f t="shared" si="0"/>
        <v>13813.674088288411</v>
      </c>
      <c r="E27" s="11">
        <v>1399048.9116618503</v>
      </c>
    </row>
    <row r="28" spans="1:11" ht="17.25" customHeight="1" thickBot="1">
      <c r="A28" s="12">
        <v>25</v>
      </c>
      <c r="B28" s="22" t="s">
        <v>34</v>
      </c>
      <c r="C28" s="10">
        <v>101.28</v>
      </c>
      <c r="D28" s="13">
        <f t="shared" si="0"/>
        <v>13833.788648300479</v>
      </c>
      <c r="E28" s="11">
        <v>1401086.1142998724</v>
      </c>
    </row>
    <row r="29" spans="1:11" ht="17.25" customHeight="1" thickBot="1">
      <c r="A29" s="12">
        <v>26</v>
      </c>
      <c r="B29" s="22" t="s">
        <v>35</v>
      </c>
      <c r="C29" s="10">
        <v>101.28</v>
      </c>
      <c r="D29" s="13">
        <f t="shared" si="0"/>
        <v>13853.903208312548</v>
      </c>
      <c r="E29" s="11">
        <v>1403123.3169378948</v>
      </c>
    </row>
    <row r="30" spans="1:11" ht="17.25" customHeight="1" thickBot="1">
      <c r="A30" s="12">
        <v>27</v>
      </c>
      <c r="B30" s="22" t="s">
        <v>36</v>
      </c>
      <c r="C30" s="10">
        <v>101.28</v>
      </c>
      <c r="D30" s="13">
        <f t="shared" si="0"/>
        <v>13874.017768324618</v>
      </c>
      <c r="E30" s="11">
        <v>1405160.5195759174</v>
      </c>
    </row>
    <row r="31" spans="1:11" ht="17.25" customHeight="1" thickBot="1">
      <c r="A31" s="12">
        <v>28</v>
      </c>
      <c r="B31" s="22" t="s">
        <v>37</v>
      </c>
      <c r="C31" s="10">
        <v>101.28</v>
      </c>
      <c r="D31" s="13">
        <f t="shared" si="0"/>
        <v>13894.132328336686</v>
      </c>
      <c r="E31" s="11">
        <v>1407197.7222139395</v>
      </c>
    </row>
    <row r="32" spans="1:11" ht="17.25" customHeight="1" thickBot="1">
      <c r="A32" s="12">
        <v>29</v>
      </c>
      <c r="B32" s="22" t="s">
        <v>38</v>
      </c>
      <c r="C32" s="10">
        <v>101.28</v>
      </c>
      <c r="D32" s="13">
        <f t="shared" si="0"/>
        <v>13914.246888348755</v>
      </c>
      <c r="E32" s="11">
        <v>1409234.9248519619</v>
      </c>
    </row>
    <row r="33" spans="1:5" ht="17.25" customHeight="1" thickBot="1">
      <c r="A33" s="12">
        <v>30</v>
      </c>
      <c r="B33" s="22" t="s">
        <v>39</v>
      </c>
      <c r="C33" s="10">
        <v>101.28</v>
      </c>
      <c r="D33" s="13">
        <f t="shared" si="0"/>
        <v>13934.361448360823</v>
      </c>
      <c r="E33" s="11">
        <v>1411272.1274899843</v>
      </c>
    </row>
    <row r="34" spans="1:5" ht="17.25" customHeight="1" thickBot="1">
      <c r="A34" s="12">
        <v>31</v>
      </c>
      <c r="B34" s="22" t="s">
        <v>40</v>
      </c>
      <c r="C34" s="10">
        <v>101.28</v>
      </c>
      <c r="D34" s="13">
        <f t="shared" si="0"/>
        <v>13954.476008372892</v>
      </c>
      <c r="E34" s="11">
        <v>1413309.3301280066</v>
      </c>
    </row>
    <row r="35" spans="1:5" ht="17.25" customHeight="1" thickBot="1">
      <c r="A35" s="12">
        <v>32</v>
      </c>
      <c r="B35" s="22" t="s">
        <v>41</v>
      </c>
      <c r="C35" s="10">
        <v>101.28</v>
      </c>
      <c r="D35" s="13">
        <f t="shared" si="0"/>
        <v>13974.590568384963</v>
      </c>
      <c r="E35" s="11">
        <v>1415346.532766029</v>
      </c>
    </row>
    <row r="36" spans="1:5" ht="17.25" customHeight="1" thickBot="1">
      <c r="A36" s="12">
        <v>33</v>
      </c>
      <c r="B36" s="22" t="s">
        <v>42</v>
      </c>
      <c r="C36" s="10">
        <v>101.28</v>
      </c>
      <c r="D36" s="13">
        <f t="shared" si="0"/>
        <v>13994.705128397029</v>
      </c>
      <c r="E36" s="11">
        <v>1417383.7354040511</v>
      </c>
    </row>
    <row r="37" spans="1:5" ht="17.25" customHeight="1" thickBot="1">
      <c r="A37" s="12">
        <v>34</v>
      </c>
      <c r="B37" s="22" t="s">
        <v>43</v>
      </c>
      <c r="C37" s="10">
        <v>101.28</v>
      </c>
      <c r="D37" s="13">
        <f t="shared" si="0"/>
        <v>14014.819688409101</v>
      </c>
      <c r="E37" s="11">
        <v>1419420.9380420737</v>
      </c>
    </row>
    <row r="38" spans="1:5" ht="17.25" customHeight="1" thickBot="1">
      <c r="A38" s="12">
        <v>35</v>
      </c>
      <c r="B38" s="22" t="s">
        <v>44</v>
      </c>
      <c r="C38" s="10">
        <v>101.28</v>
      </c>
      <c r="D38" s="13">
        <f t="shared" si="0"/>
        <v>14034.934248421168</v>
      </c>
      <c r="E38" s="11">
        <v>1421458.1406800959</v>
      </c>
    </row>
    <row r="39" spans="1:5" ht="17.25" customHeight="1" thickBot="1">
      <c r="A39" s="12">
        <v>36</v>
      </c>
      <c r="B39" s="22" t="s">
        <v>45</v>
      </c>
      <c r="C39" s="10">
        <v>101.28</v>
      </c>
      <c r="D39" s="13">
        <f t="shared" si="0"/>
        <v>14055.048808433237</v>
      </c>
      <c r="E39" s="11">
        <v>1423495.3433181182</v>
      </c>
    </row>
    <row r="40" spans="1:5" ht="17.25" customHeight="1" thickBot="1">
      <c r="A40" s="14">
        <v>37</v>
      </c>
      <c r="B40" s="22" t="s">
        <v>46</v>
      </c>
      <c r="C40" s="15">
        <v>101.28</v>
      </c>
      <c r="D40" s="13">
        <f t="shared" si="0"/>
        <v>14004.762408403065</v>
      </c>
      <c r="E40" s="17">
        <v>1418402.3367230624</v>
      </c>
    </row>
    <row r="41" spans="1:5" ht="17.25" customHeight="1" thickBot="1">
      <c r="A41" s="12">
        <v>38</v>
      </c>
      <c r="B41" s="22" t="s">
        <v>47</v>
      </c>
      <c r="C41" s="10">
        <v>101.28</v>
      </c>
      <c r="D41" s="16">
        <f>E41/C41</f>
        <v>13753.330408252203</v>
      </c>
      <c r="E41" s="17">
        <v>1392937.3037477832</v>
      </c>
    </row>
    <row r="42" spans="1:5" ht="17.25" customHeight="1" thickBot="1">
      <c r="A42" s="12">
        <v>39</v>
      </c>
      <c r="B42" s="22" t="s">
        <v>48</v>
      </c>
      <c r="C42" s="10">
        <v>115.61</v>
      </c>
      <c r="D42" s="16">
        <f t="shared" ref="D42:D81" si="1">E42/C42</f>
        <v>13351.039208010823</v>
      </c>
      <c r="E42" s="11">
        <v>1543513.6428381312</v>
      </c>
    </row>
    <row r="43" spans="1:5" ht="17.25" customHeight="1" thickBot="1">
      <c r="A43" s="12">
        <v>40</v>
      </c>
      <c r="B43" s="22" t="s">
        <v>49</v>
      </c>
      <c r="C43" s="10">
        <v>130.11000000000001</v>
      </c>
      <c r="D43" s="16">
        <f t="shared" si="1"/>
        <v>13753.330408252203</v>
      </c>
      <c r="E43" s="11">
        <v>1789445.8194176944</v>
      </c>
    </row>
    <row r="44" spans="1:5" ht="17.25" customHeight="1" thickBot="1">
      <c r="A44" s="12">
        <v>41</v>
      </c>
      <c r="B44" s="22" t="s">
        <v>50</v>
      </c>
      <c r="C44" s="10">
        <v>130.11000000000001</v>
      </c>
      <c r="D44" s="16">
        <f t="shared" si="1"/>
        <v>13773.444968264272</v>
      </c>
      <c r="E44" s="11">
        <v>1792062.9248208646</v>
      </c>
    </row>
    <row r="45" spans="1:5" ht="17.25" customHeight="1" thickBot="1">
      <c r="A45" s="12">
        <v>42</v>
      </c>
      <c r="B45" s="22" t="s">
        <v>51</v>
      </c>
      <c r="C45" s="10">
        <v>130.11000000000001</v>
      </c>
      <c r="D45" s="16">
        <f t="shared" si="1"/>
        <v>13793.559528276341</v>
      </c>
      <c r="E45" s="11">
        <v>1794680.0302240348</v>
      </c>
    </row>
    <row r="46" spans="1:5" ht="17.25" customHeight="1" thickBot="1">
      <c r="A46" s="12">
        <v>43</v>
      </c>
      <c r="B46" s="22" t="s">
        <v>52</v>
      </c>
      <c r="C46" s="10">
        <v>130.11000000000001</v>
      </c>
      <c r="D46" s="16">
        <f t="shared" si="1"/>
        <v>13813.674088288408</v>
      </c>
      <c r="E46" s="11">
        <v>1797297.135627205</v>
      </c>
    </row>
    <row r="47" spans="1:5" ht="17.25" customHeight="1" thickBot="1">
      <c r="A47" s="12">
        <v>44</v>
      </c>
      <c r="B47" s="22" t="s">
        <v>53</v>
      </c>
      <c r="C47" s="10">
        <v>130.11000000000001</v>
      </c>
      <c r="D47" s="16">
        <f t="shared" si="1"/>
        <v>13833.788648300479</v>
      </c>
      <c r="E47" s="11">
        <v>1799914.2410303755</v>
      </c>
    </row>
    <row r="48" spans="1:5" ht="17.25" customHeight="1" thickBot="1">
      <c r="A48" s="12">
        <v>45</v>
      </c>
      <c r="B48" s="22" t="s">
        <v>54</v>
      </c>
      <c r="C48" s="10">
        <v>130.11000000000001</v>
      </c>
      <c r="D48" s="16">
        <f t="shared" si="1"/>
        <v>13853.903208312549</v>
      </c>
      <c r="E48" s="11">
        <v>1802531.3464335459</v>
      </c>
    </row>
    <row r="49" spans="1:5" ht="17.25" customHeight="1" thickBot="1">
      <c r="A49" s="12">
        <v>46</v>
      </c>
      <c r="B49" s="22" t="s">
        <v>55</v>
      </c>
      <c r="C49" s="10">
        <v>130.11000000000001</v>
      </c>
      <c r="D49" s="16">
        <f t="shared" si="1"/>
        <v>13874.017768324617</v>
      </c>
      <c r="E49" s="11">
        <v>1805148.4518367162</v>
      </c>
    </row>
    <row r="50" spans="1:5" ht="17.25" customHeight="1" thickBot="1">
      <c r="A50" s="12">
        <v>47</v>
      </c>
      <c r="B50" s="22" t="s">
        <v>56</v>
      </c>
      <c r="C50" s="10">
        <v>130.11000000000001</v>
      </c>
      <c r="D50" s="16">
        <f t="shared" si="1"/>
        <v>13894.132328336686</v>
      </c>
      <c r="E50" s="11">
        <v>1807765.5572398864</v>
      </c>
    </row>
    <row r="51" spans="1:5" ht="17.25" customHeight="1" thickBot="1">
      <c r="A51" s="12">
        <v>48</v>
      </c>
      <c r="B51" s="22" t="s">
        <v>57</v>
      </c>
      <c r="C51" s="10">
        <v>130.11000000000001</v>
      </c>
      <c r="D51" s="16">
        <f t="shared" si="1"/>
        <v>13914.246888348755</v>
      </c>
      <c r="E51" s="11">
        <v>1810382.6626430566</v>
      </c>
    </row>
    <row r="52" spans="1:5" ht="17.25" customHeight="1" thickBot="1">
      <c r="A52" s="12">
        <v>49</v>
      </c>
      <c r="B52" s="22" t="s">
        <v>58</v>
      </c>
      <c r="C52" s="10">
        <v>130.11000000000001</v>
      </c>
      <c r="D52" s="16">
        <f t="shared" si="1"/>
        <v>13934.361448360823</v>
      </c>
      <c r="E52" s="11">
        <v>1812999.7680462271</v>
      </c>
    </row>
    <row r="53" spans="1:5" ht="17.25" customHeight="1" thickBot="1">
      <c r="A53" s="12">
        <v>50</v>
      </c>
      <c r="B53" s="22" t="s">
        <v>59</v>
      </c>
      <c r="C53" s="10">
        <v>130.11000000000001</v>
      </c>
      <c r="D53" s="16">
        <f t="shared" si="1"/>
        <v>13954.476008372892</v>
      </c>
      <c r="E53" s="11">
        <v>1815616.8734493973</v>
      </c>
    </row>
    <row r="54" spans="1:5" ht="17.25" customHeight="1" thickBot="1">
      <c r="A54" s="12">
        <v>51</v>
      </c>
      <c r="B54" s="22" t="s">
        <v>60</v>
      </c>
      <c r="C54" s="10">
        <v>130.11000000000001</v>
      </c>
      <c r="D54" s="16">
        <f t="shared" si="1"/>
        <v>13974.590568384961</v>
      </c>
      <c r="E54" s="11">
        <v>1818233.9788525675</v>
      </c>
    </row>
    <row r="55" spans="1:5" ht="17.25" customHeight="1" thickBot="1">
      <c r="A55" s="12">
        <v>52</v>
      </c>
      <c r="B55" s="22" t="s">
        <v>61</v>
      </c>
      <c r="C55" s="10">
        <v>130.11000000000001</v>
      </c>
      <c r="D55" s="16">
        <f t="shared" si="1"/>
        <v>13994.705128397032</v>
      </c>
      <c r="E55" s="11">
        <v>1820851.084255738</v>
      </c>
    </row>
    <row r="56" spans="1:5" ht="17.25" customHeight="1" thickBot="1">
      <c r="A56" s="12">
        <v>53</v>
      </c>
      <c r="B56" s="22" t="s">
        <v>62</v>
      </c>
      <c r="C56" s="10">
        <v>130.11000000000001</v>
      </c>
      <c r="D56" s="16">
        <f t="shared" si="1"/>
        <v>14014.819688409099</v>
      </c>
      <c r="E56" s="11">
        <v>1823468.1896589082</v>
      </c>
    </row>
    <row r="57" spans="1:5" ht="17.25" customHeight="1" thickBot="1">
      <c r="A57" s="12">
        <v>54</v>
      </c>
      <c r="B57" s="22" t="s">
        <v>63</v>
      </c>
      <c r="C57" s="10">
        <v>130.11000000000001</v>
      </c>
      <c r="D57" s="16">
        <f t="shared" si="1"/>
        <v>14034.93424842117</v>
      </c>
      <c r="E57" s="11">
        <v>1826085.2950620786</v>
      </c>
    </row>
    <row r="58" spans="1:5" ht="17.25" customHeight="1" thickBot="1">
      <c r="A58" s="12">
        <v>55</v>
      </c>
      <c r="B58" s="22" t="s">
        <v>64</v>
      </c>
      <c r="C58" s="10">
        <v>130.11000000000001</v>
      </c>
      <c r="D58" s="16">
        <f t="shared" si="1"/>
        <v>14055.048808433239</v>
      </c>
      <c r="E58" s="11">
        <v>1828702.4004652489</v>
      </c>
    </row>
    <row r="59" spans="1:5" ht="17.25" customHeight="1" thickBot="1">
      <c r="A59" s="12">
        <v>56</v>
      </c>
      <c r="B59" s="22" t="s">
        <v>65</v>
      </c>
      <c r="C59" s="10">
        <v>130.11000000000001</v>
      </c>
      <c r="D59" s="16">
        <f t="shared" si="1"/>
        <v>14004.762408403067</v>
      </c>
      <c r="E59" s="11">
        <v>1822159.6369573232</v>
      </c>
    </row>
    <row r="60" spans="1:5" ht="17.25" customHeight="1" thickBot="1">
      <c r="A60" s="12">
        <v>57</v>
      </c>
      <c r="B60" s="22" t="s">
        <v>66</v>
      </c>
      <c r="C60" s="10">
        <v>130.11000000000001</v>
      </c>
      <c r="D60" s="16">
        <f t="shared" si="1"/>
        <v>13753.330408252203</v>
      </c>
      <c r="E60" s="11">
        <v>1789445.8194176944</v>
      </c>
    </row>
    <row r="61" spans="1:5" ht="17.25" customHeight="1" thickBot="1">
      <c r="A61" s="12">
        <v>58</v>
      </c>
      <c r="B61" s="22" t="s">
        <v>67</v>
      </c>
      <c r="C61" s="10">
        <v>115.61</v>
      </c>
      <c r="D61" s="16">
        <f t="shared" si="1"/>
        <v>13351.039208010823</v>
      </c>
      <c r="E61" s="11">
        <v>1543513.6428381312</v>
      </c>
    </row>
    <row r="62" spans="1:5" ht="17.25" customHeight="1" thickBot="1">
      <c r="A62" s="12">
        <v>59</v>
      </c>
      <c r="B62" s="22" t="s">
        <v>68</v>
      </c>
      <c r="C62" s="10">
        <v>130.11000000000001</v>
      </c>
      <c r="D62" s="16">
        <f t="shared" si="1"/>
        <v>13753.330408252203</v>
      </c>
      <c r="E62" s="11">
        <v>1789445.8194176944</v>
      </c>
    </row>
    <row r="63" spans="1:5" ht="17.25" customHeight="1" thickBot="1">
      <c r="A63" s="12">
        <v>60</v>
      </c>
      <c r="B63" s="22" t="s">
        <v>69</v>
      </c>
      <c r="C63" s="10">
        <v>130.11000000000001</v>
      </c>
      <c r="D63" s="16">
        <f t="shared" si="1"/>
        <v>13773.444968264272</v>
      </c>
      <c r="E63" s="11">
        <v>1792062.9248208646</v>
      </c>
    </row>
    <row r="64" spans="1:5" ht="17.25" customHeight="1" thickBot="1">
      <c r="A64" s="12">
        <v>61</v>
      </c>
      <c r="B64" s="22" t="s">
        <v>70</v>
      </c>
      <c r="C64" s="10">
        <v>130.11000000000001</v>
      </c>
      <c r="D64" s="16">
        <f t="shared" si="1"/>
        <v>13793.559528276341</v>
      </c>
      <c r="E64" s="11">
        <v>1794680.0302240348</v>
      </c>
    </row>
    <row r="65" spans="1:5" ht="17.25" customHeight="1" thickBot="1">
      <c r="A65" s="12">
        <v>62</v>
      </c>
      <c r="B65" s="22" t="s">
        <v>71</v>
      </c>
      <c r="C65" s="10">
        <v>130.11000000000001</v>
      </c>
      <c r="D65" s="16">
        <f t="shared" si="1"/>
        <v>13813.674088288408</v>
      </c>
      <c r="E65" s="11">
        <v>1797297.135627205</v>
      </c>
    </row>
    <row r="66" spans="1:5" ht="17.25" customHeight="1" thickBot="1">
      <c r="A66" s="12">
        <v>63</v>
      </c>
      <c r="B66" s="22" t="s">
        <v>72</v>
      </c>
      <c r="C66" s="10">
        <v>130.11000000000001</v>
      </c>
      <c r="D66" s="16">
        <f t="shared" si="1"/>
        <v>13833.788648300479</v>
      </c>
      <c r="E66" s="11">
        <v>1799914.2410303755</v>
      </c>
    </row>
    <row r="67" spans="1:5" ht="17.25" customHeight="1" thickBot="1">
      <c r="A67" s="12">
        <v>64</v>
      </c>
      <c r="B67" s="22" t="s">
        <v>73</v>
      </c>
      <c r="C67" s="10">
        <v>130.11000000000001</v>
      </c>
      <c r="D67" s="16">
        <f t="shared" si="1"/>
        <v>13853.903208312549</v>
      </c>
      <c r="E67" s="11">
        <v>1802531.3464335459</v>
      </c>
    </row>
    <row r="68" spans="1:5" ht="17.25" customHeight="1" thickBot="1">
      <c r="A68" s="12">
        <v>65</v>
      </c>
      <c r="B68" s="22" t="s">
        <v>74</v>
      </c>
      <c r="C68" s="10">
        <v>130.11000000000001</v>
      </c>
      <c r="D68" s="16">
        <f t="shared" si="1"/>
        <v>13874.017768324617</v>
      </c>
      <c r="E68" s="11">
        <v>1805148.4518367162</v>
      </c>
    </row>
    <row r="69" spans="1:5" ht="17.25" customHeight="1" thickBot="1">
      <c r="A69" s="12">
        <v>66</v>
      </c>
      <c r="B69" s="22" t="s">
        <v>75</v>
      </c>
      <c r="C69" s="10">
        <v>130.11000000000001</v>
      </c>
      <c r="D69" s="16">
        <f t="shared" si="1"/>
        <v>13894.132328336686</v>
      </c>
      <c r="E69" s="11">
        <v>1807765.5572398864</v>
      </c>
    </row>
    <row r="70" spans="1:5" ht="17.25" customHeight="1" thickBot="1">
      <c r="A70" s="12">
        <v>67</v>
      </c>
      <c r="B70" s="22" t="s">
        <v>76</v>
      </c>
      <c r="C70" s="10">
        <v>130.11000000000001</v>
      </c>
      <c r="D70" s="16">
        <f t="shared" si="1"/>
        <v>13914.246888348755</v>
      </c>
      <c r="E70" s="11">
        <v>1810382.6626430566</v>
      </c>
    </row>
    <row r="71" spans="1:5" ht="17.25" customHeight="1" thickBot="1">
      <c r="A71" s="12">
        <v>68</v>
      </c>
      <c r="B71" s="22" t="s">
        <v>77</v>
      </c>
      <c r="C71" s="10">
        <v>130.11000000000001</v>
      </c>
      <c r="D71" s="16">
        <f t="shared" si="1"/>
        <v>13934.361448360823</v>
      </c>
      <c r="E71" s="11">
        <v>1812999.7680462271</v>
      </c>
    </row>
    <row r="72" spans="1:5" ht="17.25" customHeight="1" thickBot="1">
      <c r="A72" s="12">
        <v>69</v>
      </c>
      <c r="B72" s="22" t="s">
        <v>78</v>
      </c>
      <c r="C72" s="10">
        <v>130.11000000000001</v>
      </c>
      <c r="D72" s="16">
        <f t="shared" si="1"/>
        <v>13954.476008372892</v>
      </c>
      <c r="E72" s="11">
        <v>1815616.8734493973</v>
      </c>
    </row>
    <row r="73" spans="1:5" ht="17.25" customHeight="1" thickBot="1">
      <c r="A73" s="12">
        <v>70</v>
      </c>
      <c r="B73" s="22" t="s">
        <v>79</v>
      </c>
      <c r="C73" s="10">
        <v>130.11000000000001</v>
      </c>
      <c r="D73" s="16">
        <f t="shared" si="1"/>
        <v>13974.590568384961</v>
      </c>
      <c r="E73" s="11">
        <v>1818233.9788525675</v>
      </c>
    </row>
    <row r="74" spans="1:5" ht="17.25" customHeight="1" thickBot="1">
      <c r="A74" s="12">
        <v>71</v>
      </c>
      <c r="B74" s="22" t="s">
        <v>80</v>
      </c>
      <c r="C74" s="10">
        <v>130.11000000000001</v>
      </c>
      <c r="D74" s="16">
        <f t="shared" si="1"/>
        <v>13994.705128397032</v>
      </c>
      <c r="E74" s="11">
        <v>1820851.084255738</v>
      </c>
    </row>
    <row r="75" spans="1:5" ht="17.25" customHeight="1" thickBot="1">
      <c r="A75" s="12">
        <v>72</v>
      </c>
      <c r="B75" s="22" t="s">
        <v>81</v>
      </c>
      <c r="C75" s="10">
        <v>130.11000000000001</v>
      </c>
      <c r="D75" s="16">
        <f t="shared" si="1"/>
        <v>14014.819688409099</v>
      </c>
      <c r="E75" s="11">
        <v>1823468.1896589082</v>
      </c>
    </row>
    <row r="76" spans="1:5" ht="17.25" customHeight="1" thickBot="1">
      <c r="A76" s="12">
        <v>73</v>
      </c>
      <c r="B76" s="22" t="s">
        <v>82</v>
      </c>
      <c r="C76" s="10">
        <v>130.11000000000001</v>
      </c>
      <c r="D76" s="16">
        <f t="shared" si="1"/>
        <v>14034.93424842117</v>
      </c>
      <c r="E76" s="11">
        <v>1826085.2950620786</v>
      </c>
    </row>
    <row r="77" spans="1:5" ht="17.25" customHeight="1" thickBot="1">
      <c r="A77" s="12">
        <v>74</v>
      </c>
      <c r="B77" s="22" t="s">
        <v>83</v>
      </c>
      <c r="C77" s="10">
        <v>130.11000000000001</v>
      </c>
      <c r="D77" s="16">
        <f t="shared" si="1"/>
        <v>14055.048808433239</v>
      </c>
      <c r="E77" s="11">
        <v>1828702.4004652489</v>
      </c>
    </row>
    <row r="78" spans="1:5" ht="17.25" customHeight="1" thickBot="1">
      <c r="A78" s="12">
        <v>75</v>
      </c>
      <c r="B78" s="22" t="s">
        <v>84</v>
      </c>
      <c r="C78" s="10">
        <v>130.11000000000001</v>
      </c>
      <c r="D78" s="16">
        <f t="shared" si="1"/>
        <v>14004.762408403067</v>
      </c>
      <c r="E78" s="11">
        <v>1822159.6369573232</v>
      </c>
    </row>
    <row r="79" spans="1:5" ht="17.25" customHeight="1" thickBot="1">
      <c r="A79" s="12">
        <v>76</v>
      </c>
      <c r="B79" s="22" t="s">
        <v>85</v>
      </c>
      <c r="C79" s="10">
        <v>130.11000000000001</v>
      </c>
      <c r="D79" s="16">
        <f t="shared" si="1"/>
        <v>13753.330408252203</v>
      </c>
      <c r="E79" s="11">
        <v>1789445.8194176944</v>
      </c>
    </row>
    <row r="80" spans="1:5" ht="17.25" customHeight="1" thickBot="1">
      <c r="A80" s="12">
        <v>77</v>
      </c>
      <c r="B80" s="22" t="s">
        <v>86</v>
      </c>
      <c r="C80" s="10">
        <v>101.28</v>
      </c>
      <c r="D80" s="16">
        <f t="shared" si="1"/>
        <v>13552.184808131511</v>
      </c>
      <c r="E80" s="11">
        <v>1372565.2773675595</v>
      </c>
    </row>
    <row r="81" spans="1:5" ht="17.25" customHeight="1" thickBot="1">
      <c r="A81" s="12">
        <v>78</v>
      </c>
      <c r="B81" s="22" t="s">
        <v>87</v>
      </c>
      <c r="C81" s="10">
        <v>101.28</v>
      </c>
      <c r="D81" s="16">
        <f t="shared" si="1"/>
        <v>13753.330408252203</v>
      </c>
      <c r="E81" s="11">
        <v>1392937.3037477832</v>
      </c>
    </row>
    <row r="82" spans="1:5" ht="17.25" customHeight="1" thickBot="1">
      <c r="A82" s="12">
        <v>79</v>
      </c>
      <c r="B82" s="22" t="s">
        <v>88</v>
      </c>
      <c r="C82" s="10">
        <v>101.28</v>
      </c>
      <c r="D82" s="13">
        <f>E82/C82</f>
        <v>13773.444968264273</v>
      </c>
      <c r="E82" s="11">
        <v>1394974.5063858056</v>
      </c>
    </row>
    <row r="83" spans="1:5" ht="17.25" customHeight="1" thickBot="1">
      <c r="A83" s="12">
        <v>80</v>
      </c>
      <c r="B83" s="22" t="s">
        <v>89</v>
      </c>
      <c r="C83" s="10">
        <v>101.28</v>
      </c>
      <c r="D83" s="13">
        <f t="shared" ref="D83:D117" si="2">E83/C83</f>
        <v>13793.559528276339</v>
      </c>
      <c r="E83" s="11">
        <v>1397011.7090238277</v>
      </c>
    </row>
    <row r="84" spans="1:5" ht="17.25" customHeight="1" thickBot="1">
      <c r="A84" s="12">
        <v>81</v>
      </c>
      <c r="B84" s="22" t="s">
        <v>90</v>
      </c>
      <c r="C84" s="10">
        <v>101.28</v>
      </c>
      <c r="D84" s="13">
        <f t="shared" si="2"/>
        <v>13813.674088288411</v>
      </c>
      <c r="E84" s="11">
        <v>1399048.9116618503</v>
      </c>
    </row>
    <row r="85" spans="1:5" ht="17.25" customHeight="1" thickBot="1">
      <c r="A85" s="12">
        <v>82</v>
      </c>
      <c r="B85" s="22" t="s">
        <v>91</v>
      </c>
      <c r="C85" s="10">
        <v>101.28</v>
      </c>
      <c r="D85" s="13">
        <f t="shared" si="2"/>
        <v>13833.788648300479</v>
      </c>
      <c r="E85" s="11">
        <v>1401086.1142998724</v>
      </c>
    </row>
    <row r="86" spans="1:5" ht="17.25" customHeight="1" thickBot="1">
      <c r="A86" s="12">
        <v>83</v>
      </c>
      <c r="B86" s="22" t="s">
        <v>92</v>
      </c>
      <c r="C86" s="10">
        <v>101.28</v>
      </c>
      <c r="D86" s="13">
        <f t="shared" si="2"/>
        <v>13853.903208312548</v>
      </c>
      <c r="E86" s="11">
        <v>1403123.3169378948</v>
      </c>
    </row>
    <row r="87" spans="1:5" ht="17.25" customHeight="1" thickBot="1">
      <c r="A87" s="12">
        <v>84</v>
      </c>
      <c r="B87" s="22" t="s">
        <v>93</v>
      </c>
      <c r="C87" s="10">
        <v>101.28</v>
      </c>
      <c r="D87" s="13">
        <f t="shared" si="2"/>
        <v>13874.017768324618</v>
      </c>
      <c r="E87" s="11">
        <v>1405160.5195759174</v>
      </c>
    </row>
    <row r="88" spans="1:5" ht="17.25" customHeight="1" thickBot="1">
      <c r="A88" s="12">
        <v>85</v>
      </c>
      <c r="B88" s="22" t="s">
        <v>94</v>
      </c>
      <c r="C88" s="10">
        <v>101.28</v>
      </c>
      <c r="D88" s="13">
        <f t="shared" si="2"/>
        <v>13894.132328336686</v>
      </c>
      <c r="E88" s="11">
        <v>1407197.7222139395</v>
      </c>
    </row>
    <row r="89" spans="1:5" ht="17.25" customHeight="1" thickBot="1">
      <c r="A89" s="12">
        <v>86</v>
      </c>
      <c r="B89" s="22" t="s">
        <v>95</v>
      </c>
      <c r="C89" s="10">
        <v>101.28</v>
      </c>
      <c r="D89" s="13">
        <f t="shared" si="2"/>
        <v>13914.246888348755</v>
      </c>
      <c r="E89" s="11">
        <v>1409234.9248519619</v>
      </c>
    </row>
    <row r="90" spans="1:5" ht="17.25" customHeight="1" thickBot="1">
      <c r="A90" s="12">
        <v>87</v>
      </c>
      <c r="B90" s="22" t="s">
        <v>96</v>
      </c>
      <c r="C90" s="10">
        <v>101.28</v>
      </c>
      <c r="D90" s="13">
        <f t="shared" si="2"/>
        <v>13934.361448360823</v>
      </c>
      <c r="E90" s="11">
        <v>1411272.1274899843</v>
      </c>
    </row>
    <row r="91" spans="1:5" ht="17.25" customHeight="1" thickBot="1">
      <c r="A91" s="12">
        <v>88</v>
      </c>
      <c r="B91" s="22" t="s">
        <v>97</v>
      </c>
      <c r="C91" s="10">
        <v>101.28</v>
      </c>
      <c r="D91" s="13">
        <f t="shared" si="2"/>
        <v>13954.476008372892</v>
      </c>
      <c r="E91" s="11">
        <v>1413309.3301280066</v>
      </c>
    </row>
    <row r="92" spans="1:5" ht="17.25" customHeight="1" thickBot="1">
      <c r="A92" s="12">
        <v>89</v>
      </c>
      <c r="B92" s="22" t="s">
        <v>98</v>
      </c>
      <c r="C92" s="10">
        <v>101.28</v>
      </c>
      <c r="D92" s="13">
        <f t="shared" si="2"/>
        <v>13974.590568384963</v>
      </c>
      <c r="E92" s="11">
        <v>1415346.532766029</v>
      </c>
    </row>
    <row r="93" spans="1:5" ht="17.25" customHeight="1" thickBot="1">
      <c r="A93" s="12">
        <v>90</v>
      </c>
      <c r="B93" s="22" t="s">
        <v>99</v>
      </c>
      <c r="C93" s="10">
        <v>101.28</v>
      </c>
      <c r="D93" s="13">
        <f t="shared" si="2"/>
        <v>13994.705128397029</v>
      </c>
      <c r="E93" s="11">
        <v>1417383.7354040511</v>
      </c>
    </row>
    <row r="94" spans="1:5" ht="17.25" customHeight="1" thickBot="1">
      <c r="A94" s="12">
        <v>91</v>
      </c>
      <c r="B94" s="22" t="s">
        <v>100</v>
      </c>
      <c r="C94" s="10">
        <v>101.28</v>
      </c>
      <c r="D94" s="13">
        <f t="shared" si="2"/>
        <v>14014.819688409101</v>
      </c>
      <c r="E94" s="11">
        <v>1419420.9380420737</v>
      </c>
    </row>
    <row r="95" spans="1:5" ht="17.25" customHeight="1" thickBot="1">
      <c r="A95" s="12">
        <v>92</v>
      </c>
      <c r="B95" s="22" t="s">
        <v>101</v>
      </c>
      <c r="C95" s="10">
        <v>101.28</v>
      </c>
      <c r="D95" s="13">
        <f t="shared" si="2"/>
        <v>14034.934248421168</v>
      </c>
      <c r="E95" s="11">
        <v>1421458.1406800959</v>
      </c>
    </row>
    <row r="96" spans="1:5" ht="17.25" customHeight="1" thickBot="1">
      <c r="A96" s="12">
        <v>93</v>
      </c>
      <c r="B96" s="22" t="s">
        <v>102</v>
      </c>
      <c r="C96" s="10">
        <v>101.28</v>
      </c>
      <c r="D96" s="13">
        <f t="shared" si="2"/>
        <v>14055.048808433237</v>
      </c>
      <c r="E96" s="11">
        <v>1423495.3433181182</v>
      </c>
    </row>
    <row r="97" spans="1:5" ht="17.25" customHeight="1" thickBot="1">
      <c r="A97" s="12">
        <v>94</v>
      </c>
      <c r="B97" s="22" t="s">
        <v>103</v>
      </c>
      <c r="C97" s="10">
        <v>101.28</v>
      </c>
      <c r="D97" s="13">
        <f t="shared" si="2"/>
        <v>14004.762408403065</v>
      </c>
      <c r="E97" s="11">
        <v>1418402.3367230624</v>
      </c>
    </row>
    <row r="98" spans="1:5" ht="17.25" customHeight="1" thickBot="1">
      <c r="A98" s="12">
        <v>95</v>
      </c>
      <c r="B98" s="22" t="s">
        <v>104</v>
      </c>
      <c r="C98" s="10">
        <v>101.28</v>
      </c>
      <c r="D98" s="13">
        <f t="shared" si="2"/>
        <v>13753.330408252203</v>
      </c>
      <c r="E98" s="11">
        <v>1392937.3037477832</v>
      </c>
    </row>
    <row r="99" spans="1:5" ht="17.25" customHeight="1" thickBot="1">
      <c r="A99" s="12">
        <v>96</v>
      </c>
      <c r="B99" s="22" t="s">
        <v>105</v>
      </c>
      <c r="C99" s="10">
        <v>133.86000000000001</v>
      </c>
      <c r="D99" s="13">
        <f t="shared" si="2"/>
        <v>14356.767208614274</v>
      </c>
      <c r="E99" s="11">
        <v>1921796.8585451068</v>
      </c>
    </row>
    <row r="100" spans="1:5" ht="17.25" customHeight="1" thickBot="1">
      <c r="A100" s="12">
        <v>97</v>
      </c>
      <c r="B100" s="22" t="s">
        <v>106</v>
      </c>
      <c r="C100" s="10">
        <v>133.86000000000001</v>
      </c>
      <c r="D100" s="13">
        <f t="shared" si="2"/>
        <v>14557.912808734964</v>
      </c>
      <c r="E100" s="11">
        <v>1948722.2085772625</v>
      </c>
    </row>
    <row r="101" spans="1:5" ht="17.25" customHeight="1" thickBot="1">
      <c r="A101" s="12">
        <v>98</v>
      </c>
      <c r="B101" s="22" t="s">
        <v>107</v>
      </c>
      <c r="C101" s="10">
        <v>133.86000000000001</v>
      </c>
      <c r="D101" s="13">
        <f t="shared" si="2"/>
        <v>14578.027368747033</v>
      </c>
      <c r="E101" s="11">
        <v>1951414.743580478</v>
      </c>
    </row>
    <row r="102" spans="1:5" ht="17.25" customHeight="1" thickBot="1">
      <c r="A102" s="12">
        <v>99</v>
      </c>
      <c r="B102" s="22" t="s">
        <v>108</v>
      </c>
      <c r="C102" s="10">
        <v>133.86000000000001</v>
      </c>
      <c r="D102" s="13">
        <f t="shared" si="2"/>
        <v>14598.141928759102</v>
      </c>
      <c r="E102" s="11">
        <v>1954107.2785836936</v>
      </c>
    </row>
    <row r="103" spans="1:5" ht="17.25" customHeight="1" thickBot="1">
      <c r="A103" s="12">
        <v>100</v>
      </c>
      <c r="B103" s="22" t="s">
        <v>109</v>
      </c>
      <c r="C103" s="10">
        <v>133.86000000000001</v>
      </c>
      <c r="D103" s="13">
        <f t="shared" si="2"/>
        <v>14618.256488771171</v>
      </c>
      <c r="E103" s="11">
        <v>1956799.8135869091</v>
      </c>
    </row>
    <row r="104" spans="1:5" ht="17.25" customHeight="1" thickBot="1">
      <c r="A104" s="12">
        <v>101</v>
      </c>
      <c r="B104" s="22" t="s">
        <v>110</v>
      </c>
      <c r="C104" s="10">
        <v>133.86000000000001</v>
      </c>
      <c r="D104" s="13">
        <f t="shared" si="2"/>
        <v>14638.371048783241</v>
      </c>
      <c r="E104" s="11">
        <v>1959492.3485901249</v>
      </c>
    </row>
    <row r="105" spans="1:5" ht="17.25" customHeight="1" thickBot="1">
      <c r="A105" s="12">
        <v>102</v>
      </c>
      <c r="B105" s="22" t="s">
        <v>111</v>
      </c>
      <c r="C105" s="10">
        <v>133.86000000000001</v>
      </c>
      <c r="D105" s="13">
        <f t="shared" si="2"/>
        <v>14658.48560879531</v>
      </c>
      <c r="E105" s="11">
        <v>1962184.8835933404</v>
      </c>
    </row>
    <row r="106" spans="1:5" ht="17.25" customHeight="1" thickBot="1">
      <c r="A106" s="12">
        <v>103</v>
      </c>
      <c r="B106" s="22" t="s">
        <v>112</v>
      </c>
      <c r="C106" s="10">
        <v>133.86000000000001</v>
      </c>
      <c r="D106" s="13">
        <f t="shared" si="2"/>
        <v>14678.600168807379</v>
      </c>
      <c r="E106" s="11">
        <v>1964877.4185965559</v>
      </c>
    </row>
    <row r="107" spans="1:5" ht="17.25" customHeight="1" thickBot="1">
      <c r="A107" s="12">
        <v>104</v>
      </c>
      <c r="B107" s="22" t="s">
        <v>113</v>
      </c>
      <c r="C107" s="10">
        <v>133.86000000000001</v>
      </c>
      <c r="D107" s="13">
        <f t="shared" si="2"/>
        <v>14698.714728819446</v>
      </c>
      <c r="E107" s="11">
        <v>1967569.9535997713</v>
      </c>
    </row>
    <row r="108" spans="1:5" ht="17.25" customHeight="1" thickBot="1">
      <c r="A108" s="12">
        <v>105</v>
      </c>
      <c r="B108" s="22" t="s">
        <v>114</v>
      </c>
      <c r="C108" s="10">
        <v>133.86000000000001</v>
      </c>
      <c r="D108" s="13">
        <f t="shared" si="2"/>
        <v>14718.829288831515</v>
      </c>
      <c r="E108" s="11">
        <v>1970262.4886029868</v>
      </c>
    </row>
    <row r="109" spans="1:5" ht="17.25" customHeight="1" thickBot="1">
      <c r="A109" s="12">
        <v>106</v>
      </c>
      <c r="B109" s="22" t="s">
        <v>115</v>
      </c>
      <c r="C109" s="10">
        <v>133.86000000000001</v>
      </c>
      <c r="D109" s="13">
        <f t="shared" si="2"/>
        <v>14738.943848843586</v>
      </c>
      <c r="E109" s="11">
        <v>1972955.0236062026</v>
      </c>
    </row>
    <row r="110" spans="1:5" ht="17.25" customHeight="1" thickBot="1">
      <c r="A110" s="12">
        <v>107</v>
      </c>
      <c r="B110" s="22" t="s">
        <v>116</v>
      </c>
      <c r="C110" s="10">
        <v>133.86000000000001</v>
      </c>
      <c r="D110" s="13">
        <f t="shared" si="2"/>
        <v>14759.058408855655</v>
      </c>
      <c r="E110" s="11">
        <v>1975647.5586094181</v>
      </c>
    </row>
    <row r="111" spans="1:5" ht="17.25" customHeight="1" thickBot="1">
      <c r="A111" s="12">
        <v>108</v>
      </c>
      <c r="B111" s="22" t="s">
        <v>117</v>
      </c>
      <c r="C111" s="10">
        <v>133.86000000000001</v>
      </c>
      <c r="D111" s="13">
        <f t="shared" si="2"/>
        <v>14779.172968867724</v>
      </c>
      <c r="E111" s="11">
        <v>1978340.0936126336</v>
      </c>
    </row>
    <row r="112" spans="1:5" ht="17.25" customHeight="1" thickBot="1">
      <c r="A112" s="12">
        <v>109</v>
      </c>
      <c r="B112" s="22" t="s">
        <v>118</v>
      </c>
      <c r="C112" s="10">
        <v>133.86000000000001</v>
      </c>
      <c r="D112" s="13">
        <f t="shared" si="2"/>
        <v>14799.287528879791</v>
      </c>
      <c r="E112" s="11">
        <v>1981032.6286158492</v>
      </c>
    </row>
    <row r="113" spans="1:5" ht="17.25" customHeight="1" thickBot="1">
      <c r="A113" s="12">
        <v>110</v>
      </c>
      <c r="B113" s="22" t="s">
        <v>119</v>
      </c>
      <c r="C113" s="10">
        <v>133.86000000000001</v>
      </c>
      <c r="D113" s="13">
        <f t="shared" si="2"/>
        <v>14819.40208889186</v>
      </c>
      <c r="E113" s="11">
        <v>1983725.1636190647</v>
      </c>
    </row>
    <row r="114" spans="1:5" ht="17.25" customHeight="1" thickBot="1">
      <c r="A114" s="12">
        <v>111</v>
      </c>
      <c r="B114" s="22" t="s">
        <v>120</v>
      </c>
      <c r="C114" s="10">
        <v>133.86000000000001</v>
      </c>
      <c r="D114" s="13">
        <f t="shared" si="2"/>
        <v>14839.516648903931</v>
      </c>
      <c r="E114" s="11">
        <v>1986417.6986222805</v>
      </c>
    </row>
    <row r="115" spans="1:5" ht="17.25" customHeight="1" thickBot="1">
      <c r="A115" s="12">
        <v>112</v>
      </c>
      <c r="B115" s="22" t="s">
        <v>121</v>
      </c>
      <c r="C115" s="10">
        <v>133.86000000000001</v>
      </c>
      <c r="D115" s="13">
        <f t="shared" si="2"/>
        <v>14859.631208916</v>
      </c>
      <c r="E115" s="11">
        <v>1989110.233625496</v>
      </c>
    </row>
    <row r="116" spans="1:5" ht="17.25" customHeight="1" thickBot="1">
      <c r="A116" s="12">
        <v>113</v>
      </c>
      <c r="B116" s="22" t="s">
        <v>122</v>
      </c>
      <c r="C116" s="10">
        <v>133.86000000000001</v>
      </c>
      <c r="D116" s="13">
        <f t="shared" si="2"/>
        <v>14809.344808885826</v>
      </c>
      <c r="E116" s="11">
        <v>1982378.896117457</v>
      </c>
    </row>
    <row r="117" spans="1:5" ht="17.25" customHeight="1" thickBot="1">
      <c r="A117" s="12">
        <v>114</v>
      </c>
      <c r="B117" s="22" t="s">
        <v>123</v>
      </c>
      <c r="C117" s="10">
        <v>133.86000000000001</v>
      </c>
      <c r="D117" s="13">
        <f t="shared" si="2"/>
        <v>14557.912808734964</v>
      </c>
      <c r="E117" s="11">
        <v>1948722.2085772625</v>
      </c>
    </row>
  </sheetData>
  <mergeCells count="3">
    <mergeCell ref="A1:E1"/>
    <mergeCell ref="D2:E2"/>
    <mergeCell ref="F2:J2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33"/>
  <sheetViews>
    <sheetView workbookViewId="0">
      <selection activeCell="F11" sqref="F11"/>
    </sheetView>
  </sheetViews>
  <sheetFormatPr defaultRowHeight="13.8"/>
  <sheetData>
    <row r="2" spans="6:6" ht="15">
      <c r="F2" s="8"/>
    </row>
    <row r="3" spans="6:6" ht="15">
      <c r="F3" s="8"/>
    </row>
    <row r="4" spans="6:6" ht="15">
      <c r="F4" s="8"/>
    </row>
    <row r="5" spans="6:6" ht="15">
      <c r="F5" s="8"/>
    </row>
    <row r="6" spans="6:6" ht="15">
      <c r="F6" s="8"/>
    </row>
    <row r="7" spans="6:6" ht="15">
      <c r="F7" s="8"/>
    </row>
    <row r="8" spans="6:6" ht="15">
      <c r="F8" s="8"/>
    </row>
    <row r="9" spans="6:6" ht="15">
      <c r="F9" s="8"/>
    </row>
    <row r="10" spans="6:6" ht="15">
      <c r="F10" s="8"/>
    </row>
    <row r="11" spans="6:6" ht="15">
      <c r="F11" s="8"/>
    </row>
    <row r="12" spans="6:6" ht="15">
      <c r="F12" s="8"/>
    </row>
    <row r="13" spans="6:6" ht="15">
      <c r="F13" s="8"/>
    </row>
    <row r="14" spans="6:6" ht="15">
      <c r="F14" s="8"/>
    </row>
    <row r="15" spans="6:6" ht="15">
      <c r="F15" s="8"/>
    </row>
    <row r="16" spans="6:6" ht="15">
      <c r="F16" s="8"/>
    </row>
    <row r="17" spans="6:6" ht="15">
      <c r="F17" s="8"/>
    </row>
    <row r="18" spans="6:6" ht="15">
      <c r="F18" s="8"/>
    </row>
    <row r="19" spans="6:6" ht="15">
      <c r="F19" s="8"/>
    </row>
    <row r="20" spans="6:6" ht="15">
      <c r="F20" s="8"/>
    </row>
    <row r="21" spans="6:6" ht="15">
      <c r="F21" s="8"/>
    </row>
    <row r="22" spans="6:6" ht="15">
      <c r="F22" s="8"/>
    </row>
    <row r="23" spans="6:6" ht="15">
      <c r="F23" s="8"/>
    </row>
    <row r="24" spans="6:6" ht="15">
      <c r="F24" s="8"/>
    </row>
    <row r="25" spans="6:6" ht="15">
      <c r="F25" s="8"/>
    </row>
    <row r="26" spans="6:6" ht="15">
      <c r="F26" s="8"/>
    </row>
    <row r="27" spans="6:6" ht="15">
      <c r="F27" s="8"/>
    </row>
    <row r="28" spans="6:6" ht="15">
      <c r="F28" s="8"/>
    </row>
    <row r="29" spans="6:6" ht="15">
      <c r="F29" s="8"/>
    </row>
    <row r="30" spans="6:6" ht="15">
      <c r="F30" s="8"/>
    </row>
    <row r="31" spans="6:6" ht="15">
      <c r="F31" s="8"/>
    </row>
    <row r="32" spans="6:6" ht="15">
      <c r="F32" s="8"/>
    </row>
    <row r="33" spans="6:6" ht="15">
      <c r="F33" s="8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表4 商品住房房源价目清表1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DXADEPA03.宁新</dc:creator>
  <cp:lastModifiedBy>DXADEPA03.宁新</cp:lastModifiedBy>
  <cp:lastPrinted>2018-06-19T07:41:54Z</cp:lastPrinted>
  <dcterms:created xsi:type="dcterms:W3CDTF">2006-09-13T11:21:00Z</dcterms:created>
  <dcterms:modified xsi:type="dcterms:W3CDTF">2018-06-21T08:56:35Z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