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475" windowHeight="7290" tabRatio="777"/>
  </bookViews>
  <sheets>
    <sheet name="表4 商品住房房源价目清表（5#）" sheetId="4" r:id="rId1"/>
  </sheets>
  <definedNames>
    <definedName name="_xlnm._FilterDatabase" localSheetId="0" hidden="1">'表4 商品住房房源价目清表（5#）'!$C$1:$C$3</definedName>
  </definedNames>
  <calcPr calcId="145621"/>
  <fileRecoveryPr autoRecover="0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4" i="4" l="1"/>
</calcChain>
</file>

<file path=xl/sharedStrings.xml><?xml version="1.0" encoding="utf-8"?>
<sst xmlns="http://schemas.openxmlformats.org/spreadsheetml/2006/main" count="68" uniqueCount="68">
  <si>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</si>
  <si>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</si>
  <si>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</si>
  <si>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</si>
  <si>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</si>
  <si>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</si>
  <si>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</si>
  <si>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</si>
  <si>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5-10101</t>
  </si>
  <si>
    <t>5-10201</t>
  </si>
  <si>
    <t>5-10301</t>
  </si>
  <si>
    <t>5-10401</t>
  </si>
  <si>
    <t>5-10501</t>
  </si>
  <si>
    <t>5-10601</t>
  </si>
  <si>
    <t>5-10701</t>
  </si>
  <si>
    <t>5-10801</t>
  </si>
  <si>
    <t>5-10901</t>
  </si>
  <si>
    <t>5-11001</t>
  </si>
  <si>
    <t>5-11101</t>
  </si>
  <si>
    <t>5-11201</t>
  </si>
  <si>
    <t>5-11301</t>
  </si>
  <si>
    <t>5-11401</t>
  </si>
  <si>
    <t>5-11501</t>
  </si>
  <si>
    <t>5-10102</t>
  </si>
  <si>
    <t>5-10202</t>
  </si>
  <si>
    <t>5-10302</t>
  </si>
  <si>
    <t>5-10402</t>
  </si>
  <si>
    <t>5-10502</t>
  </si>
  <si>
    <t>5-10602</t>
  </si>
  <si>
    <t>5-10702</t>
  </si>
  <si>
    <t>5-10802</t>
  </si>
  <si>
    <t>5-10902</t>
  </si>
  <si>
    <t>5-11002</t>
  </si>
  <si>
    <t>5-11102</t>
  </si>
  <si>
    <t>5-11202</t>
  </si>
  <si>
    <t>5-11302</t>
  </si>
  <si>
    <t>5-11402</t>
  </si>
  <si>
    <t>5-11502</t>
  </si>
  <si>
    <t>5-20101</t>
  </si>
  <si>
    <t>5-20201</t>
  </si>
  <si>
    <t>5-20301</t>
  </si>
  <si>
    <t>5-20401</t>
  </si>
  <si>
    <t>5-20501</t>
  </si>
  <si>
    <t>5-20601</t>
  </si>
  <si>
    <t>5-20701</t>
  </si>
  <si>
    <t>5-20801</t>
  </si>
  <si>
    <t>5-20901</t>
  </si>
  <si>
    <t>5-21001</t>
  </si>
  <si>
    <t>5-21101</t>
  </si>
  <si>
    <t>5-21201</t>
  </si>
  <si>
    <t>5-21301</t>
  </si>
  <si>
    <t>5-21401</t>
  </si>
  <si>
    <t>5-21501</t>
  </si>
  <si>
    <t>5-20102</t>
  </si>
  <si>
    <t>5-20202</t>
  </si>
  <si>
    <t>5-20302</t>
  </si>
  <si>
    <t>5-20402</t>
  </si>
  <si>
    <t>5-20502</t>
  </si>
  <si>
    <t>5-20602</t>
  </si>
  <si>
    <t>5-20702</t>
  </si>
  <si>
    <t>5-20802</t>
  </si>
  <si>
    <t>5-20902</t>
  </si>
  <si>
    <t>5-21002</t>
  </si>
  <si>
    <t>5-21102</t>
  </si>
  <si>
    <t>5-21202</t>
  </si>
  <si>
    <t>5-21302</t>
  </si>
  <si>
    <t>5-21402</t>
  </si>
  <si>
    <t>5-21502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</si>
</sst>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0" workbookViewId="0">
      <selection activeCell="D66" sqref="D66"/>
    </sheetView>
  </sheetViews>
  <sheetFormatPr defaultColWidth="15.5" defaultRowHeight="13.5"/>
  <cols>
    <col min="1" max="1" width="9.125" style="1" customWidth="1"/>
    <col min="2" max="2" width="16.375" style="4" customWidth="1"/>
    <col min="3" max="3" width="19.875" style="5" customWidth="1"/>
    <col min="4" max="4" width="19.25" style="6" customWidth="1"/>
    <col min="5" max="5" width="16.125" style="6" customWidth="1"/>
    <col min="6" max="16384" width="15.5" style="1"/>
  </cols>
  <sheetData>
    <row r="1" spans="1:6" ht="24" customHeight="1" thickBot="1">
      <c r="A1" s="22" t="s">
        <v>0</v>
      </c>
      <c r="B1" s="23"/>
      <c r="C1" s="23"/>
      <c r="D1" s="23"/>
      <c r="E1" s="24"/>
    </row>
    <row r="2" spans="1:6" ht="36.75" customHeight="1" thickBot="1">
      <c r="A2" s="2" t="s">
        <v>1</v>
      </c>
      <c r="B2" s="17">
        <v>5</v>
      </c>
      <c r="C2" s="3" t="s">
        <v>4</v>
      </c>
      <c r="D2" s="25">
        <v>15</v>
      </c>
      <c r="E2" s="26"/>
    </row>
    <row r="3" spans="1:6" ht="19.149999999999999" customHeight="1">
      <c r="A3" s="7" t="s">
        <v>2</v>
      </c>
      <c r="B3" s="8" t="s">
        <v>3</v>
      </c>
      <c r="C3" s="9" t="s">
        <v>5</v>
      </c>
      <c r="D3" s="18" t="s">
        <v>7</v>
      </c>
      <c r="E3" s="21" t="s">
        <v>6</v>
      </c>
    </row>
    <row r="4" spans="1:6">
      <c r="A4" s="13">
        <v>1</v>
      </c>
      <c r="B4" s="10" t="s">
        <v>8</v>
      </c>
      <c r="C4" s="11">
        <v>165.48</v>
      </c>
      <c r="D4" s="19">
        <v>11851</v>
      </c>
      <c r="E4" s="12">
        <f>C4*D4</f>
        <v>1961103.48</v>
      </c>
      <c r="F4" s="6"/>
    </row>
    <row r="5" spans="1:6">
      <c r="A5" s="13">
        <v>2</v>
      </c>
      <c r="B5" s="10" t="s">
        <v>9</v>
      </c>
      <c r="C5" s="11">
        <v>165.48</v>
      </c>
      <c r="D5" s="19">
        <v>12111</v>
      </c>
      <c r="E5" s="12">
        <f t="shared" ref="E5:E63" si="0">C5*D5</f>
        <v>2004128.2799999998</v>
      </c>
      <c r="F5" s="6"/>
    </row>
    <row r="6" spans="1:6">
      <c r="A6" s="13">
        <v>3</v>
      </c>
      <c r="B6" s="10" t="s">
        <v>10</v>
      </c>
      <c r="C6" s="11">
        <v>186.28</v>
      </c>
      <c r="D6" s="19">
        <v>13011</v>
      </c>
      <c r="E6" s="12">
        <f t="shared" si="0"/>
        <v>2423689.08</v>
      </c>
      <c r="F6" s="6"/>
    </row>
    <row r="7" spans="1:6">
      <c r="A7" s="13">
        <v>4</v>
      </c>
      <c r="B7" s="10" t="s">
        <v>11</v>
      </c>
      <c r="C7" s="11">
        <v>186.28</v>
      </c>
      <c r="D7" s="19">
        <v>13161</v>
      </c>
      <c r="E7" s="12">
        <f t="shared" si="0"/>
        <v>2451631.08</v>
      </c>
      <c r="F7" s="6"/>
    </row>
    <row r="8" spans="1:6">
      <c r="A8" s="13">
        <v>5</v>
      </c>
      <c r="B8" s="10" t="s">
        <v>12</v>
      </c>
      <c r="C8" s="11">
        <v>186.28</v>
      </c>
      <c r="D8" s="19">
        <v>13311</v>
      </c>
      <c r="E8" s="12">
        <f t="shared" si="0"/>
        <v>2479573.08</v>
      </c>
      <c r="F8" s="6"/>
    </row>
    <row r="9" spans="1:6">
      <c r="A9" s="13">
        <v>6</v>
      </c>
      <c r="B9" s="10" t="s">
        <v>13</v>
      </c>
      <c r="C9" s="11">
        <v>186.28</v>
      </c>
      <c r="D9" s="19">
        <v>13461</v>
      </c>
      <c r="E9" s="12">
        <f t="shared" si="0"/>
        <v>2507515.08</v>
      </c>
      <c r="F9" s="6"/>
    </row>
    <row r="10" spans="1:6">
      <c r="A10" s="13">
        <v>7</v>
      </c>
      <c r="B10" s="10" t="s">
        <v>14</v>
      </c>
      <c r="C10" s="11">
        <v>186.28</v>
      </c>
      <c r="D10" s="19">
        <v>13611</v>
      </c>
      <c r="E10" s="12">
        <f t="shared" si="0"/>
        <v>2535457.08</v>
      </c>
      <c r="F10" s="6"/>
    </row>
    <row r="11" spans="1:6">
      <c r="A11" s="13">
        <v>8</v>
      </c>
      <c r="B11" s="10" t="s">
        <v>15</v>
      </c>
      <c r="C11" s="11">
        <v>186.28</v>
      </c>
      <c r="D11" s="19">
        <v>13761</v>
      </c>
      <c r="E11" s="12">
        <f t="shared" si="0"/>
        <v>2563399.08</v>
      </c>
      <c r="F11" s="6"/>
    </row>
    <row r="12" spans="1:6">
      <c r="A12" s="13">
        <v>9</v>
      </c>
      <c r="B12" s="10" t="s">
        <v>16</v>
      </c>
      <c r="C12" s="11">
        <v>186.28</v>
      </c>
      <c r="D12" s="19">
        <v>13911</v>
      </c>
      <c r="E12" s="12">
        <f t="shared" si="0"/>
        <v>2591341.08</v>
      </c>
      <c r="F12" s="6"/>
    </row>
    <row r="13" spans="1:6">
      <c r="A13" s="13">
        <v>10</v>
      </c>
      <c r="B13" s="10" t="s">
        <v>17</v>
      </c>
      <c r="C13" s="11">
        <v>186.28</v>
      </c>
      <c r="D13" s="19">
        <v>13761</v>
      </c>
      <c r="E13" s="12">
        <f t="shared" si="0"/>
        <v>2563399.08</v>
      </c>
      <c r="F13" s="6"/>
    </row>
    <row r="14" spans="1:6">
      <c r="A14" s="13">
        <v>11</v>
      </c>
      <c r="B14" s="10" t="s">
        <v>18</v>
      </c>
      <c r="C14" s="11">
        <v>186.28</v>
      </c>
      <c r="D14" s="19">
        <v>13611</v>
      </c>
      <c r="E14" s="12">
        <f t="shared" si="0"/>
        <v>2535457.08</v>
      </c>
      <c r="F14" s="6"/>
    </row>
    <row r="15" spans="1:6">
      <c r="A15" s="13">
        <v>12</v>
      </c>
      <c r="B15" s="10" t="s">
        <v>19</v>
      </c>
      <c r="C15" s="11">
        <v>186.28</v>
      </c>
      <c r="D15" s="19">
        <v>13461</v>
      </c>
      <c r="E15" s="12">
        <f t="shared" si="0"/>
        <v>2507515.08</v>
      </c>
      <c r="F15" s="6"/>
    </row>
    <row r="16" spans="1:6">
      <c r="A16" s="13">
        <v>13</v>
      </c>
      <c r="B16" s="10" t="s">
        <v>20</v>
      </c>
      <c r="C16" s="11">
        <v>186.28</v>
      </c>
      <c r="D16" s="19">
        <v>13311</v>
      </c>
      <c r="E16" s="12">
        <f t="shared" si="0"/>
        <v>2479573.08</v>
      </c>
      <c r="F16" s="6"/>
    </row>
    <row r="17" spans="1:6">
      <c r="A17" s="13">
        <v>14</v>
      </c>
      <c r="B17" s="10" t="s">
        <v>21</v>
      </c>
      <c r="C17" s="11">
        <v>186.28</v>
      </c>
      <c r="D17" s="19">
        <v>13161</v>
      </c>
      <c r="E17" s="12">
        <f t="shared" si="0"/>
        <v>2451631.08</v>
      </c>
      <c r="F17" s="6"/>
    </row>
    <row r="18" spans="1:6">
      <c r="A18" s="13">
        <v>15</v>
      </c>
      <c r="B18" s="10" t="s">
        <v>22</v>
      </c>
      <c r="C18" s="11">
        <v>186.28</v>
      </c>
      <c r="D18" s="19">
        <v>13011</v>
      </c>
      <c r="E18" s="12">
        <f t="shared" si="0"/>
        <v>2423689.08</v>
      </c>
      <c r="F18" s="6"/>
    </row>
    <row r="19" spans="1:6">
      <c r="A19" s="13">
        <v>16</v>
      </c>
      <c r="B19" s="10" t="s">
        <v>23</v>
      </c>
      <c r="C19" s="11">
        <v>163.6</v>
      </c>
      <c r="D19" s="19">
        <v>11511</v>
      </c>
      <c r="E19" s="12">
        <f t="shared" si="0"/>
        <v>1883199.5999999999</v>
      </c>
      <c r="F19" s="6"/>
    </row>
    <row r="20" spans="1:6">
      <c r="A20" s="13">
        <v>17</v>
      </c>
      <c r="B20" s="10" t="s">
        <v>24</v>
      </c>
      <c r="C20" s="11">
        <v>163.6</v>
      </c>
      <c r="D20" s="19">
        <v>11811</v>
      </c>
      <c r="E20" s="12">
        <f t="shared" si="0"/>
        <v>1932279.5999999999</v>
      </c>
      <c r="F20" s="6"/>
    </row>
    <row r="21" spans="1:6">
      <c r="A21" s="13">
        <v>18</v>
      </c>
      <c r="B21" s="10" t="s">
        <v>25</v>
      </c>
      <c r="C21" s="11">
        <v>184.4</v>
      </c>
      <c r="D21" s="19">
        <v>12411</v>
      </c>
      <c r="E21" s="12">
        <f t="shared" si="0"/>
        <v>2288588.4</v>
      </c>
      <c r="F21" s="6"/>
    </row>
    <row r="22" spans="1:6">
      <c r="A22" s="13">
        <v>19</v>
      </c>
      <c r="B22" s="10" t="s">
        <v>26</v>
      </c>
      <c r="C22" s="11">
        <v>184.4</v>
      </c>
      <c r="D22" s="19">
        <v>12561</v>
      </c>
      <c r="E22" s="12">
        <f t="shared" si="0"/>
        <v>2316248.4</v>
      </c>
      <c r="F22" s="6"/>
    </row>
    <row r="23" spans="1:6">
      <c r="A23" s="13">
        <v>20</v>
      </c>
      <c r="B23" s="10" t="s">
        <v>27</v>
      </c>
      <c r="C23" s="11">
        <v>184.4</v>
      </c>
      <c r="D23" s="19">
        <v>12711</v>
      </c>
      <c r="E23" s="12">
        <f t="shared" si="0"/>
        <v>2343908.4</v>
      </c>
      <c r="F23" s="6"/>
    </row>
    <row r="24" spans="1:6">
      <c r="A24" s="13">
        <v>21</v>
      </c>
      <c r="B24" s="10" t="s">
        <v>28</v>
      </c>
      <c r="C24" s="11">
        <v>184.4</v>
      </c>
      <c r="D24" s="19">
        <v>12861</v>
      </c>
      <c r="E24" s="12">
        <f t="shared" si="0"/>
        <v>2371568.4</v>
      </c>
      <c r="F24" s="6"/>
    </row>
    <row r="25" spans="1:6">
      <c r="A25" s="13">
        <v>22</v>
      </c>
      <c r="B25" s="10" t="s">
        <v>29</v>
      </c>
      <c r="C25" s="11">
        <v>184.4</v>
      </c>
      <c r="D25" s="19">
        <v>13011</v>
      </c>
      <c r="E25" s="12">
        <f t="shared" si="0"/>
        <v>2399228.4</v>
      </c>
      <c r="F25" s="6"/>
    </row>
    <row r="26" spans="1:6">
      <c r="A26" s="13">
        <v>23</v>
      </c>
      <c r="B26" s="10" t="s">
        <v>30</v>
      </c>
      <c r="C26" s="11">
        <v>184.4</v>
      </c>
      <c r="D26" s="19">
        <v>13161</v>
      </c>
      <c r="E26" s="12">
        <f t="shared" si="0"/>
        <v>2426888.4</v>
      </c>
      <c r="F26" s="6"/>
    </row>
    <row r="27" spans="1:6">
      <c r="A27" s="13">
        <v>24</v>
      </c>
      <c r="B27" s="10" t="s">
        <v>31</v>
      </c>
      <c r="C27" s="11">
        <v>184.4</v>
      </c>
      <c r="D27" s="19">
        <v>13311</v>
      </c>
      <c r="E27" s="12">
        <f t="shared" si="0"/>
        <v>2454548.4</v>
      </c>
      <c r="F27" s="6"/>
    </row>
    <row r="28" spans="1:6">
      <c r="A28" s="13">
        <v>25</v>
      </c>
      <c r="B28" s="10" t="s">
        <v>32</v>
      </c>
      <c r="C28" s="11">
        <v>184.4</v>
      </c>
      <c r="D28" s="19">
        <v>13161</v>
      </c>
      <c r="E28" s="12">
        <f t="shared" si="0"/>
        <v>2426888.4</v>
      </c>
      <c r="F28" s="6"/>
    </row>
    <row r="29" spans="1:6">
      <c r="A29" s="13">
        <v>26</v>
      </c>
      <c r="B29" s="10" t="s">
        <v>33</v>
      </c>
      <c r="C29" s="11">
        <v>184.4</v>
      </c>
      <c r="D29" s="19">
        <v>13011</v>
      </c>
      <c r="E29" s="12">
        <f t="shared" si="0"/>
        <v>2399228.4</v>
      </c>
      <c r="F29" s="6"/>
    </row>
    <row r="30" spans="1:6">
      <c r="A30" s="13">
        <v>27</v>
      </c>
      <c r="B30" s="10" t="s">
        <v>34</v>
      </c>
      <c r="C30" s="11">
        <v>184.4</v>
      </c>
      <c r="D30" s="19">
        <v>12861</v>
      </c>
      <c r="E30" s="12">
        <f t="shared" si="0"/>
        <v>2371568.4</v>
      </c>
      <c r="F30" s="6"/>
    </row>
    <row r="31" spans="1:6">
      <c r="A31" s="13">
        <v>28</v>
      </c>
      <c r="B31" s="10" t="s">
        <v>35</v>
      </c>
      <c r="C31" s="11">
        <v>184.4</v>
      </c>
      <c r="D31" s="19">
        <v>12711</v>
      </c>
      <c r="E31" s="12">
        <f t="shared" si="0"/>
        <v>2343908.4</v>
      </c>
      <c r="F31" s="6"/>
    </row>
    <row r="32" spans="1:6">
      <c r="A32" s="13">
        <v>29</v>
      </c>
      <c r="B32" s="10" t="s">
        <v>36</v>
      </c>
      <c r="C32" s="11">
        <v>184.4</v>
      </c>
      <c r="D32" s="19">
        <v>12561</v>
      </c>
      <c r="E32" s="12">
        <f t="shared" si="0"/>
        <v>2316248.4</v>
      </c>
      <c r="F32" s="6"/>
    </row>
    <row r="33" spans="1:6">
      <c r="A33" s="13">
        <v>30</v>
      </c>
      <c r="B33" s="10" t="s">
        <v>37</v>
      </c>
      <c r="C33" s="11">
        <v>184.4</v>
      </c>
      <c r="D33" s="19">
        <v>12411</v>
      </c>
      <c r="E33" s="12">
        <f t="shared" si="0"/>
        <v>2288588.4</v>
      </c>
      <c r="F33" s="6"/>
    </row>
    <row r="34" spans="1:6">
      <c r="A34" s="13">
        <v>31</v>
      </c>
      <c r="B34" s="10" t="s">
        <v>38</v>
      </c>
      <c r="C34" s="11">
        <v>163.6</v>
      </c>
      <c r="D34" s="19">
        <v>11511</v>
      </c>
      <c r="E34" s="12">
        <f t="shared" si="0"/>
        <v>1883199.5999999999</v>
      </c>
      <c r="F34" s="6"/>
    </row>
    <row r="35" spans="1:6">
      <c r="A35" s="13">
        <v>32</v>
      </c>
      <c r="B35" s="10" t="s">
        <v>39</v>
      </c>
      <c r="C35" s="11">
        <v>163.6</v>
      </c>
      <c r="D35" s="19">
        <v>11811</v>
      </c>
      <c r="E35" s="12">
        <f t="shared" si="0"/>
        <v>1932279.5999999999</v>
      </c>
      <c r="F35" s="6"/>
    </row>
    <row r="36" spans="1:6">
      <c r="A36" s="13">
        <v>33</v>
      </c>
      <c r="B36" s="10" t="s">
        <v>40</v>
      </c>
      <c r="C36" s="11">
        <v>184.4</v>
      </c>
      <c r="D36" s="19">
        <v>12411</v>
      </c>
      <c r="E36" s="12">
        <f t="shared" si="0"/>
        <v>2288588.4</v>
      </c>
      <c r="F36" s="6"/>
    </row>
    <row r="37" spans="1:6">
      <c r="A37" s="13">
        <v>34</v>
      </c>
      <c r="B37" s="10" t="s">
        <v>41</v>
      </c>
      <c r="C37" s="11">
        <v>184.4</v>
      </c>
      <c r="D37" s="19">
        <v>12561</v>
      </c>
      <c r="E37" s="12">
        <f t="shared" si="0"/>
        <v>2316248.4</v>
      </c>
      <c r="F37" s="6"/>
    </row>
    <row r="38" spans="1:6">
      <c r="A38" s="13">
        <v>35</v>
      </c>
      <c r="B38" s="10" t="s">
        <v>42</v>
      </c>
      <c r="C38" s="11">
        <v>184.4</v>
      </c>
      <c r="D38" s="19">
        <v>12711</v>
      </c>
      <c r="E38" s="12">
        <f t="shared" si="0"/>
        <v>2343908.4</v>
      </c>
      <c r="F38" s="6"/>
    </row>
    <row r="39" spans="1:6">
      <c r="A39" s="13">
        <v>36</v>
      </c>
      <c r="B39" s="10" t="s">
        <v>43</v>
      </c>
      <c r="C39" s="11">
        <v>184.4</v>
      </c>
      <c r="D39" s="19">
        <v>12861</v>
      </c>
      <c r="E39" s="12">
        <f t="shared" si="0"/>
        <v>2371568.4</v>
      </c>
      <c r="F39" s="6"/>
    </row>
    <row r="40" spans="1:6">
      <c r="A40" s="13">
        <v>37</v>
      </c>
      <c r="B40" s="10" t="s">
        <v>44</v>
      </c>
      <c r="C40" s="11">
        <v>184.4</v>
      </c>
      <c r="D40" s="19">
        <v>13011</v>
      </c>
      <c r="E40" s="12">
        <f t="shared" si="0"/>
        <v>2399228.4</v>
      </c>
      <c r="F40" s="6"/>
    </row>
    <row r="41" spans="1:6">
      <c r="A41" s="13">
        <v>38</v>
      </c>
      <c r="B41" s="10" t="s">
        <v>45</v>
      </c>
      <c r="C41" s="11">
        <v>184.4</v>
      </c>
      <c r="D41" s="19">
        <v>13161</v>
      </c>
      <c r="E41" s="12">
        <f t="shared" si="0"/>
        <v>2426888.4</v>
      </c>
      <c r="F41" s="6"/>
    </row>
    <row r="42" spans="1:6">
      <c r="A42" s="13">
        <v>39</v>
      </c>
      <c r="B42" s="10" t="s">
        <v>46</v>
      </c>
      <c r="C42" s="11">
        <v>184.4</v>
      </c>
      <c r="D42" s="19">
        <v>13311</v>
      </c>
      <c r="E42" s="12">
        <f t="shared" si="0"/>
        <v>2454548.4</v>
      </c>
      <c r="F42" s="6"/>
    </row>
    <row r="43" spans="1:6">
      <c r="A43" s="13">
        <v>40</v>
      </c>
      <c r="B43" s="10" t="s">
        <v>47</v>
      </c>
      <c r="C43" s="11">
        <v>184.4</v>
      </c>
      <c r="D43" s="19">
        <v>13161</v>
      </c>
      <c r="E43" s="12">
        <f t="shared" si="0"/>
        <v>2426888.4</v>
      </c>
      <c r="F43" s="6"/>
    </row>
    <row r="44" spans="1:6">
      <c r="A44" s="13">
        <v>41</v>
      </c>
      <c r="B44" s="10" t="s">
        <v>48</v>
      </c>
      <c r="C44" s="11">
        <v>184.4</v>
      </c>
      <c r="D44" s="19">
        <v>13011</v>
      </c>
      <c r="E44" s="12">
        <f t="shared" si="0"/>
        <v>2399228.4</v>
      </c>
      <c r="F44" s="6"/>
    </row>
    <row r="45" spans="1:6">
      <c r="A45" s="13">
        <v>42</v>
      </c>
      <c r="B45" s="10" t="s">
        <v>49</v>
      </c>
      <c r="C45" s="11">
        <v>184.4</v>
      </c>
      <c r="D45" s="19">
        <v>12861</v>
      </c>
      <c r="E45" s="12">
        <f t="shared" si="0"/>
        <v>2371568.4</v>
      </c>
      <c r="F45" s="6"/>
    </row>
    <row r="46" spans="1:6">
      <c r="A46" s="13">
        <v>43</v>
      </c>
      <c r="B46" s="10" t="s">
        <v>50</v>
      </c>
      <c r="C46" s="11">
        <v>184.4</v>
      </c>
      <c r="D46" s="19">
        <v>12711</v>
      </c>
      <c r="E46" s="12">
        <f t="shared" si="0"/>
        <v>2343908.4</v>
      </c>
      <c r="F46" s="6"/>
    </row>
    <row r="47" spans="1:6">
      <c r="A47" s="13">
        <v>44</v>
      </c>
      <c r="B47" s="10" t="s">
        <v>51</v>
      </c>
      <c r="C47" s="11">
        <v>184.4</v>
      </c>
      <c r="D47" s="19">
        <v>12561</v>
      </c>
      <c r="E47" s="12">
        <f t="shared" si="0"/>
        <v>2316248.4</v>
      </c>
      <c r="F47" s="6"/>
    </row>
    <row r="48" spans="1:6">
      <c r="A48" s="13">
        <v>45</v>
      </c>
      <c r="B48" s="10" t="s">
        <v>52</v>
      </c>
      <c r="C48" s="11">
        <v>184.4</v>
      </c>
      <c r="D48" s="19">
        <v>12411</v>
      </c>
      <c r="E48" s="12">
        <f t="shared" si="0"/>
        <v>2288588.4</v>
      </c>
      <c r="F48" s="6"/>
    </row>
    <row r="49" spans="1:6">
      <c r="A49" s="13">
        <v>46</v>
      </c>
      <c r="B49" s="10" t="s">
        <v>53</v>
      </c>
      <c r="C49" s="11">
        <v>165.48</v>
      </c>
      <c r="D49" s="19">
        <v>10811</v>
      </c>
      <c r="E49" s="12">
        <f t="shared" si="0"/>
        <v>1789004.2799999998</v>
      </c>
      <c r="F49" s="6"/>
    </row>
    <row r="50" spans="1:6">
      <c r="A50" s="13">
        <v>47</v>
      </c>
      <c r="B50" s="10" t="s">
        <v>54</v>
      </c>
      <c r="C50" s="11">
        <v>165.48</v>
      </c>
      <c r="D50" s="19">
        <v>11311</v>
      </c>
      <c r="E50" s="12">
        <f t="shared" si="0"/>
        <v>1871744.2799999998</v>
      </c>
      <c r="F50" s="6"/>
    </row>
    <row r="51" spans="1:6">
      <c r="A51" s="13">
        <v>48</v>
      </c>
      <c r="B51" s="10" t="s">
        <v>55</v>
      </c>
      <c r="C51" s="11">
        <v>186.28</v>
      </c>
      <c r="D51" s="19">
        <v>11911</v>
      </c>
      <c r="E51" s="12">
        <f t="shared" si="0"/>
        <v>2218781.08</v>
      </c>
      <c r="F51" s="6"/>
    </row>
    <row r="52" spans="1:6">
      <c r="A52" s="13">
        <v>49</v>
      </c>
      <c r="B52" s="10" t="s">
        <v>56</v>
      </c>
      <c r="C52" s="11">
        <v>186.28</v>
      </c>
      <c r="D52" s="19">
        <v>12061</v>
      </c>
      <c r="E52" s="12">
        <f t="shared" si="0"/>
        <v>2246723.08</v>
      </c>
      <c r="F52" s="6"/>
    </row>
    <row r="53" spans="1:6">
      <c r="A53" s="13">
        <v>50</v>
      </c>
      <c r="B53" s="10" t="s">
        <v>57</v>
      </c>
      <c r="C53" s="11">
        <v>186.28</v>
      </c>
      <c r="D53" s="19">
        <v>12211</v>
      </c>
      <c r="E53" s="12">
        <f t="shared" si="0"/>
        <v>2274665.08</v>
      </c>
      <c r="F53" s="6"/>
    </row>
    <row r="54" spans="1:6">
      <c r="A54" s="13">
        <v>51</v>
      </c>
      <c r="B54" s="10" t="s">
        <v>58</v>
      </c>
      <c r="C54" s="11">
        <v>186.28</v>
      </c>
      <c r="D54" s="19">
        <v>12361</v>
      </c>
      <c r="E54" s="12">
        <f t="shared" si="0"/>
        <v>2302607.08</v>
      </c>
      <c r="F54" s="6"/>
    </row>
    <row r="55" spans="1:6">
      <c r="A55" s="13">
        <v>52</v>
      </c>
      <c r="B55" s="10" t="s">
        <v>59</v>
      </c>
      <c r="C55" s="11">
        <v>186.28</v>
      </c>
      <c r="D55" s="19">
        <v>12511</v>
      </c>
      <c r="E55" s="12">
        <f t="shared" si="0"/>
        <v>2330549.08</v>
      </c>
      <c r="F55" s="6"/>
    </row>
    <row r="56" spans="1:6">
      <c r="A56" s="13">
        <v>53</v>
      </c>
      <c r="B56" s="10" t="s">
        <v>60</v>
      </c>
      <c r="C56" s="11">
        <v>186.28</v>
      </c>
      <c r="D56" s="19">
        <v>12661</v>
      </c>
      <c r="E56" s="12">
        <f t="shared" si="0"/>
        <v>2358491.08</v>
      </c>
      <c r="F56" s="6"/>
    </row>
    <row r="57" spans="1:6">
      <c r="A57" s="13">
        <v>54</v>
      </c>
      <c r="B57" s="10" t="s">
        <v>61</v>
      </c>
      <c r="C57" s="11">
        <v>186.28</v>
      </c>
      <c r="D57" s="19">
        <v>12811</v>
      </c>
      <c r="E57" s="12">
        <f t="shared" si="0"/>
        <v>2386433.08</v>
      </c>
      <c r="F57" s="6"/>
    </row>
    <row r="58" spans="1:6">
      <c r="A58" s="13">
        <v>55</v>
      </c>
      <c r="B58" s="10" t="s">
        <v>62</v>
      </c>
      <c r="C58" s="11">
        <v>186.28</v>
      </c>
      <c r="D58" s="19">
        <v>12661</v>
      </c>
      <c r="E58" s="12">
        <f t="shared" si="0"/>
        <v>2358491.08</v>
      </c>
      <c r="F58" s="6"/>
    </row>
    <row r="59" spans="1:6">
      <c r="A59" s="13">
        <v>56</v>
      </c>
      <c r="B59" s="10" t="s">
        <v>63</v>
      </c>
      <c r="C59" s="11">
        <v>186.28</v>
      </c>
      <c r="D59" s="19">
        <v>12511</v>
      </c>
      <c r="E59" s="12">
        <f t="shared" si="0"/>
        <v>2330549.08</v>
      </c>
      <c r="F59" s="6"/>
    </row>
    <row r="60" spans="1:6">
      <c r="A60" s="13">
        <v>57</v>
      </c>
      <c r="B60" s="10" t="s">
        <v>64</v>
      </c>
      <c r="C60" s="11">
        <v>186.28</v>
      </c>
      <c r="D60" s="19">
        <v>12361</v>
      </c>
      <c r="E60" s="12">
        <f t="shared" si="0"/>
        <v>2302607.08</v>
      </c>
      <c r="F60" s="6"/>
    </row>
    <row r="61" spans="1:6">
      <c r="A61" s="13">
        <v>58</v>
      </c>
      <c r="B61" s="10" t="s">
        <v>65</v>
      </c>
      <c r="C61" s="11">
        <v>186.28</v>
      </c>
      <c r="D61" s="19">
        <v>12211</v>
      </c>
      <c r="E61" s="12">
        <f t="shared" si="0"/>
        <v>2274665.08</v>
      </c>
      <c r="F61" s="6"/>
    </row>
    <row r="62" spans="1:6">
      <c r="A62" s="13">
        <v>59</v>
      </c>
      <c r="B62" s="10" t="s">
        <v>66</v>
      </c>
      <c r="C62" s="11">
        <v>186.28</v>
      </c>
      <c r="D62" s="19">
        <v>12061</v>
      </c>
      <c r="E62" s="12">
        <f t="shared" si="0"/>
        <v>2246723.08</v>
      </c>
      <c r="F62" s="6"/>
    </row>
    <row r="63" spans="1:6" ht="14.25" thickBot="1">
      <c r="A63" s="14">
        <v>60</v>
      </c>
      <c r="B63" s="15" t="s">
        <v>67</v>
      </c>
      <c r="C63" s="16">
        <v>186.28</v>
      </c>
      <c r="D63" s="20">
        <v>11911</v>
      </c>
      <c r="E63" s="12">
        <f t="shared" si="0"/>
        <v>2218781.08</v>
      </c>
      <c r="F63" s="6"/>
    </row>
  </sheetData>
  <autoFilter ref="C1:C3"/>
  <mergeCells count="2">
    <mergeCell ref="A1:E1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商品住房房源价目清表（5#）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2018-06-21T15:09:47Z</dcterms:modified>
</cp:coreProperties>
</file>