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19200" windowHeight="11490" tabRatio="777"/>
  </bookViews>
  <sheets>
    <sheet name="表4 商品住房房源价目清表（1）" sheetId="4" r:id="rId1"/>
  </sheets>
  <calcPr calcId="144525"/>
  <fileRecoveryPr autoRecover="0"/>
</workbook>
</file>

<file path=xl/calcChain.xml><?xml version="1.0" encoding="utf-8"?>
<calcChain xmlns="http://schemas.openxmlformats.org/spreadsheetml/2006/main">
  <c r="E67" i="4" l="1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<sst xmlns="http://schemas.openxmlformats.org/spreadsheetml/2006/main" count="74" uniqueCount="74">
  <si>
    <t>楼幢号：</t>
  </si>
  <si>
    <t>序号</t>
  </si>
  <si>
    <t>房号</t>
  </si>
  <si>
    <t>地上层数（层）：</t>
    <phoneticPr fontId="1" type="noConversion"/>
  </si>
  <si>
    <t>建筑面积（平方米）</t>
    <phoneticPr fontId="1" type="noConversion"/>
  </si>
  <si>
    <t>房屋总价（元）</t>
    <phoneticPr fontId="1" type="noConversion"/>
  </si>
  <si>
    <t>单价（元/平方米）</t>
    <phoneticPr fontId="1" type="noConversion"/>
  </si>
  <si>
    <t>商品住房房源价目清单</t>
    <phoneticPr fontId="1" type="noConversion"/>
  </si>
  <si>
    <t>38-10201</t>
  </si>
  <si>
    <t>38-10202</t>
  </si>
  <si>
    <t>38-10301</t>
  </si>
  <si>
    <t>38-10302</t>
  </si>
  <si>
    <t>38-10401</t>
  </si>
  <si>
    <t>38-10402</t>
  </si>
  <si>
    <t>38-10501</t>
  </si>
  <si>
    <t>38-10502</t>
  </si>
  <si>
    <t>38-10601</t>
  </si>
  <si>
    <t>38-10602</t>
  </si>
  <si>
    <t>38-10701</t>
  </si>
  <si>
    <t>38-10702</t>
  </si>
  <si>
    <t>38-10801</t>
  </si>
  <si>
    <t>38-10802</t>
  </si>
  <si>
    <t>38-10901</t>
  </si>
  <si>
    <t>38-10902</t>
  </si>
  <si>
    <t>38-11001</t>
  </si>
  <si>
    <t>38-11002</t>
  </si>
  <si>
    <t>38-11101</t>
  </si>
  <si>
    <t>38-11102</t>
  </si>
  <si>
    <t>38-11201</t>
  </si>
  <si>
    <t>38-11202</t>
  </si>
  <si>
    <t>38-11301</t>
  </si>
  <si>
    <t>38-11302</t>
  </si>
  <si>
    <t>38-11401</t>
  </si>
  <si>
    <t>38-11402</t>
  </si>
  <si>
    <t>38-11501</t>
  </si>
  <si>
    <t>38-11502</t>
  </si>
  <si>
    <t>38-11601</t>
  </si>
  <si>
    <t>38-11602</t>
  </si>
  <si>
    <t>38-11701</t>
  </si>
  <si>
    <t>38-11702</t>
  </si>
  <si>
    <t>38-20201</t>
  </si>
  <si>
    <t>38-20202</t>
  </si>
  <si>
    <t>38-20301</t>
  </si>
  <si>
    <t>38-20302</t>
  </si>
  <si>
    <t>38-20401</t>
  </si>
  <si>
    <t>38-20402</t>
  </si>
  <si>
    <t>38-20501</t>
  </si>
  <si>
    <t>38-20502</t>
  </si>
  <si>
    <t>38-20601</t>
  </si>
  <si>
    <t>38-20602</t>
  </si>
  <si>
    <t>38-20701</t>
  </si>
  <si>
    <t>38-20702</t>
  </si>
  <si>
    <t>38-20801</t>
  </si>
  <si>
    <t>38-20802</t>
  </si>
  <si>
    <t>38-20901</t>
  </si>
  <si>
    <t>38-20902</t>
  </si>
  <si>
    <t>38-21001</t>
  </si>
  <si>
    <t>38-21002</t>
  </si>
  <si>
    <t>38-21101</t>
  </si>
  <si>
    <t>38-21102</t>
  </si>
  <si>
    <t>38-21201</t>
  </si>
  <si>
    <t>38-21202</t>
  </si>
  <si>
    <t>38-21301</t>
  </si>
  <si>
    <t>38-21302</t>
  </si>
  <si>
    <t>38-21401</t>
  </si>
  <si>
    <t>38-21402</t>
  </si>
  <si>
    <t>38-21501</t>
  </si>
  <si>
    <t>38-21502</t>
  </si>
  <si>
    <t>38-21601</t>
  </si>
  <si>
    <t>38-21602</t>
  </si>
  <si>
    <t>38-21701</t>
  </si>
  <si>
    <t>38-21702</t>
  </si>
  <si>
    <t>17</t>
    <phoneticPr fontId="1" type="noConversion"/>
  </si>
  <si>
    <t>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</si>
</sst>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rgb="FF000000"/>
      <name val="方正小标宋简体"/>
      <family val="3"/>
      <charset val="134"/>
    </font>
    <font>
      <sz val="12"/>
      <color rgb="FF000000"/>
      <name val="楷体_GB2312"/>
      <family val="3"/>
      <charset val="134"/>
    </font>
    <font>
      <sz val="12"/>
      <color rgb="FF000000"/>
      <name val="黑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7" fillId="0" borderId="0"/>
  </cellStyleXfs>
  <cellXfs count="13">
    <xf numFmtId="0" fontId="0" fillId="0" borderId="0" xfId="0">
      <alignment vertical="center"/>
    </xf>
    <xf numFmtId="0" fontId="3" fillId="0" borderId="1" xfId="0" applyFont="1" applyBorder="1" applyAlignment="1">
      <alignment horizontal="justify" vertical="center"/>
    </xf>
    <xf numFmtId="49" fontId="6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7" fillId="0" borderId="1" xfId="2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6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B2" sqref="B2"/>
    </sheetView>
  </sheetViews>
  <sheetFormatPr defaultColWidth="15.5" defaultRowHeight="13.5"/>
  <cols>
    <col min="1" max="1" width="9.5" style="6" customWidth="1"/>
    <col min="2" max="2" width="12" style="7" customWidth="1"/>
    <col min="3" max="3" width="18.75" style="8" customWidth="1"/>
    <col min="4" max="4" width="17.5" style="8" customWidth="1"/>
    <col min="5" max="5" width="16.125" style="8" bestFit="1" customWidth="1"/>
  </cols>
  <sheetData>
    <row r="1" spans="1:8" ht="24" customHeight="1">
      <c r="A1" s="10" t="s">
        <v>7</v>
      </c>
      <c r="B1" s="10"/>
      <c r="C1" s="10"/>
      <c r="D1" s="10"/>
      <c r="E1" s="10"/>
    </row>
    <row r="2" spans="1:8" ht="36.75" customHeight="1">
      <c r="A2" s="1" t="s">
        <v>0</v>
      </c>
      <c r="B2" s="2" t="s">
        <v>73</v>
      </c>
      <c r="C2" s="1" t="s">
        <v>3</v>
      </c>
      <c r="D2" s="12" t="s">
        <v>72</v>
      </c>
      <c r="E2" s="12"/>
      <c r="F2" s="11"/>
      <c r="G2" s="11"/>
      <c r="H2" s="11"/>
    </row>
    <row r="3" spans="1:8" ht="19.149999999999999" customHeight="1">
      <c r="A3" s="3" t="s">
        <v>1</v>
      </c>
      <c r="B3" s="4" t="s">
        <v>2</v>
      </c>
      <c r="C3" s="5" t="s">
        <v>4</v>
      </c>
      <c r="D3" s="5" t="s">
        <v>6</v>
      </c>
      <c r="E3" s="5" t="s">
        <v>5</v>
      </c>
    </row>
    <row r="4" spans="1:8" ht="29.25" customHeight="1">
      <c r="A4" s="9">
        <v>1</v>
      </c>
      <c r="B4" s="9" t="s">
        <v>8</v>
      </c>
      <c r="C4" s="9">
        <v>132.55000000000001</v>
      </c>
      <c r="D4" s="9">
        <v>13938</v>
      </c>
      <c r="E4" s="9">
        <f t="shared" ref="E4:E67" si="0">ROUND(D4*C4,0)</f>
        <v>1847482</v>
      </c>
    </row>
    <row r="5" spans="1:8" ht="29.25" customHeight="1">
      <c r="A5" s="9">
        <v>2</v>
      </c>
      <c r="B5" s="9" t="s">
        <v>9</v>
      </c>
      <c r="C5" s="9">
        <v>126.1</v>
      </c>
      <c r="D5" s="9">
        <v>13287</v>
      </c>
      <c r="E5" s="9">
        <f t="shared" si="0"/>
        <v>1675491</v>
      </c>
    </row>
    <row r="6" spans="1:8" ht="29.25" customHeight="1">
      <c r="A6" s="9">
        <v>3</v>
      </c>
      <c r="B6" s="9" t="s">
        <v>10</v>
      </c>
      <c r="C6" s="9">
        <v>132.55000000000001</v>
      </c>
      <c r="D6" s="9">
        <v>14338</v>
      </c>
      <c r="E6" s="9">
        <f t="shared" si="0"/>
        <v>1900502</v>
      </c>
    </row>
    <row r="7" spans="1:8" ht="29.25" customHeight="1">
      <c r="A7" s="9">
        <v>4</v>
      </c>
      <c r="B7" s="9" t="s">
        <v>11</v>
      </c>
      <c r="C7" s="9">
        <v>126.1</v>
      </c>
      <c r="D7" s="9">
        <v>13687</v>
      </c>
      <c r="E7" s="9">
        <f t="shared" si="0"/>
        <v>1725931</v>
      </c>
    </row>
    <row r="8" spans="1:8" ht="29.25" customHeight="1">
      <c r="A8" s="9">
        <v>5</v>
      </c>
      <c r="B8" s="9" t="s">
        <v>12</v>
      </c>
      <c r="C8" s="9">
        <v>132.55000000000001</v>
      </c>
      <c r="D8" s="9">
        <v>14488</v>
      </c>
      <c r="E8" s="9">
        <f t="shared" si="0"/>
        <v>1920384</v>
      </c>
    </row>
    <row r="9" spans="1:8" ht="29.25" customHeight="1">
      <c r="A9" s="9">
        <v>6</v>
      </c>
      <c r="B9" s="9" t="s">
        <v>13</v>
      </c>
      <c r="C9" s="9">
        <v>126.1</v>
      </c>
      <c r="D9" s="9">
        <v>13837</v>
      </c>
      <c r="E9" s="9">
        <f t="shared" si="0"/>
        <v>1744846</v>
      </c>
    </row>
    <row r="10" spans="1:8" ht="29.25" customHeight="1">
      <c r="A10" s="9">
        <v>7</v>
      </c>
      <c r="B10" s="9" t="s">
        <v>14</v>
      </c>
      <c r="C10" s="9">
        <v>132.55000000000001</v>
      </c>
      <c r="D10" s="9">
        <v>14638</v>
      </c>
      <c r="E10" s="9">
        <f t="shared" si="0"/>
        <v>1940267</v>
      </c>
    </row>
    <row r="11" spans="1:8" ht="29.25" customHeight="1">
      <c r="A11" s="9">
        <v>8</v>
      </c>
      <c r="B11" s="9" t="s">
        <v>15</v>
      </c>
      <c r="C11" s="9">
        <v>126.1</v>
      </c>
      <c r="D11" s="9">
        <v>13987</v>
      </c>
      <c r="E11" s="9">
        <f t="shared" si="0"/>
        <v>1763761</v>
      </c>
    </row>
    <row r="12" spans="1:8" ht="29.25" customHeight="1">
      <c r="A12" s="9">
        <v>9</v>
      </c>
      <c r="B12" s="9" t="s">
        <v>16</v>
      </c>
      <c r="C12" s="9">
        <v>132.55000000000001</v>
      </c>
      <c r="D12" s="9">
        <v>14788</v>
      </c>
      <c r="E12" s="9">
        <f t="shared" si="0"/>
        <v>1960149</v>
      </c>
    </row>
    <row r="13" spans="1:8" ht="29.25" customHeight="1">
      <c r="A13" s="9">
        <v>10</v>
      </c>
      <c r="B13" s="9" t="s">
        <v>17</v>
      </c>
      <c r="C13" s="9">
        <v>126.1</v>
      </c>
      <c r="D13" s="9">
        <v>14137</v>
      </c>
      <c r="E13" s="9">
        <f t="shared" si="0"/>
        <v>1782676</v>
      </c>
    </row>
    <row r="14" spans="1:8" ht="29.25" customHeight="1">
      <c r="A14" s="9">
        <v>11</v>
      </c>
      <c r="B14" s="9" t="s">
        <v>18</v>
      </c>
      <c r="C14" s="9">
        <v>132.55000000000001</v>
      </c>
      <c r="D14" s="9">
        <v>14938</v>
      </c>
      <c r="E14" s="9">
        <f t="shared" si="0"/>
        <v>1980032</v>
      </c>
    </row>
    <row r="15" spans="1:8" ht="29.25" customHeight="1">
      <c r="A15" s="9">
        <v>12</v>
      </c>
      <c r="B15" s="9" t="s">
        <v>19</v>
      </c>
      <c r="C15" s="9">
        <v>126.1</v>
      </c>
      <c r="D15" s="9">
        <v>14287</v>
      </c>
      <c r="E15" s="9">
        <f t="shared" si="0"/>
        <v>1801591</v>
      </c>
    </row>
    <row r="16" spans="1:8" ht="29.25" customHeight="1">
      <c r="A16" s="9">
        <v>13</v>
      </c>
      <c r="B16" s="9" t="s">
        <v>20</v>
      </c>
      <c r="C16" s="9">
        <v>132.55000000000001</v>
      </c>
      <c r="D16" s="9">
        <v>15088</v>
      </c>
      <c r="E16" s="9">
        <f t="shared" si="0"/>
        <v>1999914</v>
      </c>
    </row>
    <row r="17" spans="1:5" ht="29.25" customHeight="1">
      <c r="A17" s="9">
        <v>14</v>
      </c>
      <c r="B17" s="9" t="s">
        <v>21</v>
      </c>
      <c r="C17" s="9">
        <v>126.1</v>
      </c>
      <c r="D17" s="9">
        <v>14437</v>
      </c>
      <c r="E17" s="9">
        <f t="shared" si="0"/>
        <v>1820506</v>
      </c>
    </row>
    <row r="18" spans="1:5" ht="29.25" customHeight="1">
      <c r="A18" s="9">
        <v>15</v>
      </c>
      <c r="B18" s="9" t="s">
        <v>22</v>
      </c>
      <c r="C18" s="9">
        <v>132.55000000000001</v>
      </c>
      <c r="D18" s="9">
        <v>15238</v>
      </c>
      <c r="E18" s="9">
        <f t="shared" si="0"/>
        <v>2019797</v>
      </c>
    </row>
    <row r="19" spans="1:5" ht="29.25" customHeight="1">
      <c r="A19" s="9">
        <v>16</v>
      </c>
      <c r="B19" s="9" t="s">
        <v>23</v>
      </c>
      <c r="C19" s="9">
        <v>126.1</v>
      </c>
      <c r="D19" s="9">
        <v>14587</v>
      </c>
      <c r="E19" s="9">
        <f t="shared" si="0"/>
        <v>1839421</v>
      </c>
    </row>
    <row r="20" spans="1:5" ht="29.25" customHeight="1">
      <c r="A20" s="9">
        <v>17</v>
      </c>
      <c r="B20" s="9" t="s">
        <v>24</v>
      </c>
      <c r="C20" s="9">
        <v>132.55000000000001</v>
      </c>
      <c r="D20" s="9">
        <v>15388</v>
      </c>
      <c r="E20" s="9">
        <f t="shared" si="0"/>
        <v>2039679</v>
      </c>
    </row>
    <row r="21" spans="1:5" ht="29.25" customHeight="1">
      <c r="A21" s="9">
        <v>18</v>
      </c>
      <c r="B21" s="9" t="s">
        <v>25</v>
      </c>
      <c r="C21" s="9">
        <v>126.1</v>
      </c>
      <c r="D21" s="9">
        <v>14737</v>
      </c>
      <c r="E21" s="9">
        <f t="shared" si="0"/>
        <v>1858336</v>
      </c>
    </row>
    <row r="22" spans="1:5" ht="29.25" customHeight="1">
      <c r="A22" s="9">
        <v>19</v>
      </c>
      <c r="B22" s="9" t="s">
        <v>26</v>
      </c>
      <c r="C22" s="9">
        <v>132.55000000000001</v>
      </c>
      <c r="D22" s="9">
        <v>15538</v>
      </c>
      <c r="E22" s="9">
        <f t="shared" si="0"/>
        <v>2059562</v>
      </c>
    </row>
    <row r="23" spans="1:5" ht="29.25" customHeight="1">
      <c r="A23" s="9">
        <v>20</v>
      </c>
      <c r="B23" s="9" t="s">
        <v>27</v>
      </c>
      <c r="C23" s="9">
        <v>126.1</v>
      </c>
      <c r="D23" s="9">
        <v>14887</v>
      </c>
      <c r="E23" s="9">
        <f t="shared" si="0"/>
        <v>1877251</v>
      </c>
    </row>
    <row r="24" spans="1:5" ht="29.25" customHeight="1">
      <c r="A24" s="9">
        <v>21</v>
      </c>
      <c r="B24" s="9" t="s">
        <v>28</v>
      </c>
      <c r="C24" s="9">
        <v>132.55000000000001</v>
      </c>
      <c r="D24" s="9">
        <v>15688</v>
      </c>
      <c r="E24" s="9">
        <f t="shared" si="0"/>
        <v>2079444</v>
      </c>
    </row>
    <row r="25" spans="1:5" ht="29.25" customHeight="1">
      <c r="A25" s="9">
        <v>22</v>
      </c>
      <c r="B25" s="9" t="s">
        <v>29</v>
      </c>
      <c r="C25" s="9">
        <v>126.1</v>
      </c>
      <c r="D25" s="9">
        <v>15037</v>
      </c>
      <c r="E25" s="9">
        <f t="shared" si="0"/>
        <v>1896166</v>
      </c>
    </row>
    <row r="26" spans="1:5" ht="29.25" customHeight="1">
      <c r="A26" s="9">
        <v>23</v>
      </c>
      <c r="B26" s="9" t="s">
        <v>30</v>
      </c>
      <c r="C26" s="9">
        <v>132.55000000000001</v>
      </c>
      <c r="D26" s="9">
        <v>15838</v>
      </c>
      <c r="E26" s="9">
        <f t="shared" si="0"/>
        <v>2099327</v>
      </c>
    </row>
    <row r="27" spans="1:5" ht="29.25" customHeight="1">
      <c r="A27" s="9">
        <v>24</v>
      </c>
      <c r="B27" s="9" t="s">
        <v>31</v>
      </c>
      <c r="C27" s="9">
        <v>126.1</v>
      </c>
      <c r="D27" s="9">
        <v>15187</v>
      </c>
      <c r="E27" s="9">
        <f t="shared" si="0"/>
        <v>1915081</v>
      </c>
    </row>
    <row r="28" spans="1:5" ht="29.25" customHeight="1">
      <c r="A28" s="9">
        <v>25</v>
      </c>
      <c r="B28" s="9" t="s">
        <v>32</v>
      </c>
      <c r="C28" s="9">
        <v>132.55000000000001</v>
      </c>
      <c r="D28" s="9">
        <v>15988</v>
      </c>
      <c r="E28" s="9">
        <f t="shared" si="0"/>
        <v>2119209</v>
      </c>
    </row>
    <row r="29" spans="1:5" ht="29.25" customHeight="1">
      <c r="A29" s="9">
        <v>26</v>
      </c>
      <c r="B29" s="9" t="s">
        <v>33</v>
      </c>
      <c r="C29" s="9">
        <v>126.1</v>
      </c>
      <c r="D29" s="9">
        <v>15337</v>
      </c>
      <c r="E29" s="9">
        <f t="shared" si="0"/>
        <v>1933996</v>
      </c>
    </row>
    <row r="30" spans="1:5" ht="29.25" customHeight="1">
      <c r="A30" s="9">
        <v>27</v>
      </c>
      <c r="B30" s="9" t="s">
        <v>34</v>
      </c>
      <c r="C30" s="9">
        <v>132.55000000000001</v>
      </c>
      <c r="D30" s="9">
        <v>15988</v>
      </c>
      <c r="E30" s="9">
        <f t="shared" si="0"/>
        <v>2119209</v>
      </c>
    </row>
    <row r="31" spans="1:5" ht="29.25" customHeight="1">
      <c r="A31" s="9">
        <v>28</v>
      </c>
      <c r="B31" s="9" t="s">
        <v>35</v>
      </c>
      <c r="C31" s="9">
        <v>126.1</v>
      </c>
      <c r="D31" s="9">
        <v>15337</v>
      </c>
      <c r="E31" s="9">
        <f t="shared" si="0"/>
        <v>1933996</v>
      </c>
    </row>
    <row r="32" spans="1:5" ht="29.25" customHeight="1">
      <c r="A32" s="9">
        <v>29</v>
      </c>
      <c r="B32" s="9" t="s">
        <v>36</v>
      </c>
      <c r="C32" s="9">
        <v>132.01</v>
      </c>
      <c r="D32" s="9">
        <v>15988</v>
      </c>
      <c r="E32" s="9">
        <f t="shared" si="0"/>
        <v>2110576</v>
      </c>
    </row>
    <row r="33" spans="1:5" ht="29.25" customHeight="1">
      <c r="A33" s="9">
        <v>30</v>
      </c>
      <c r="B33" s="9" t="s">
        <v>37</v>
      </c>
      <c r="C33" s="9">
        <v>125.56</v>
      </c>
      <c r="D33" s="9">
        <v>15337</v>
      </c>
      <c r="E33" s="9">
        <f t="shared" si="0"/>
        <v>1925714</v>
      </c>
    </row>
    <row r="34" spans="1:5" ht="29.25" customHeight="1">
      <c r="A34" s="9">
        <v>31</v>
      </c>
      <c r="B34" s="9" t="s">
        <v>38</v>
      </c>
      <c r="C34" s="9">
        <v>141.1</v>
      </c>
      <c r="D34" s="9">
        <v>18787</v>
      </c>
      <c r="E34" s="9">
        <f t="shared" si="0"/>
        <v>2650846</v>
      </c>
    </row>
    <row r="35" spans="1:5" ht="29.25" customHeight="1">
      <c r="A35" s="9">
        <v>32</v>
      </c>
      <c r="B35" s="9" t="s">
        <v>39</v>
      </c>
      <c r="C35" s="9">
        <v>134.66999999999999</v>
      </c>
      <c r="D35" s="9">
        <v>17690</v>
      </c>
      <c r="E35" s="9">
        <f t="shared" si="0"/>
        <v>2382312</v>
      </c>
    </row>
    <row r="36" spans="1:5" ht="29.25" customHeight="1">
      <c r="A36" s="9">
        <v>33</v>
      </c>
      <c r="B36" s="9" t="s">
        <v>40</v>
      </c>
      <c r="C36" s="9">
        <v>126.1</v>
      </c>
      <c r="D36" s="9">
        <v>13287</v>
      </c>
      <c r="E36" s="9">
        <f t="shared" si="0"/>
        <v>1675491</v>
      </c>
    </row>
    <row r="37" spans="1:5" ht="29.25" customHeight="1">
      <c r="A37" s="9">
        <v>34</v>
      </c>
      <c r="B37" s="9" t="s">
        <v>41</v>
      </c>
      <c r="C37" s="9">
        <v>132.55000000000001</v>
      </c>
      <c r="D37" s="9">
        <v>13480</v>
      </c>
      <c r="E37" s="9">
        <f t="shared" si="0"/>
        <v>1786774</v>
      </c>
    </row>
    <row r="38" spans="1:5" ht="29.25" customHeight="1">
      <c r="A38" s="9">
        <v>35</v>
      </c>
      <c r="B38" s="9" t="s">
        <v>42</v>
      </c>
      <c r="C38" s="9">
        <v>126.1</v>
      </c>
      <c r="D38" s="9">
        <v>13687</v>
      </c>
      <c r="E38" s="9">
        <f t="shared" si="0"/>
        <v>1725931</v>
      </c>
    </row>
    <row r="39" spans="1:5" ht="29.25" customHeight="1">
      <c r="A39" s="9">
        <v>36</v>
      </c>
      <c r="B39" s="9" t="s">
        <v>43</v>
      </c>
      <c r="C39" s="9">
        <v>132.55000000000001</v>
      </c>
      <c r="D39" s="9">
        <v>13880</v>
      </c>
      <c r="E39" s="9">
        <f t="shared" si="0"/>
        <v>1839794</v>
      </c>
    </row>
    <row r="40" spans="1:5" ht="29.25" customHeight="1">
      <c r="A40" s="9">
        <v>37</v>
      </c>
      <c r="B40" s="9" t="s">
        <v>44</v>
      </c>
      <c r="C40" s="9">
        <v>126.1</v>
      </c>
      <c r="D40" s="9">
        <v>13837</v>
      </c>
      <c r="E40" s="9">
        <f t="shared" si="0"/>
        <v>1744846</v>
      </c>
    </row>
    <row r="41" spans="1:5" ht="29.25" customHeight="1">
      <c r="A41" s="9">
        <v>38</v>
      </c>
      <c r="B41" s="9" t="s">
        <v>45</v>
      </c>
      <c r="C41" s="9">
        <v>132.55000000000001</v>
      </c>
      <c r="D41" s="9">
        <v>14030</v>
      </c>
      <c r="E41" s="9">
        <f t="shared" si="0"/>
        <v>1859677</v>
      </c>
    </row>
    <row r="42" spans="1:5" ht="29.25" customHeight="1">
      <c r="A42" s="9">
        <v>39</v>
      </c>
      <c r="B42" s="9" t="s">
        <v>46</v>
      </c>
      <c r="C42" s="9">
        <v>126.1</v>
      </c>
      <c r="D42" s="9">
        <v>13987</v>
      </c>
      <c r="E42" s="9">
        <f t="shared" si="0"/>
        <v>1763761</v>
      </c>
    </row>
    <row r="43" spans="1:5" ht="29.25" customHeight="1">
      <c r="A43" s="9">
        <v>40</v>
      </c>
      <c r="B43" s="9" t="s">
        <v>47</v>
      </c>
      <c r="C43" s="9">
        <v>132.55000000000001</v>
      </c>
      <c r="D43" s="9">
        <v>14180</v>
      </c>
      <c r="E43" s="9">
        <f t="shared" si="0"/>
        <v>1879559</v>
      </c>
    </row>
    <row r="44" spans="1:5" ht="29.25" customHeight="1">
      <c r="A44" s="9">
        <v>41</v>
      </c>
      <c r="B44" s="9" t="s">
        <v>48</v>
      </c>
      <c r="C44" s="9">
        <v>126.1</v>
      </c>
      <c r="D44" s="9">
        <v>14137</v>
      </c>
      <c r="E44" s="9">
        <f t="shared" si="0"/>
        <v>1782676</v>
      </c>
    </row>
    <row r="45" spans="1:5" ht="29.25" customHeight="1">
      <c r="A45" s="9">
        <v>42</v>
      </c>
      <c r="B45" s="9" t="s">
        <v>49</v>
      </c>
      <c r="C45" s="9">
        <v>132.55000000000001</v>
      </c>
      <c r="D45" s="9">
        <v>14330</v>
      </c>
      <c r="E45" s="9">
        <f t="shared" si="0"/>
        <v>1899442</v>
      </c>
    </row>
    <row r="46" spans="1:5" ht="29.25" customHeight="1">
      <c r="A46" s="9">
        <v>43</v>
      </c>
      <c r="B46" s="9" t="s">
        <v>50</v>
      </c>
      <c r="C46" s="9">
        <v>126.1</v>
      </c>
      <c r="D46" s="9">
        <v>14287</v>
      </c>
      <c r="E46" s="9">
        <f t="shared" si="0"/>
        <v>1801591</v>
      </c>
    </row>
    <row r="47" spans="1:5" ht="29.25" customHeight="1">
      <c r="A47" s="9">
        <v>44</v>
      </c>
      <c r="B47" s="9" t="s">
        <v>51</v>
      </c>
      <c r="C47" s="9">
        <v>132.55000000000001</v>
      </c>
      <c r="D47" s="9">
        <v>14480</v>
      </c>
      <c r="E47" s="9">
        <f t="shared" si="0"/>
        <v>1919324</v>
      </c>
    </row>
    <row r="48" spans="1:5" ht="29.25" customHeight="1">
      <c r="A48" s="9">
        <v>45</v>
      </c>
      <c r="B48" s="9" t="s">
        <v>52</v>
      </c>
      <c r="C48" s="9">
        <v>126.1</v>
      </c>
      <c r="D48" s="9">
        <v>14437</v>
      </c>
      <c r="E48" s="9">
        <f t="shared" si="0"/>
        <v>1820506</v>
      </c>
    </row>
    <row r="49" spans="1:5" ht="29.25" customHeight="1">
      <c r="A49" s="9">
        <v>46</v>
      </c>
      <c r="B49" s="9" t="s">
        <v>53</v>
      </c>
      <c r="C49" s="9">
        <v>132.55000000000001</v>
      </c>
      <c r="D49" s="9">
        <v>14630</v>
      </c>
      <c r="E49" s="9">
        <f t="shared" si="0"/>
        <v>1939207</v>
      </c>
    </row>
    <row r="50" spans="1:5" ht="29.25" customHeight="1">
      <c r="A50" s="9">
        <v>47</v>
      </c>
      <c r="B50" s="9" t="s">
        <v>54</v>
      </c>
      <c r="C50" s="9">
        <v>126.1</v>
      </c>
      <c r="D50" s="9">
        <v>14587</v>
      </c>
      <c r="E50" s="9">
        <f t="shared" si="0"/>
        <v>1839421</v>
      </c>
    </row>
    <row r="51" spans="1:5" ht="29.25" customHeight="1">
      <c r="A51" s="9">
        <v>48</v>
      </c>
      <c r="B51" s="9" t="s">
        <v>55</v>
      </c>
      <c r="C51" s="9">
        <v>132.55000000000001</v>
      </c>
      <c r="D51" s="9">
        <v>14780</v>
      </c>
      <c r="E51" s="9">
        <f t="shared" si="0"/>
        <v>1959089</v>
      </c>
    </row>
    <row r="52" spans="1:5" ht="29.25" customHeight="1">
      <c r="A52" s="9">
        <v>49</v>
      </c>
      <c r="B52" s="9" t="s">
        <v>56</v>
      </c>
      <c r="C52" s="9">
        <v>126.1</v>
      </c>
      <c r="D52" s="9">
        <v>14737</v>
      </c>
      <c r="E52" s="9">
        <f t="shared" si="0"/>
        <v>1858336</v>
      </c>
    </row>
    <row r="53" spans="1:5" ht="29.25" customHeight="1">
      <c r="A53" s="9">
        <v>50</v>
      </c>
      <c r="B53" s="9" t="s">
        <v>57</v>
      </c>
      <c r="C53" s="9">
        <v>132.55000000000001</v>
      </c>
      <c r="D53" s="9">
        <v>14930</v>
      </c>
      <c r="E53" s="9">
        <f t="shared" si="0"/>
        <v>1978972</v>
      </c>
    </row>
    <row r="54" spans="1:5" ht="29.25" customHeight="1">
      <c r="A54" s="9">
        <v>51</v>
      </c>
      <c r="B54" s="9" t="s">
        <v>58</v>
      </c>
      <c r="C54" s="9">
        <v>126.1</v>
      </c>
      <c r="D54" s="9">
        <v>14887</v>
      </c>
      <c r="E54" s="9">
        <f t="shared" si="0"/>
        <v>1877251</v>
      </c>
    </row>
    <row r="55" spans="1:5" ht="29.25" customHeight="1">
      <c r="A55" s="9">
        <v>52</v>
      </c>
      <c r="B55" s="9" t="s">
        <v>59</v>
      </c>
      <c r="C55" s="9">
        <v>132.55000000000001</v>
      </c>
      <c r="D55" s="9">
        <v>15080</v>
      </c>
      <c r="E55" s="9">
        <f t="shared" si="0"/>
        <v>1998854</v>
      </c>
    </row>
    <row r="56" spans="1:5" ht="29.25" customHeight="1">
      <c r="A56" s="9">
        <v>53</v>
      </c>
      <c r="B56" s="9" t="s">
        <v>60</v>
      </c>
      <c r="C56" s="9">
        <v>126.1</v>
      </c>
      <c r="D56" s="9">
        <v>15037</v>
      </c>
      <c r="E56" s="9">
        <f t="shared" si="0"/>
        <v>1896166</v>
      </c>
    </row>
    <row r="57" spans="1:5" ht="29.25" customHeight="1">
      <c r="A57" s="9">
        <v>54</v>
      </c>
      <c r="B57" s="9" t="s">
        <v>61</v>
      </c>
      <c r="C57" s="9">
        <v>132.55000000000001</v>
      </c>
      <c r="D57" s="9">
        <v>15230</v>
      </c>
      <c r="E57" s="9">
        <f t="shared" si="0"/>
        <v>2018737</v>
      </c>
    </row>
    <row r="58" spans="1:5" ht="29.25" customHeight="1">
      <c r="A58" s="9">
        <v>55</v>
      </c>
      <c r="B58" s="9" t="s">
        <v>62</v>
      </c>
      <c r="C58" s="9">
        <v>126.1</v>
      </c>
      <c r="D58" s="9">
        <v>15187</v>
      </c>
      <c r="E58" s="9">
        <f t="shared" si="0"/>
        <v>1915081</v>
      </c>
    </row>
    <row r="59" spans="1:5" ht="29.25" customHeight="1">
      <c r="A59" s="9">
        <v>56</v>
      </c>
      <c r="B59" s="9" t="s">
        <v>63</v>
      </c>
      <c r="C59" s="9">
        <v>132.55000000000001</v>
      </c>
      <c r="D59" s="9">
        <v>15380</v>
      </c>
      <c r="E59" s="9">
        <f t="shared" si="0"/>
        <v>2038619</v>
      </c>
    </row>
    <row r="60" spans="1:5" ht="29.25" customHeight="1">
      <c r="A60" s="9">
        <v>57</v>
      </c>
      <c r="B60" s="9" t="s">
        <v>64</v>
      </c>
      <c r="C60" s="9">
        <v>126.1</v>
      </c>
      <c r="D60" s="9">
        <v>15337</v>
      </c>
      <c r="E60" s="9">
        <f t="shared" si="0"/>
        <v>1933996</v>
      </c>
    </row>
    <row r="61" spans="1:5" ht="29.25" customHeight="1">
      <c r="A61" s="9">
        <v>58</v>
      </c>
      <c r="B61" s="9" t="s">
        <v>65</v>
      </c>
      <c r="C61" s="9">
        <v>132.55000000000001</v>
      </c>
      <c r="D61" s="9">
        <v>15530</v>
      </c>
      <c r="E61" s="9">
        <f t="shared" si="0"/>
        <v>2058502</v>
      </c>
    </row>
    <row r="62" spans="1:5" ht="29.25" customHeight="1">
      <c r="A62" s="9">
        <v>59</v>
      </c>
      <c r="B62" s="9" t="s">
        <v>66</v>
      </c>
      <c r="C62" s="9">
        <v>126.1</v>
      </c>
      <c r="D62" s="9">
        <v>15337</v>
      </c>
      <c r="E62" s="9">
        <f t="shared" si="0"/>
        <v>1933996</v>
      </c>
    </row>
    <row r="63" spans="1:5" ht="29.25" customHeight="1">
      <c r="A63" s="9">
        <v>60</v>
      </c>
      <c r="B63" s="9" t="s">
        <v>67</v>
      </c>
      <c r="C63" s="9">
        <v>132.55000000000001</v>
      </c>
      <c r="D63" s="9">
        <v>15530</v>
      </c>
      <c r="E63" s="9">
        <f t="shared" si="0"/>
        <v>2058502</v>
      </c>
    </row>
    <row r="64" spans="1:5" ht="29.25" customHeight="1">
      <c r="A64" s="9">
        <v>61</v>
      </c>
      <c r="B64" s="9" t="s">
        <v>68</v>
      </c>
      <c r="C64" s="9">
        <v>125.56</v>
      </c>
      <c r="D64" s="9">
        <v>15337</v>
      </c>
      <c r="E64" s="9">
        <f t="shared" si="0"/>
        <v>1925714</v>
      </c>
    </row>
    <row r="65" spans="1:5" ht="29.25" customHeight="1">
      <c r="A65" s="9">
        <v>62</v>
      </c>
      <c r="B65" s="9" t="s">
        <v>69</v>
      </c>
      <c r="C65" s="9">
        <v>132.01</v>
      </c>
      <c r="D65" s="9">
        <v>15530</v>
      </c>
      <c r="E65" s="9">
        <f t="shared" si="0"/>
        <v>2050115</v>
      </c>
    </row>
    <row r="66" spans="1:5" ht="29.25" customHeight="1">
      <c r="A66" s="9">
        <v>63</v>
      </c>
      <c r="B66" s="9" t="s">
        <v>70</v>
      </c>
      <c r="C66" s="9">
        <v>134.66999999999999</v>
      </c>
      <c r="D66" s="9">
        <v>17690</v>
      </c>
      <c r="E66" s="9">
        <f t="shared" si="0"/>
        <v>2382312</v>
      </c>
    </row>
    <row r="67" spans="1:5" ht="29.25" customHeight="1">
      <c r="A67" s="9">
        <v>64</v>
      </c>
      <c r="B67" s="9" t="s">
        <v>71</v>
      </c>
      <c r="C67" s="9">
        <v>141.1</v>
      </c>
      <c r="D67" s="9">
        <v>18308</v>
      </c>
      <c r="E67" s="9">
        <f t="shared" si="0"/>
        <v>2583259</v>
      </c>
    </row>
  </sheetData>
  <mergeCells count="3">
    <mergeCell ref="A1:E1"/>
    <mergeCell ref="F2:H2"/>
    <mergeCell ref="D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商品住房房源价目清表（1）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2018-06-20T03:08:07Z</dcterms:modified>
</cp:coreProperties>
</file>