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1"/>
  </bookViews>
  <sheets>
    <sheet name="01项目成员" sheetId="2" r:id="rId1"/>
    <sheet name="02项目进度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<sst xmlns="http://schemas.openxmlformats.org/spreadsheetml/2006/main" count="172" uniqueCount="166">
  <si>
    <t>一、项目基本情况</t>
    <phoneticPr fontId="2" type="noConversion"/>
  </si>
  <si>
    <t>项目名称</t>
    <phoneticPr fontId="2" type="noConversion"/>
  </si>
  <si>
    <t>项目编号</t>
    <phoneticPr fontId="2" type="noConversion"/>
  </si>
  <si>
    <t>制作人</t>
    <phoneticPr fontId="2" type="noConversion"/>
  </si>
  <si>
    <t>刘震</t>
    <phoneticPr fontId="2" type="noConversion"/>
  </si>
  <si>
    <t>审核人</t>
    <phoneticPr fontId="2" type="noConversion"/>
  </si>
  <si>
    <t>项目经理</t>
    <phoneticPr fontId="2" type="noConversion"/>
  </si>
  <si>
    <t>制作日期</t>
    <phoneticPr fontId="2" type="noConversion"/>
  </si>
  <si>
    <t>肖海涛</t>
    <phoneticPr fontId="2" type="noConversion"/>
  </si>
  <si>
    <t>风电超短期</t>
    <phoneticPr fontId="2" type="noConversion"/>
  </si>
  <si>
    <t>二、项目进度表</t>
    <phoneticPr fontId="2" type="noConversion"/>
  </si>
  <si>
    <t>编号</t>
    <phoneticPr fontId="2" type="noConversion"/>
  </si>
  <si>
    <t>状态</t>
    <phoneticPr fontId="2" type="noConversion"/>
  </si>
  <si>
    <t>月份</t>
    <phoneticPr fontId="2" type="noConversion"/>
  </si>
  <si>
    <t>开始</t>
    <phoneticPr fontId="2" type="noConversion"/>
  </si>
  <si>
    <t>Mar</t>
    <phoneticPr fontId="2" type="noConversion"/>
  </si>
  <si>
    <t>15
-Mar</t>
    <phoneticPr fontId="2" type="noConversion"/>
  </si>
  <si>
    <t>16
-Mar</t>
  </si>
  <si>
    <t>17
-Mar</t>
  </si>
  <si>
    <t>18
-Mar</t>
  </si>
  <si>
    <t>19
-Mar</t>
  </si>
  <si>
    <t>22
-Mar</t>
  </si>
  <si>
    <t>23
-Mar</t>
  </si>
  <si>
    <t>24
-Mar</t>
  </si>
  <si>
    <t>25
-Mar</t>
  </si>
  <si>
    <t>26
-Mar</t>
  </si>
  <si>
    <t>29
-Mar</t>
  </si>
  <si>
    <t>30
-Mar</t>
  </si>
  <si>
    <t>31
-Mar</t>
  </si>
  <si>
    <t>1
-Apr</t>
    <phoneticPr fontId="2" type="noConversion"/>
  </si>
  <si>
    <t>2
-Apr</t>
  </si>
  <si>
    <t>6
-Apr</t>
  </si>
  <si>
    <t>7
-Apr</t>
  </si>
  <si>
    <t>8
-Apr</t>
  </si>
  <si>
    <t>9
-Apr</t>
  </si>
  <si>
    <t>12
-Apr</t>
  </si>
  <si>
    <t>13
-Apr</t>
  </si>
  <si>
    <t>14
-Apr</t>
  </si>
  <si>
    <t>15
-Apr</t>
  </si>
  <si>
    <t>16
-Apr</t>
  </si>
  <si>
    <t>19
-Apr</t>
  </si>
  <si>
    <t>20
-Apr</t>
  </si>
  <si>
    <t>21
-Apr</t>
  </si>
  <si>
    <t>22
-Apr</t>
  </si>
  <si>
    <t>23
-Apr</t>
  </si>
  <si>
    <t>25
-Apr</t>
  </si>
  <si>
    <t>26
-Apr</t>
  </si>
  <si>
    <t>27
-Apr</t>
  </si>
  <si>
    <t>28
-Apr</t>
  </si>
  <si>
    <t>29
-Apr</t>
  </si>
  <si>
    <t>30
-Apr</t>
  </si>
  <si>
    <t>Apr</t>
    <phoneticPr fontId="2" type="noConversion"/>
  </si>
  <si>
    <t>6
-May</t>
  </si>
  <si>
    <t>7
-May</t>
  </si>
  <si>
    <t>8
-May</t>
  </si>
  <si>
    <t>10
-May</t>
  </si>
  <si>
    <t>11
-May</t>
  </si>
  <si>
    <t>12
-May</t>
  </si>
  <si>
    <t>13
-May</t>
  </si>
  <si>
    <t>14
-May</t>
  </si>
  <si>
    <t>17
-May</t>
  </si>
  <si>
    <t>18
-May</t>
  </si>
  <si>
    <t>19
-May</t>
  </si>
  <si>
    <t>20
-May</t>
  </si>
  <si>
    <t>21
-May</t>
  </si>
  <si>
    <t>24
-May</t>
  </si>
  <si>
    <t>25
-May</t>
  </si>
  <si>
    <t>26
-May</t>
  </si>
  <si>
    <t>27
-May</t>
  </si>
  <si>
    <t>28
-May</t>
  </si>
  <si>
    <t>1
-June</t>
  </si>
  <si>
    <t>2
-June</t>
  </si>
  <si>
    <t>3
-June</t>
  </si>
  <si>
    <t>4
-June</t>
  </si>
  <si>
    <t>7
-June</t>
  </si>
  <si>
    <t>8
-June</t>
  </si>
  <si>
    <t>9
-June</t>
  </si>
  <si>
    <t>10
-June</t>
  </si>
  <si>
    <t>11
-June</t>
  </si>
  <si>
    <t>15
-June</t>
  </si>
  <si>
    <t>June</t>
    <phoneticPr fontId="2" type="noConversion"/>
  </si>
  <si>
    <t>001</t>
    <phoneticPr fontId="2" type="noConversion"/>
  </si>
  <si>
    <t>30家实际功率数据整理汇总</t>
    <phoneticPr fontId="2" type="noConversion"/>
  </si>
  <si>
    <t>30家各气象源数据整理（全要素）</t>
    <phoneticPr fontId="2" type="noConversion"/>
  </si>
  <si>
    <t>002</t>
  </si>
  <si>
    <t>003</t>
  </si>
  <si>
    <t>004</t>
  </si>
  <si>
    <t>005</t>
  </si>
  <si>
    <t>实际数据清洗规则及代码编写</t>
    <phoneticPr fontId="2" type="noConversion"/>
  </si>
  <si>
    <t>006</t>
  </si>
  <si>
    <t>007</t>
  </si>
  <si>
    <t>008</t>
  </si>
  <si>
    <t>009</t>
  </si>
  <si>
    <t>010</t>
  </si>
  <si>
    <t>011</t>
  </si>
  <si>
    <t>确定30家风电项目</t>
    <phoneticPr fontId="2" type="noConversion"/>
  </si>
  <si>
    <t>31
-May</t>
    <phoneticPr fontId="2" type="noConversion"/>
  </si>
  <si>
    <t>特征工程调研与设计</t>
    <phoneticPr fontId="2" type="noConversion"/>
  </si>
  <si>
    <t>012</t>
  </si>
  <si>
    <t>013</t>
  </si>
  <si>
    <t>014</t>
  </si>
  <si>
    <t>015</t>
  </si>
  <si>
    <t>016</t>
  </si>
  <si>
    <t>017</t>
  </si>
  <si>
    <t>018</t>
  </si>
  <si>
    <t>责任人</t>
    <phoneticPr fontId="2" type="noConversion"/>
  </si>
  <si>
    <t>关键里程碑</t>
    <phoneticPr fontId="2" type="noConversion"/>
  </si>
  <si>
    <t>刘震</t>
    <phoneticPr fontId="2" type="noConversion"/>
  </si>
  <si>
    <t>肖海涛</t>
    <phoneticPr fontId="2" type="noConversion"/>
  </si>
  <si>
    <t>孙书贝</t>
    <phoneticPr fontId="2" type="noConversion"/>
  </si>
  <si>
    <t>019</t>
  </si>
  <si>
    <t>超短期预测结果评价函数编写</t>
    <phoneticPr fontId="2" type="noConversion"/>
  </si>
  <si>
    <t>01 项目组成员表</t>
    <phoneticPr fontId="2" type="noConversion"/>
  </si>
  <si>
    <t>一、项目基本情况</t>
    <phoneticPr fontId="2" type="noConversion"/>
  </si>
  <si>
    <t>项目名称</t>
    <phoneticPr fontId="2" type="noConversion"/>
  </si>
  <si>
    <t>风电短期预测</t>
    <phoneticPr fontId="2" type="noConversion"/>
  </si>
  <si>
    <t>项目编号</t>
    <phoneticPr fontId="2" type="noConversion"/>
  </si>
  <si>
    <t>项目经理</t>
    <phoneticPr fontId="2" type="noConversion"/>
  </si>
  <si>
    <t>刘震</t>
    <phoneticPr fontId="2" type="noConversion"/>
  </si>
  <si>
    <t>制作日期</t>
    <phoneticPr fontId="2" type="noConversion"/>
  </si>
  <si>
    <t>二、项目组成员</t>
    <phoneticPr fontId="2" type="noConversion"/>
  </si>
  <si>
    <t>成员姓名</t>
  </si>
  <si>
    <t>项目角色</t>
  </si>
  <si>
    <t>所在部门</t>
  </si>
  <si>
    <t>职责</t>
  </si>
  <si>
    <t>项目起止日期</t>
    <phoneticPr fontId="2" type="noConversion"/>
  </si>
  <si>
    <t xml:space="preserve">投入频度及工作量 </t>
    <phoneticPr fontId="2" type="noConversion"/>
  </si>
  <si>
    <t>联系电话</t>
  </si>
  <si>
    <t>孙书贝</t>
    <phoneticPr fontId="2" type="noConversion"/>
  </si>
  <si>
    <t>项目研发人员</t>
    <phoneticPr fontId="2" type="noConversion"/>
  </si>
  <si>
    <t>研发一部</t>
    <phoneticPr fontId="2" type="noConversion"/>
  </si>
  <si>
    <t>算法工程师</t>
    <phoneticPr fontId="2" type="noConversion"/>
  </si>
  <si>
    <t>肖海涛</t>
    <phoneticPr fontId="2" type="noConversion"/>
  </si>
  <si>
    <t>项目研发人员</t>
    <phoneticPr fontId="2" type="noConversion"/>
  </si>
  <si>
    <t>算法工程师</t>
    <phoneticPr fontId="2" type="noConversion"/>
  </si>
  <si>
    <r>
      <t>签字</t>
    </r>
    <r>
      <rPr>
        <b/>
        <sz val="10"/>
        <color indexed="8"/>
        <rFont val="微软雅黑"/>
        <family val="2"/>
        <charset val="134"/>
      </rPr>
      <t/>
    </r>
    <phoneticPr fontId="2" type="noConversion"/>
  </si>
  <si>
    <r>
      <t>日期</t>
    </r>
    <r>
      <rPr>
        <b/>
        <sz val="10"/>
        <color indexed="8"/>
        <rFont val="微软雅黑"/>
        <family val="2"/>
        <charset val="134"/>
      </rPr>
      <t/>
    </r>
    <phoneticPr fontId="2" type="noConversion"/>
  </si>
  <si>
    <t>2021.3.1</t>
    <phoneticPr fontId="2" type="noConversion"/>
  </si>
  <si>
    <t>02项目进度计划表</t>
    <phoneticPr fontId="2" type="noConversion"/>
  </si>
  <si>
    <t>基于特征工程和设计好的编写算法代码</t>
    <phoneticPr fontId="2" type="noConversion"/>
  </si>
  <si>
    <t>May</t>
    <phoneticPr fontId="2" type="noConversion"/>
  </si>
  <si>
    <t>确定各场站扩容信息</t>
    <phoneticPr fontId="2" type="noConversion"/>
  </si>
  <si>
    <t>算法调研与算法设计(不同方向)</t>
    <phoneticPr fontId="2" type="noConversion"/>
  </si>
  <si>
    <t>算法调试与验证</t>
    <phoneticPr fontId="2" type="noConversion"/>
  </si>
  <si>
    <t>算法融合方案与验证</t>
    <phoneticPr fontId="2" type="noConversion"/>
  </si>
  <si>
    <t>数据相关性探索分析</t>
    <phoneticPr fontId="2" type="noConversion"/>
  </si>
  <si>
    <t>编写算法设计文档</t>
    <phoneticPr fontId="2" type="noConversion"/>
  </si>
  <si>
    <t>编制特征工程报告</t>
    <phoneticPr fontId="2" type="noConversion"/>
  </si>
  <si>
    <t>编写算法说明文档</t>
    <phoneticPr fontId="2" type="noConversion"/>
  </si>
  <si>
    <t>编写算法测试报告</t>
    <phoneticPr fontId="2" type="noConversion"/>
  </si>
  <si>
    <t>编写结果汇报PPT</t>
    <phoneticPr fontId="2" type="noConversion"/>
  </si>
  <si>
    <t>编写算法调研报告</t>
    <phoneticPr fontId="2" type="noConversion"/>
  </si>
  <si>
    <t>完成算法测试及测试结果</t>
    <phoneticPr fontId="2" type="noConversion"/>
  </si>
  <si>
    <t>16
-June</t>
  </si>
  <si>
    <t>17
-June</t>
  </si>
  <si>
    <t>18
-June</t>
  </si>
  <si>
    <t>21
-June</t>
  </si>
  <si>
    <t>22
-June</t>
  </si>
  <si>
    <t>23
-June</t>
  </si>
  <si>
    <t>24
-June</t>
  </si>
  <si>
    <t>25
-June</t>
  </si>
  <si>
    <t>完成数据整理</t>
    <phoneticPr fontId="2" type="noConversion"/>
  </si>
  <si>
    <t>完成算法验证与测试</t>
    <phoneticPr fontId="2" type="noConversion"/>
  </si>
  <si>
    <t>完成文档编写</t>
    <phoneticPr fontId="2" type="noConversion"/>
  </si>
  <si>
    <t>孙书贝</t>
    <phoneticPr fontId="2" type="noConversion"/>
  </si>
  <si>
    <t>完成算法调研与编写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</si>
</sst>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5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5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:C10"/>
    </sheetView>
  </sheetViews>
  <sheetFormatPr defaultRowHeight="14.25" x14ac:dyDescent="0.2"/>
  <sheetData>
    <row r="1" spans="1:7" ht="20.25" x14ac:dyDescent="0.2">
      <c r="A1" s="16" t="s">
        <v>112</v>
      </c>
      <c r="B1" s="17"/>
      <c r="C1" s="17"/>
      <c r="D1" s="17"/>
      <c r="E1" s="17"/>
      <c r="F1" s="17"/>
      <c r="G1" s="17"/>
    </row>
    <row r="2" spans="1:7" ht="16.5" x14ac:dyDescent="0.2">
      <c r="A2" s="18" t="s">
        <v>113</v>
      </c>
      <c r="B2" s="19"/>
      <c r="C2" s="19"/>
      <c r="D2" s="19"/>
      <c r="E2" s="19"/>
      <c r="F2" s="19"/>
      <c r="G2" s="19"/>
    </row>
    <row r="3" spans="1:7" ht="16.5" x14ac:dyDescent="0.2">
      <c r="A3" s="15" t="s">
        <v>114</v>
      </c>
      <c r="B3" s="15"/>
      <c r="C3" s="15" t="s">
        <v>115</v>
      </c>
      <c r="D3" s="15"/>
      <c r="E3" s="15" t="s">
        <v>116</v>
      </c>
      <c r="F3" s="15"/>
      <c r="G3" s="7"/>
    </row>
    <row r="4" spans="1:7" ht="16.5" x14ac:dyDescent="0.2">
      <c r="A4" s="15" t="s">
        <v>3</v>
      </c>
      <c r="B4" s="15"/>
      <c r="C4" s="15" t="s">
        <v>8</v>
      </c>
      <c r="D4" s="15"/>
      <c r="E4" s="15" t="s">
        <v>5</v>
      </c>
      <c r="F4" s="15"/>
      <c r="G4" s="7"/>
    </row>
    <row r="5" spans="1:7" ht="16.5" x14ac:dyDescent="0.2">
      <c r="A5" s="15" t="s">
        <v>117</v>
      </c>
      <c r="B5" s="15"/>
      <c r="C5" s="15" t="s">
        <v>118</v>
      </c>
      <c r="D5" s="15"/>
      <c r="E5" s="15" t="s">
        <v>119</v>
      </c>
      <c r="F5" s="15"/>
      <c r="G5" s="8" t="s">
        <v>137</v>
      </c>
    </row>
    <row r="6" spans="1:7" ht="16.5" x14ac:dyDescent="0.2">
      <c r="A6" s="20" t="s">
        <v>120</v>
      </c>
      <c r="B6" s="20"/>
      <c r="C6" s="20"/>
      <c r="D6" s="20"/>
      <c r="E6" s="20"/>
      <c r="F6" s="20"/>
      <c r="G6" s="20"/>
    </row>
    <row r="7" spans="1:7" ht="33" x14ac:dyDescent="0.2">
      <c r="A7" s="9" t="s">
        <v>121</v>
      </c>
      <c r="B7" s="6" t="s">
        <v>122</v>
      </c>
      <c r="C7" s="6" t="s">
        <v>123</v>
      </c>
      <c r="D7" s="6" t="s">
        <v>124</v>
      </c>
      <c r="E7" s="6" t="s">
        <v>125</v>
      </c>
      <c r="F7" s="6" t="s">
        <v>126</v>
      </c>
      <c r="G7" s="6" t="s">
        <v>127</v>
      </c>
    </row>
    <row r="8" spans="1:7" ht="33" x14ac:dyDescent="0.2">
      <c r="A8" s="10" t="s">
        <v>128</v>
      </c>
      <c r="B8" s="7" t="s">
        <v>129</v>
      </c>
      <c r="C8" s="7" t="s">
        <v>130</v>
      </c>
      <c r="D8" s="7" t="s">
        <v>131</v>
      </c>
      <c r="E8" s="7"/>
      <c r="F8" s="7"/>
      <c r="G8" s="7"/>
    </row>
    <row r="9" spans="1:7" ht="33" x14ac:dyDescent="0.2">
      <c r="A9" s="10" t="s">
        <v>132</v>
      </c>
      <c r="B9" s="7" t="s">
        <v>133</v>
      </c>
      <c r="C9" s="7" t="s">
        <v>130</v>
      </c>
      <c r="D9" s="7" t="s">
        <v>134</v>
      </c>
      <c r="E9" s="7"/>
      <c r="F9" s="7"/>
      <c r="G9" s="7"/>
    </row>
    <row r="10" spans="1:7" ht="16.5" x14ac:dyDescent="0.2">
      <c r="A10" s="21" t="s">
        <v>135</v>
      </c>
      <c r="B10" s="22"/>
      <c r="C10" s="22"/>
      <c r="D10" s="22" t="s">
        <v>136</v>
      </c>
      <c r="E10" s="22"/>
      <c r="F10" s="22"/>
      <c r="G10" s="22"/>
    </row>
  </sheetData>
  <mergeCells count="14">
    <mergeCell ref="A5:B5"/>
    <mergeCell ref="C5:D5"/>
    <mergeCell ref="E5:F5"/>
    <mergeCell ref="A6:G6"/>
    <mergeCell ref="A10:C10"/>
    <mergeCell ref="D10:G10"/>
    <mergeCell ref="A4:B4"/>
    <mergeCell ref="C4:D4"/>
    <mergeCell ref="E4:F4"/>
    <mergeCell ref="A1:G1"/>
    <mergeCell ref="A2:G2"/>
    <mergeCell ref="A3:B3"/>
    <mergeCell ref="C3:D3"/>
    <mergeCell ref="E3:F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3"/>
  <sheetViews>
    <sheetView tabSelected="1" zoomScale="115" zoomScaleNormal="115" workbookViewId="0">
      <pane xSplit="6" ySplit="9" topLeftCell="CC10" activePane="bottomRight" state="frozen"/>
      <selection pane="topRight" activeCell="G1" sqref="G1"/>
      <selection pane="bottomLeft" activeCell="A10" sqref="A10"/>
      <selection pane="bottomRight" activeCell="CK24" sqref="CK24"/>
    </sheetView>
  </sheetViews>
  <sheetFormatPr defaultRowHeight="14.25" x14ac:dyDescent="0.2"/>
  <cols>
    <col min="1" max="1" width="4.5" customWidth="1"/>
    <col min="2" max="2" width="8.875" customWidth="1"/>
    <col min="5" max="5" width="9" customWidth="1"/>
    <col min="6" max="6" width="24.875" customWidth="1"/>
    <col min="7" max="7" width="1.375" hidden="1" customWidth="1"/>
    <col min="8" max="9" width="6.375" customWidth="1"/>
    <col min="10" max="24" width="6" bestFit="1" customWidth="1"/>
    <col min="25" max="35" width="5.625" bestFit="1" customWidth="1"/>
    <col min="36" max="36" width="6.125" customWidth="1"/>
    <col min="37" max="54" width="5.625" bestFit="1" customWidth="1"/>
    <col min="55" max="70" width="6.25" bestFit="1" customWidth="1"/>
    <col min="71" max="71" width="7.125" customWidth="1"/>
    <col min="72" max="72" width="7.125" bestFit="1" customWidth="1"/>
    <col min="73" max="74" width="6.25" bestFit="1" customWidth="1"/>
    <col min="75" max="75" width="7.5" customWidth="1"/>
    <col min="76" max="76" width="7.125" customWidth="1"/>
    <col min="77" max="77" width="7.875" customWidth="1"/>
    <col min="78" max="85" width="6.25" bestFit="1" customWidth="1"/>
    <col min="86" max="90" width="6.5" bestFit="1" customWidth="1"/>
    <col min="91" max="92" width="17.875" bestFit="1" customWidth="1"/>
    <col min="93" max="100" width="6.5" bestFit="1" customWidth="1"/>
    <col min="101" max="101" width="10" bestFit="1" customWidth="1"/>
    <col min="103" max="103" width="9" customWidth="1"/>
    <col min="104" max="104" width="29.125" customWidth="1"/>
  </cols>
  <sheetData>
    <row r="1" spans="1:104" ht="20.25" x14ac:dyDescent="0.2">
      <c r="A1" s="27" t="s">
        <v>138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4" ht="16.5" x14ac:dyDescent="0.2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4" ht="16.5" x14ac:dyDescent="0.2">
      <c r="A3" s="29" t="s">
        <v>1</v>
      </c>
      <c r="B3" s="29"/>
      <c r="C3" s="29"/>
      <c r="D3" s="29"/>
      <c r="E3" s="29"/>
      <c r="F3" s="29"/>
      <c r="G3" s="29"/>
      <c r="H3" s="15" t="s">
        <v>9</v>
      </c>
      <c r="I3" s="15"/>
      <c r="J3" s="15"/>
      <c r="K3" s="15"/>
      <c r="L3" s="15"/>
      <c r="M3" s="15"/>
      <c r="N3" s="29" t="s">
        <v>2</v>
      </c>
      <c r="O3" s="29"/>
      <c r="P3" s="29"/>
      <c r="Q3" s="29"/>
      <c r="R3" s="29"/>
      <c r="S3" s="29"/>
      <c r="T3" s="15"/>
      <c r="U3" s="15"/>
      <c r="V3" s="15"/>
      <c r="W3" s="15"/>
      <c r="X3" s="15"/>
      <c r="Y3" s="15"/>
      <c r="Z3" s="15"/>
      <c r="AA3" s="15"/>
      <c r="AB3" s="15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4" ht="16.5" x14ac:dyDescent="0.2">
      <c r="A4" s="29" t="s">
        <v>3</v>
      </c>
      <c r="B4" s="29"/>
      <c r="C4" s="29"/>
      <c r="D4" s="29"/>
      <c r="E4" s="29"/>
      <c r="F4" s="29"/>
      <c r="G4" s="29"/>
      <c r="H4" s="15" t="s">
        <v>8</v>
      </c>
      <c r="I4" s="15"/>
      <c r="J4" s="15"/>
      <c r="K4" s="15"/>
      <c r="L4" s="15"/>
      <c r="M4" s="15"/>
      <c r="N4" s="29" t="s">
        <v>5</v>
      </c>
      <c r="O4" s="29"/>
      <c r="P4" s="29"/>
      <c r="Q4" s="29"/>
      <c r="R4" s="29"/>
      <c r="S4" s="29"/>
      <c r="T4" s="15"/>
      <c r="U4" s="15"/>
      <c r="V4" s="15"/>
      <c r="W4" s="15"/>
      <c r="X4" s="15"/>
      <c r="Y4" s="15"/>
      <c r="Z4" s="15"/>
      <c r="AA4" s="15"/>
      <c r="AB4" s="15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4" ht="16.5" x14ac:dyDescent="0.2">
      <c r="A5" s="33" t="s">
        <v>6</v>
      </c>
      <c r="B5" s="34"/>
      <c r="C5" s="34"/>
      <c r="D5" s="34"/>
      <c r="E5" s="34"/>
      <c r="F5" s="34"/>
      <c r="G5" s="35"/>
      <c r="H5" s="36" t="s">
        <v>4</v>
      </c>
      <c r="I5" s="36"/>
      <c r="J5" s="36"/>
      <c r="K5" s="36"/>
      <c r="L5" s="36"/>
      <c r="M5" s="36"/>
      <c r="N5" s="37" t="s">
        <v>7</v>
      </c>
      <c r="O5" s="37"/>
      <c r="P5" s="37"/>
      <c r="Q5" s="37"/>
      <c r="R5" s="37"/>
      <c r="S5" s="37"/>
      <c r="T5" s="38">
        <v>44260</v>
      </c>
      <c r="U5" s="38"/>
      <c r="V5" s="38"/>
      <c r="W5" s="38"/>
      <c r="X5" s="38"/>
      <c r="Y5" s="38"/>
      <c r="Z5" s="38"/>
      <c r="AA5" s="38"/>
      <c r="AB5" s="38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4" s="1" customFormat="1" ht="16.5" x14ac:dyDescent="0.2">
      <c r="A6" s="51" t="s">
        <v>10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</row>
    <row r="7" spans="1:104" s="1" customFormat="1" ht="16.5" x14ac:dyDescent="0.2">
      <c r="A7" s="30" t="s">
        <v>11</v>
      </c>
      <c r="B7" s="30" t="s">
        <v>12</v>
      </c>
      <c r="C7" s="31" t="s">
        <v>13</v>
      </c>
      <c r="D7" s="31"/>
      <c r="E7" s="31"/>
      <c r="F7" s="31"/>
      <c r="G7" s="31"/>
      <c r="H7" s="50" t="s">
        <v>15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 t="s">
        <v>51</v>
      </c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 t="s">
        <v>140</v>
      </c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4" t="s">
        <v>80</v>
      </c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</row>
    <row r="8" spans="1:104" ht="14.25" customHeight="1" x14ac:dyDescent="0.2">
      <c r="A8" s="30"/>
      <c r="B8" s="30"/>
      <c r="C8" s="32" t="s">
        <v>14</v>
      </c>
      <c r="D8" s="32"/>
      <c r="E8" s="32"/>
      <c r="F8" s="32"/>
      <c r="G8" s="32"/>
      <c r="H8" s="39" t="s">
        <v>16</v>
      </c>
      <c r="I8" s="39" t="s">
        <v>17</v>
      </c>
      <c r="J8" s="39" t="s">
        <v>18</v>
      </c>
      <c r="K8" s="39" t="s">
        <v>19</v>
      </c>
      <c r="L8" s="39" t="s">
        <v>20</v>
      </c>
      <c r="M8" s="39" t="s">
        <v>21</v>
      </c>
      <c r="N8" s="39" t="s">
        <v>22</v>
      </c>
      <c r="O8" s="39" t="s">
        <v>23</v>
      </c>
      <c r="P8" s="39" t="s">
        <v>24</v>
      </c>
      <c r="Q8" s="39" t="s">
        <v>25</v>
      </c>
      <c r="R8" s="39" t="s">
        <v>26</v>
      </c>
      <c r="S8" s="39" t="s">
        <v>27</v>
      </c>
      <c r="T8" s="39" t="s">
        <v>28</v>
      </c>
      <c r="U8" s="40" t="s">
        <v>29</v>
      </c>
      <c r="V8" s="40" t="s">
        <v>30</v>
      </c>
      <c r="W8" s="40" t="s">
        <v>31</v>
      </c>
      <c r="X8" s="40" t="s">
        <v>32</v>
      </c>
      <c r="Y8" s="40" t="s">
        <v>33</v>
      </c>
      <c r="Z8" s="40" t="s">
        <v>34</v>
      </c>
      <c r="AA8" s="40" t="s">
        <v>35</v>
      </c>
      <c r="AB8" s="40" t="s">
        <v>36</v>
      </c>
      <c r="AC8" s="40" t="s">
        <v>37</v>
      </c>
      <c r="AD8" s="40" t="s">
        <v>38</v>
      </c>
      <c r="AE8" s="40" t="s">
        <v>39</v>
      </c>
      <c r="AF8" s="40" t="s">
        <v>40</v>
      </c>
      <c r="AG8" s="40" t="s">
        <v>41</v>
      </c>
      <c r="AH8" s="40" t="s">
        <v>42</v>
      </c>
      <c r="AI8" s="40" t="s">
        <v>43</v>
      </c>
      <c r="AJ8" s="40" t="s">
        <v>44</v>
      </c>
      <c r="AK8" s="40" t="s">
        <v>45</v>
      </c>
      <c r="AL8" s="40" t="s">
        <v>46</v>
      </c>
      <c r="AM8" s="40" t="s">
        <v>47</v>
      </c>
      <c r="AN8" s="40" t="s">
        <v>48</v>
      </c>
      <c r="AO8" s="40" t="s">
        <v>49</v>
      </c>
      <c r="AP8" s="40" t="s">
        <v>50</v>
      </c>
      <c r="AQ8" s="40" t="s">
        <v>52</v>
      </c>
      <c r="AR8" s="40" t="s">
        <v>53</v>
      </c>
      <c r="AS8" s="40" t="s">
        <v>54</v>
      </c>
      <c r="AT8" s="40" t="s">
        <v>55</v>
      </c>
      <c r="AU8" s="40" t="s">
        <v>56</v>
      </c>
      <c r="AV8" s="40" t="s">
        <v>57</v>
      </c>
      <c r="AW8" s="40" t="s">
        <v>58</v>
      </c>
      <c r="AX8" s="40" t="s">
        <v>59</v>
      </c>
      <c r="AY8" s="40" t="s">
        <v>60</v>
      </c>
      <c r="AZ8" s="40" t="s">
        <v>61</v>
      </c>
      <c r="BA8" s="40" t="s">
        <v>62</v>
      </c>
      <c r="BB8" s="40" t="s">
        <v>63</v>
      </c>
      <c r="BC8" s="40" t="s">
        <v>64</v>
      </c>
      <c r="BD8" s="40" t="s">
        <v>65</v>
      </c>
      <c r="BE8" s="40" t="s">
        <v>66</v>
      </c>
      <c r="BF8" s="40" t="s">
        <v>67</v>
      </c>
      <c r="BG8" s="40" t="s">
        <v>68</v>
      </c>
      <c r="BH8" s="40" t="s">
        <v>69</v>
      </c>
      <c r="BI8" s="40" t="s">
        <v>96</v>
      </c>
      <c r="BJ8" s="40" t="s">
        <v>70</v>
      </c>
      <c r="BK8" s="40" t="s">
        <v>71</v>
      </c>
      <c r="BL8" s="40" t="s">
        <v>72</v>
      </c>
      <c r="BM8" s="40" t="s">
        <v>73</v>
      </c>
      <c r="BN8" s="40" t="s">
        <v>74</v>
      </c>
      <c r="BO8" s="40" t="s">
        <v>75</v>
      </c>
      <c r="BP8" s="40" t="s">
        <v>76</v>
      </c>
      <c r="BQ8" s="40" t="s">
        <v>77</v>
      </c>
      <c r="BR8" s="40" t="s">
        <v>78</v>
      </c>
      <c r="BS8" s="40" t="s">
        <v>79</v>
      </c>
      <c r="BT8" s="40" t="s">
        <v>153</v>
      </c>
      <c r="BU8" s="40" t="s">
        <v>154</v>
      </c>
      <c r="BV8" s="40" t="s">
        <v>155</v>
      </c>
      <c r="BW8" s="40" t="s">
        <v>156</v>
      </c>
      <c r="BX8" s="40" t="s">
        <v>157</v>
      </c>
      <c r="BY8" s="40" t="s">
        <v>158</v>
      </c>
      <c r="BZ8" s="40" t="s">
        <v>159</v>
      </c>
      <c r="CA8" s="40" t="s">
        <v>160</v>
      </c>
      <c r="CB8" s="30" t="s">
        <v>105</v>
      </c>
      <c r="CC8" s="31" t="s">
        <v>106</v>
      </c>
      <c r="CD8" s="31"/>
      <c r="CE8" s="31"/>
    </row>
    <row r="9" spans="1:104" ht="12.75" customHeight="1" x14ac:dyDescent="0.2">
      <c r="A9" s="30"/>
      <c r="B9" s="30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30"/>
      <c r="CC9" s="31"/>
      <c r="CD9" s="31"/>
      <c r="CE9" s="31"/>
    </row>
    <row r="10" spans="1:104" ht="16.5" x14ac:dyDescent="0.2">
      <c r="A10" s="3" t="s">
        <v>81</v>
      </c>
      <c r="B10" s="11"/>
      <c r="C10" s="26" t="s">
        <v>95</v>
      </c>
      <c r="D10" s="26"/>
      <c r="E10" s="26"/>
      <c r="F10" s="26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4"/>
      <c r="BU10" s="4"/>
      <c r="BV10" s="4"/>
      <c r="BW10" s="4"/>
      <c r="BX10" s="4"/>
      <c r="BY10" s="4"/>
      <c r="BZ10" s="4"/>
      <c r="CA10" s="4"/>
      <c r="CB10" s="23" t="s">
        <v>107</v>
      </c>
      <c r="CC10" s="41" t="s">
        <v>161</v>
      </c>
      <c r="CD10" s="42"/>
      <c r="CE10" s="43"/>
    </row>
    <row r="11" spans="1:104" ht="16.5" x14ac:dyDescent="0.2">
      <c r="A11" s="3" t="s">
        <v>84</v>
      </c>
      <c r="B11" s="11"/>
      <c r="C11" s="26" t="s">
        <v>82</v>
      </c>
      <c r="D11" s="26"/>
      <c r="E11" s="26"/>
      <c r="F11" s="26"/>
      <c r="G11" s="11"/>
      <c r="H11" s="5"/>
      <c r="I11" s="5"/>
      <c r="J11" s="5"/>
      <c r="K11" s="5"/>
      <c r="L11" s="5"/>
      <c r="M11" s="5"/>
      <c r="N11" s="5"/>
      <c r="O11" s="5"/>
      <c r="P11" s="5"/>
      <c r="Q11" s="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4"/>
      <c r="BU11" s="4"/>
      <c r="BV11" s="4"/>
      <c r="BW11" s="4"/>
      <c r="BX11" s="4"/>
      <c r="BY11" s="4"/>
      <c r="BZ11" s="4"/>
      <c r="CA11" s="4"/>
      <c r="CB11" s="24"/>
      <c r="CC11" s="44"/>
      <c r="CD11" s="45"/>
      <c r="CE11" s="46"/>
    </row>
    <row r="12" spans="1:104" ht="16.5" x14ac:dyDescent="0.2">
      <c r="A12" s="3" t="s">
        <v>85</v>
      </c>
      <c r="B12" s="11"/>
      <c r="C12" s="26" t="s">
        <v>83</v>
      </c>
      <c r="D12" s="26"/>
      <c r="E12" s="26"/>
      <c r="F12" s="26"/>
      <c r="G12" s="11"/>
      <c r="H12" s="5"/>
      <c r="I12" s="5"/>
      <c r="J12" s="5"/>
      <c r="K12" s="5"/>
      <c r="L12" s="5"/>
      <c r="M12" s="5"/>
      <c r="N12" s="5"/>
      <c r="O12" s="5"/>
      <c r="P12" s="5"/>
      <c r="Q12" s="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4"/>
      <c r="BU12" s="4"/>
      <c r="BV12" s="4"/>
      <c r="BW12" s="4"/>
      <c r="BX12" s="4"/>
      <c r="BY12" s="4"/>
      <c r="BZ12" s="4"/>
      <c r="CA12" s="4"/>
      <c r="CB12" s="24"/>
      <c r="CC12" s="44"/>
      <c r="CD12" s="45"/>
      <c r="CE12" s="46"/>
    </row>
    <row r="13" spans="1:104" ht="16.5" x14ac:dyDescent="0.2">
      <c r="A13" s="3" t="s">
        <v>86</v>
      </c>
      <c r="B13" s="11"/>
      <c r="C13" s="26" t="s">
        <v>141</v>
      </c>
      <c r="D13" s="26"/>
      <c r="E13" s="26"/>
      <c r="F13" s="26"/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4"/>
      <c r="BU13" s="4"/>
      <c r="BV13" s="4"/>
      <c r="BW13" s="4"/>
      <c r="BX13" s="4"/>
      <c r="BY13" s="4"/>
      <c r="BZ13" s="4"/>
      <c r="CA13" s="4"/>
      <c r="CB13" s="25"/>
      <c r="CC13" s="44"/>
      <c r="CD13" s="45"/>
      <c r="CE13" s="46"/>
    </row>
    <row r="14" spans="1:104" ht="16.5" x14ac:dyDescent="0.2">
      <c r="A14" s="3" t="s">
        <v>87</v>
      </c>
      <c r="B14" s="11"/>
      <c r="C14" s="26" t="s">
        <v>88</v>
      </c>
      <c r="D14" s="26"/>
      <c r="E14" s="26"/>
      <c r="F14" s="26"/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4"/>
      <c r="AL14" s="4"/>
      <c r="AM14" s="4"/>
      <c r="AN14" s="4"/>
      <c r="AO14" s="4"/>
      <c r="AP14" s="4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4"/>
      <c r="BU14" s="4"/>
      <c r="BV14" s="4"/>
      <c r="BW14" s="4"/>
      <c r="BX14" s="4"/>
      <c r="BY14" s="4"/>
      <c r="BZ14" s="4"/>
      <c r="CA14" s="4"/>
      <c r="CB14" s="11" t="s">
        <v>109</v>
      </c>
      <c r="CC14" s="44"/>
      <c r="CD14" s="45"/>
      <c r="CE14" s="46"/>
    </row>
    <row r="15" spans="1:104" ht="16.5" x14ac:dyDescent="0.2">
      <c r="A15" s="3" t="s">
        <v>89</v>
      </c>
      <c r="B15" s="11"/>
      <c r="C15" s="26" t="s">
        <v>111</v>
      </c>
      <c r="D15" s="26"/>
      <c r="E15" s="26"/>
      <c r="F15" s="26"/>
      <c r="G15" s="11"/>
      <c r="H15" s="5"/>
      <c r="I15" s="5"/>
      <c r="J15" s="5"/>
      <c r="K15" s="5"/>
      <c r="L15" s="5"/>
      <c r="M15" s="5"/>
      <c r="N15" s="5"/>
      <c r="O15" s="5"/>
      <c r="P15" s="5"/>
      <c r="Q15" s="5"/>
      <c r="R15" s="4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4"/>
      <c r="BU15" s="4"/>
      <c r="BV15" s="4"/>
      <c r="BW15" s="4"/>
      <c r="BX15" s="4"/>
      <c r="BY15" s="4"/>
      <c r="BZ15" s="4"/>
      <c r="CA15" s="4"/>
      <c r="CB15" s="11" t="s">
        <v>108</v>
      </c>
      <c r="CC15" s="47"/>
      <c r="CD15" s="48"/>
      <c r="CE15" s="49"/>
    </row>
    <row r="16" spans="1:104" ht="16.5" x14ac:dyDescent="0.2">
      <c r="A16" s="3" t="s">
        <v>90</v>
      </c>
      <c r="B16" s="11"/>
      <c r="C16" s="26" t="s">
        <v>142</v>
      </c>
      <c r="D16" s="26"/>
      <c r="E16" s="26"/>
      <c r="F16" s="26"/>
      <c r="G16" s="11"/>
      <c r="H16" s="12"/>
      <c r="I16" s="12"/>
      <c r="J16" s="12"/>
      <c r="K16" s="12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4"/>
      <c r="BU16" s="4"/>
      <c r="BV16" s="4"/>
      <c r="BW16" s="4"/>
      <c r="BX16" s="4"/>
      <c r="BY16" s="4"/>
      <c r="BZ16" s="4"/>
      <c r="CA16" s="4"/>
      <c r="CB16" s="23" t="s">
        <v>107</v>
      </c>
      <c r="CC16" s="41" t="s">
        <v>165</v>
      </c>
      <c r="CD16" s="42"/>
      <c r="CE16" s="43"/>
    </row>
    <row r="17" spans="1:83" ht="16.5" x14ac:dyDescent="0.2">
      <c r="A17" s="3" t="s">
        <v>91</v>
      </c>
      <c r="B17" s="11"/>
      <c r="C17" s="26" t="s">
        <v>97</v>
      </c>
      <c r="D17" s="26"/>
      <c r="E17" s="26"/>
      <c r="F17" s="26"/>
      <c r="G17" s="11"/>
      <c r="H17" s="12"/>
      <c r="I17" s="12"/>
      <c r="J17" s="12"/>
      <c r="K17" s="12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4"/>
      <c r="BU17" s="4"/>
      <c r="BV17" s="4"/>
      <c r="BW17" s="4"/>
      <c r="BX17" s="4"/>
      <c r="BY17" s="4"/>
      <c r="BZ17" s="4"/>
      <c r="CA17" s="4"/>
      <c r="CB17" s="24"/>
      <c r="CC17" s="44"/>
      <c r="CD17" s="45"/>
      <c r="CE17" s="46"/>
    </row>
    <row r="18" spans="1:83" ht="16.5" x14ac:dyDescent="0.2">
      <c r="A18" s="3" t="s">
        <v>92</v>
      </c>
      <c r="B18" s="11"/>
      <c r="C18" s="26" t="s">
        <v>145</v>
      </c>
      <c r="D18" s="26"/>
      <c r="E18" s="26"/>
      <c r="F18" s="26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5"/>
      <c r="AG18" s="5"/>
      <c r="AH18" s="5"/>
      <c r="AI18" s="5"/>
      <c r="AJ18" s="5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4"/>
      <c r="BU18" s="4"/>
      <c r="BV18" s="4"/>
      <c r="BW18" s="4"/>
      <c r="BX18" s="4"/>
      <c r="BY18" s="4"/>
      <c r="BZ18" s="4"/>
      <c r="CA18" s="4"/>
      <c r="CB18" s="24"/>
      <c r="CC18" s="44"/>
      <c r="CD18" s="45"/>
      <c r="CE18" s="46"/>
    </row>
    <row r="19" spans="1:83" ht="16.5" x14ac:dyDescent="0.2">
      <c r="A19" s="3" t="s">
        <v>93</v>
      </c>
      <c r="B19" s="11"/>
      <c r="C19" s="26" t="s">
        <v>139</v>
      </c>
      <c r="D19" s="26"/>
      <c r="E19" s="26"/>
      <c r="F19" s="26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5"/>
      <c r="AL19" s="5"/>
      <c r="AM19" s="5"/>
      <c r="AN19" s="5"/>
      <c r="AO19" s="5"/>
      <c r="AP19" s="5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4"/>
      <c r="BU19" s="4"/>
      <c r="BV19" s="4"/>
      <c r="BW19" s="4"/>
      <c r="BX19" s="4"/>
      <c r="BY19" s="4"/>
      <c r="BZ19" s="4"/>
      <c r="CA19" s="4"/>
      <c r="CB19" s="25"/>
      <c r="CC19" s="47"/>
      <c r="CD19" s="48"/>
      <c r="CE19" s="49"/>
    </row>
    <row r="20" spans="1:83" ht="16.5" x14ac:dyDescent="0.2">
      <c r="A20" s="3" t="s">
        <v>94</v>
      </c>
      <c r="B20" s="11"/>
      <c r="C20" s="26" t="s">
        <v>143</v>
      </c>
      <c r="D20" s="26"/>
      <c r="E20" s="26"/>
      <c r="F20" s="26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5"/>
      <c r="AR20" s="5"/>
      <c r="AS20" s="5"/>
      <c r="AT20" s="5"/>
      <c r="AU20" s="5"/>
      <c r="AV20" s="5"/>
      <c r="AW20" s="5"/>
      <c r="AX20" s="5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4"/>
      <c r="BU20" s="4"/>
      <c r="BV20" s="4"/>
      <c r="BW20" s="4"/>
      <c r="BX20" s="4"/>
      <c r="BY20" s="4"/>
      <c r="BZ20" s="4"/>
      <c r="CA20" s="4"/>
      <c r="CB20" s="23" t="s">
        <v>164</v>
      </c>
      <c r="CC20" s="41" t="s">
        <v>162</v>
      </c>
      <c r="CD20" s="42"/>
      <c r="CE20" s="43"/>
    </row>
    <row r="21" spans="1:83" ht="16.5" x14ac:dyDescent="0.2">
      <c r="A21" s="3" t="s">
        <v>98</v>
      </c>
      <c r="B21" s="11"/>
      <c r="C21" s="26" t="s">
        <v>144</v>
      </c>
      <c r="D21" s="26"/>
      <c r="E21" s="26"/>
      <c r="F21" s="26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4"/>
      <c r="AU21" s="12"/>
      <c r="AV21" s="12"/>
      <c r="AW21" s="12"/>
      <c r="AX21" s="12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4"/>
      <c r="BU21" s="4"/>
      <c r="BV21" s="4"/>
      <c r="BW21" s="4"/>
      <c r="BX21" s="4"/>
      <c r="BY21" s="4"/>
      <c r="BZ21" s="4"/>
      <c r="CA21" s="4"/>
      <c r="CB21" s="24"/>
      <c r="CC21" s="44"/>
      <c r="CD21" s="45"/>
      <c r="CE21" s="46"/>
    </row>
    <row r="22" spans="1:83" ht="16.5" x14ac:dyDescent="0.2">
      <c r="A22" s="3" t="s">
        <v>99</v>
      </c>
      <c r="B22" s="11"/>
      <c r="C22" s="26" t="s">
        <v>152</v>
      </c>
      <c r="D22" s="26"/>
      <c r="E22" s="26"/>
      <c r="F22" s="26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4"/>
      <c r="BF22" s="12"/>
      <c r="BG22" s="12"/>
      <c r="BH22" s="12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11"/>
      <c r="BT22" s="4"/>
      <c r="BU22" s="4"/>
      <c r="BV22" s="4"/>
      <c r="BW22" s="4"/>
      <c r="BX22" s="4"/>
      <c r="BY22" s="4"/>
      <c r="BZ22" s="4"/>
      <c r="CA22" s="4"/>
      <c r="CB22" s="25"/>
      <c r="CC22" s="47"/>
      <c r="CD22" s="48"/>
      <c r="CE22" s="49"/>
    </row>
    <row r="23" spans="1:83" ht="16.5" x14ac:dyDescent="0.2">
      <c r="A23" s="3" t="s">
        <v>100</v>
      </c>
      <c r="B23" s="11"/>
      <c r="C23" s="26" t="s">
        <v>151</v>
      </c>
      <c r="D23" s="26"/>
      <c r="E23" s="26"/>
      <c r="F23" s="2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4"/>
      <c r="AG23" s="4"/>
      <c r="AH23" s="11"/>
      <c r="AI23" s="11"/>
      <c r="AJ23" s="4"/>
      <c r="AK23" s="12"/>
      <c r="AL23" s="12"/>
      <c r="AM23" s="14"/>
      <c r="AN23" s="4"/>
      <c r="AO23" s="4"/>
      <c r="AP23" s="4"/>
      <c r="AQ23" s="4"/>
      <c r="AR23" s="4"/>
      <c r="AS23" s="4"/>
      <c r="AT23" s="4"/>
      <c r="AU23" s="4"/>
      <c r="AV23" s="4"/>
      <c r="AW23" s="11"/>
      <c r="AX23" s="11"/>
      <c r="AY23" s="11"/>
      <c r="AZ23" s="4"/>
      <c r="BA23" s="4"/>
      <c r="BB23" s="4"/>
      <c r="BC23" s="4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5"/>
      <c r="BT23" s="5"/>
      <c r="BU23" s="5"/>
      <c r="BV23" s="5"/>
      <c r="BW23" s="5"/>
      <c r="BX23" s="5"/>
      <c r="BY23" s="5"/>
      <c r="BZ23" s="5"/>
      <c r="CA23" s="5"/>
      <c r="CB23" s="23" t="s">
        <v>107</v>
      </c>
      <c r="CC23" s="41" t="s">
        <v>163</v>
      </c>
      <c r="CD23" s="42"/>
      <c r="CE23" s="43"/>
    </row>
    <row r="24" spans="1:83" ht="16.5" x14ac:dyDescent="0.2">
      <c r="A24" s="3" t="s">
        <v>101</v>
      </c>
      <c r="B24" s="11"/>
      <c r="C24" s="26" t="s">
        <v>146</v>
      </c>
      <c r="D24" s="26"/>
      <c r="E24" s="26"/>
      <c r="F24" s="26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2"/>
      <c r="AL24" s="12"/>
      <c r="AM24" s="14"/>
      <c r="AN24" s="4"/>
      <c r="AO24" s="4"/>
      <c r="AP24" s="4"/>
      <c r="AQ24" s="4"/>
      <c r="AR24" s="4"/>
      <c r="AS24" s="4"/>
      <c r="AT24" s="4"/>
      <c r="AU24" s="4"/>
      <c r="AV24" s="4"/>
      <c r="AW24" s="11"/>
      <c r="AX24" s="11"/>
      <c r="AY24" s="11"/>
      <c r="AZ24" s="4"/>
      <c r="BA24" s="4"/>
      <c r="BB24" s="4"/>
      <c r="BC24" s="4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5"/>
      <c r="BT24" s="5"/>
      <c r="BU24" s="5"/>
      <c r="BV24" s="5"/>
      <c r="BW24" s="5"/>
      <c r="BX24" s="5"/>
      <c r="BY24" s="5"/>
      <c r="BZ24" s="5"/>
      <c r="CA24" s="5"/>
      <c r="CB24" s="24"/>
      <c r="CC24" s="44"/>
      <c r="CD24" s="45"/>
      <c r="CE24" s="46"/>
    </row>
    <row r="25" spans="1:83" ht="16.5" x14ac:dyDescent="0.2">
      <c r="A25" s="3" t="s">
        <v>102</v>
      </c>
      <c r="B25" s="11"/>
      <c r="C25" s="26" t="s">
        <v>147</v>
      </c>
      <c r="D25" s="26"/>
      <c r="E25" s="26"/>
      <c r="F25" s="2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3"/>
      <c r="AL25" s="13"/>
      <c r="AM25" s="12"/>
      <c r="AN25" s="4"/>
      <c r="AO25" s="4"/>
      <c r="AP25" s="4"/>
      <c r="AQ25" s="4"/>
      <c r="AR25" s="4"/>
      <c r="AS25" s="4"/>
      <c r="AT25" s="4"/>
      <c r="AU25" s="4"/>
      <c r="AV25" s="4"/>
      <c r="AW25" s="11"/>
      <c r="AX25" s="11"/>
      <c r="AY25" s="11"/>
      <c r="AZ25" s="4"/>
      <c r="BA25" s="4"/>
      <c r="BB25" s="4"/>
      <c r="BC25" s="4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5"/>
      <c r="BT25" s="5"/>
      <c r="BU25" s="5"/>
      <c r="BV25" s="5"/>
      <c r="BW25" s="5"/>
      <c r="BX25" s="5"/>
      <c r="BY25" s="5"/>
      <c r="BZ25" s="5"/>
      <c r="CA25" s="5"/>
      <c r="CB25" s="24"/>
      <c r="CC25" s="44"/>
      <c r="CD25" s="45"/>
      <c r="CE25" s="46"/>
    </row>
    <row r="26" spans="1:83" ht="16.5" x14ac:dyDescent="0.2">
      <c r="A26" s="3" t="s">
        <v>103</v>
      </c>
      <c r="B26" s="11"/>
      <c r="C26" s="26" t="s">
        <v>148</v>
      </c>
      <c r="D26" s="26"/>
      <c r="E26" s="26"/>
      <c r="F26" s="2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4"/>
      <c r="BO26" s="4"/>
      <c r="BP26" s="4"/>
      <c r="BQ26" s="12"/>
      <c r="BR26" s="12"/>
      <c r="BS26" s="5"/>
      <c r="BT26" s="5"/>
      <c r="BU26" s="5"/>
      <c r="BV26" s="5"/>
      <c r="BW26" s="5"/>
      <c r="BX26" s="5"/>
      <c r="BY26" s="5"/>
      <c r="BZ26" s="5"/>
      <c r="CA26" s="5"/>
      <c r="CB26" s="24"/>
      <c r="CC26" s="44"/>
      <c r="CD26" s="45"/>
      <c r="CE26" s="46"/>
    </row>
    <row r="27" spans="1:83" ht="16.5" x14ac:dyDescent="0.2">
      <c r="A27" s="3" t="s">
        <v>104</v>
      </c>
      <c r="B27" s="11"/>
      <c r="C27" s="26" t="s">
        <v>149</v>
      </c>
      <c r="D27" s="26"/>
      <c r="E27" s="26"/>
      <c r="F27" s="2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2"/>
      <c r="BR27" s="12"/>
      <c r="BS27" s="5"/>
      <c r="BT27" s="5"/>
      <c r="BU27" s="5"/>
      <c r="BV27" s="5"/>
      <c r="BW27" s="5"/>
      <c r="BX27" s="5"/>
      <c r="BY27" s="5"/>
      <c r="BZ27" s="5"/>
      <c r="CA27" s="5"/>
      <c r="CB27" s="24"/>
      <c r="CC27" s="44"/>
      <c r="CD27" s="45"/>
      <c r="CE27" s="46"/>
    </row>
    <row r="28" spans="1:83" ht="16.5" x14ac:dyDescent="0.2">
      <c r="A28" s="3" t="s">
        <v>110</v>
      </c>
      <c r="B28" s="11"/>
      <c r="C28" s="26" t="s">
        <v>150</v>
      </c>
      <c r="D28" s="26"/>
      <c r="E28" s="26"/>
      <c r="F28" s="2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2"/>
      <c r="BR28" s="12"/>
      <c r="BS28" s="5"/>
      <c r="BT28" s="5"/>
      <c r="BU28" s="5"/>
      <c r="BV28" s="5"/>
      <c r="BW28" s="5"/>
      <c r="BX28" s="5"/>
      <c r="BY28" s="5"/>
      <c r="BZ28" s="5"/>
      <c r="CA28" s="5"/>
      <c r="CB28" s="25"/>
      <c r="CC28" s="47"/>
      <c r="CD28" s="48"/>
      <c r="CE28" s="49"/>
    </row>
    <row r="31" spans="1:83" ht="14.25" customHeight="1" x14ac:dyDescent="0.2"/>
    <row r="32" spans="1:83" ht="14.25" customHeight="1" x14ac:dyDescent="0.2"/>
    <row r="33" ht="14.25" customHeight="1" x14ac:dyDescent="0.2"/>
  </sheetData>
  <mergeCells count="124">
    <mergeCell ref="CC10:CE15"/>
    <mergeCell ref="CC16:CE19"/>
    <mergeCell ref="CB8:CB9"/>
    <mergeCell ref="BJ7:CE7"/>
    <mergeCell ref="CC8:CE9"/>
    <mergeCell ref="BT8:BT9"/>
    <mergeCell ref="BU8:BU9"/>
    <mergeCell ref="BV8:BV9"/>
    <mergeCell ref="BW8:BW9"/>
    <mergeCell ref="BX8:BX9"/>
    <mergeCell ref="BY8:BY9"/>
    <mergeCell ref="BZ8:BZ9"/>
    <mergeCell ref="CA8:CA9"/>
    <mergeCell ref="H7:T7"/>
    <mergeCell ref="U7:AP7"/>
    <mergeCell ref="AQ7:BI7"/>
    <mergeCell ref="A6:CZ6"/>
    <mergeCell ref="C12:F12"/>
    <mergeCell ref="C13:F13"/>
    <mergeCell ref="C14:F14"/>
    <mergeCell ref="C16:F16"/>
    <mergeCell ref="C23:F23"/>
    <mergeCell ref="C18:F18"/>
    <mergeCell ref="AS8:AS9"/>
    <mergeCell ref="AT8:AT9"/>
    <mergeCell ref="AU8:AU9"/>
    <mergeCell ref="C19:F19"/>
    <mergeCell ref="BM8:BM9"/>
    <mergeCell ref="BB8:BB9"/>
    <mergeCell ref="BC8:BC9"/>
    <mergeCell ref="BD8:BD9"/>
    <mergeCell ref="BE8:BE9"/>
    <mergeCell ref="AY8:AY9"/>
    <mergeCell ref="AZ8:AZ9"/>
    <mergeCell ref="BA8:BA9"/>
    <mergeCell ref="AB8:AB9"/>
    <mergeCell ref="AC8:AC9"/>
    <mergeCell ref="C26:F26"/>
    <mergeCell ref="C27:F27"/>
    <mergeCell ref="C28:F28"/>
    <mergeCell ref="C15:F15"/>
    <mergeCell ref="C24:F24"/>
    <mergeCell ref="C25:F25"/>
    <mergeCell ref="CC20:CE22"/>
    <mergeCell ref="CC23:CE28"/>
    <mergeCell ref="H8:H9"/>
    <mergeCell ref="L8:L9"/>
    <mergeCell ref="AV8:AV9"/>
    <mergeCell ref="AW8:AW9"/>
    <mergeCell ref="AX8:AX9"/>
    <mergeCell ref="C10:F10"/>
    <mergeCell ref="C11:F11"/>
    <mergeCell ref="BS8:BS9"/>
    <mergeCell ref="BN8:BN9"/>
    <mergeCell ref="BO8:BO9"/>
    <mergeCell ref="BP8:BP9"/>
    <mergeCell ref="BQ8:BQ9"/>
    <mergeCell ref="BR8:BR9"/>
    <mergeCell ref="BJ8:BJ9"/>
    <mergeCell ref="BK8:BK9"/>
    <mergeCell ref="BL8:BL9"/>
    <mergeCell ref="T8:T9"/>
    <mergeCell ref="AF8:AF9"/>
    <mergeCell ref="AG8:AG9"/>
    <mergeCell ref="AH8:AH9"/>
    <mergeCell ref="U8:U9"/>
    <mergeCell ref="BH8:BH9"/>
    <mergeCell ref="AQ8:AQ9"/>
    <mergeCell ref="AR8:AR9"/>
    <mergeCell ref="AK8:AK9"/>
    <mergeCell ref="AL8:AL9"/>
    <mergeCell ref="AM8:AM9"/>
    <mergeCell ref="AN8:AN9"/>
    <mergeCell ref="AO8:AO9"/>
    <mergeCell ref="BF8:BF9"/>
    <mergeCell ref="BG8:BG9"/>
    <mergeCell ref="N5:S5"/>
    <mergeCell ref="T5:AB5"/>
    <mergeCell ref="Q8:Q9"/>
    <mergeCell ref="R8:R9"/>
    <mergeCell ref="S8:S9"/>
    <mergeCell ref="I8:I9"/>
    <mergeCell ref="J8:J9"/>
    <mergeCell ref="K8:K9"/>
    <mergeCell ref="BI8:BI9"/>
    <mergeCell ref="O8:O9"/>
    <mergeCell ref="P8:P9"/>
    <mergeCell ref="M8:M9"/>
    <mergeCell ref="N8:N9"/>
    <mergeCell ref="AD8:AD9"/>
    <mergeCell ref="AE8:AE9"/>
    <mergeCell ref="W8:W9"/>
    <mergeCell ref="X8:X9"/>
    <mergeCell ref="Y8:Y9"/>
    <mergeCell ref="Z8:Z9"/>
    <mergeCell ref="AP8:AP9"/>
    <mergeCell ref="V8:V9"/>
    <mergeCell ref="AI8:AI9"/>
    <mergeCell ref="AJ8:AJ9"/>
    <mergeCell ref="AA8:AA9"/>
    <mergeCell ref="CB20:CB22"/>
    <mergeCell ref="CB16:CB19"/>
    <mergeCell ref="CB10:CB13"/>
    <mergeCell ref="CB23:CB28"/>
    <mergeCell ref="C17:F17"/>
    <mergeCell ref="C20:F20"/>
    <mergeCell ref="C21:F21"/>
    <mergeCell ref="C22:F22"/>
    <mergeCell ref="A1:AB1"/>
    <mergeCell ref="A2:AB2"/>
    <mergeCell ref="A3:G3"/>
    <mergeCell ref="H3:M3"/>
    <mergeCell ref="N3:S3"/>
    <mergeCell ref="T3:AB3"/>
    <mergeCell ref="A7:A9"/>
    <mergeCell ref="B7:B9"/>
    <mergeCell ref="C7:G7"/>
    <mergeCell ref="C8:G9"/>
    <mergeCell ref="A4:G4"/>
    <mergeCell ref="H4:M4"/>
    <mergeCell ref="N4:S4"/>
    <mergeCell ref="T4:AB4"/>
    <mergeCell ref="A5:G5"/>
    <mergeCell ref="H5:M5"/>
  </mergeCells>
  <phoneticPr fontId="2" type="noConversion"/>
  <conditionalFormatting sqref="H8:L9">
    <cfRule type="expression" dxfId="34" priority="39">
      <formula>OR(WEEKDAY(#REF!)=7,WEEKDAY(#REF!)=1)</formula>
    </cfRule>
  </conditionalFormatting>
  <conditionalFormatting sqref="M8:Q9">
    <cfRule type="expression" dxfId="33" priority="40">
      <formula>OR(WEEKDAY(#REF!)=7,WEEKDAY(#REF!)=1)</formula>
    </cfRule>
  </conditionalFormatting>
  <conditionalFormatting sqref="R8:V9">
    <cfRule type="expression" dxfId="32" priority="41">
      <formula>OR(WEEKDAY(#REF!)=7,WEEKDAY(#REF!)=1)</formula>
    </cfRule>
  </conditionalFormatting>
  <conditionalFormatting sqref="W8:Z8">
    <cfRule type="expression" dxfId="31" priority="42">
      <formula>OR(WEEKDAY(#REF!)=7,WEEKDAY(#REF!)=1)</formula>
    </cfRule>
  </conditionalFormatting>
  <conditionalFormatting sqref="W9:Z9">
    <cfRule type="expression" dxfId="30" priority="43">
      <formula>OR(WEEKDAY(W31)=7,WEEKDAY(W31)=1)</formula>
    </cfRule>
  </conditionalFormatting>
  <conditionalFormatting sqref="AA8:AE8">
    <cfRule type="expression" dxfId="29" priority="44">
      <formula>OR(WEEKDAY(#REF!)=7,WEEKDAY(#REF!)=1)</formula>
    </cfRule>
  </conditionalFormatting>
  <conditionalFormatting sqref="AA9:AE9">
    <cfRule type="expression" dxfId="28" priority="45">
      <formula>OR(WEEKDAY(AC31)=7,WEEKDAY(AC31)=1)</formula>
    </cfRule>
  </conditionalFormatting>
  <conditionalFormatting sqref="AF8:AJ8">
    <cfRule type="expression" dxfId="27" priority="46">
      <formula>OR(WEEKDAY(#REF!)=7,WEEKDAY(#REF!)=1)</formula>
    </cfRule>
  </conditionalFormatting>
  <conditionalFormatting sqref="AF9:AJ9">
    <cfRule type="expression" dxfId="26" priority="47">
      <formula>OR(WEEKDAY(AJ31)=7,WEEKDAY(AJ31)=1)</formula>
    </cfRule>
  </conditionalFormatting>
  <conditionalFormatting sqref="AK8:AP8">
    <cfRule type="expression" dxfId="25" priority="48">
      <formula>OR(WEEKDAY(#REF!)=7,WEEKDAY(#REF!)=1)</formula>
    </cfRule>
  </conditionalFormatting>
  <conditionalFormatting sqref="AK9:AP9">
    <cfRule type="expression" dxfId="24" priority="49">
      <formula>OR(WEEKDAY(AP31)=7,WEEKDAY(AP31)=1)</formula>
    </cfRule>
  </conditionalFormatting>
  <conditionalFormatting sqref="AQ8:AS8">
    <cfRule type="expression" dxfId="23" priority="50">
      <formula>OR(WEEKDAY(#REF!)=7,WEEKDAY(#REF!)=1)</formula>
    </cfRule>
  </conditionalFormatting>
  <conditionalFormatting sqref="AQ9:AS9">
    <cfRule type="expression" dxfId="22" priority="51">
      <formula>OR(WEEKDAY(BA31)=7,WEEKDAY(BA31)=1)</formula>
    </cfRule>
  </conditionalFormatting>
  <conditionalFormatting sqref="AT8:AX8">
    <cfRule type="expression" dxfId="21" priority="52">
      <formula>OR(WEEKDAY(#REF!)=7,WEEKDAY(#REF!)=1)</formula>
    </cfRule>
  </conditionalFormatting>
  <conditionalFormatting sqref="AT9:AX9">
    <cfRule type="expression" dxfId="20" priority="53">
      <formula>OR(WEEKDAY(BE31)=7,WEEKDAY(BE31)=1)</formula>
    </cfRule>
  </conditionalFormatting>
  <conditionalFormatting sqref="AY8:BC8">
    <cfRule type="expression" dxfId="19" priority="54">
      <formula>OR(WEEKDAY(#REF!)=7,WEEKDAY(#REF!)=1)</formula>
    </cfRule>
  </conditionalFormatting>
  <conditionalFormatting sqref="AY9:BC9">
    <cfRule type="expression" dxfId="18" priority="55">
      <formula>OR(WEEKDAY(BL31)=7,WEEKDAY(BL31)=1)</formula>
    </cfRule>
  </conditionalFormatting>
  <conditionalFormatting sqref="BD8:BH8">
    <cfRule type="expression" dxfId="17" priority="56">
      <formula>OR(WEEKDAY(#REF!)=7,WEEKDAY(#REF!)=1)</formula>
    </cfRule>
  </conditionalFormatting>
  <conditionalFormatting sqref="BD9:BF9">
    <cfRule type="expression" dxfId="16" priority="57">
      <formula>OR(WEEKDAY(BS31)=7,WEEKDAY(BS31)=1)</formula>
    </cfRule>
  </conditionalFormatting>
  <conditionalFormatting sqref="BI8:BM8">
    <cfRule type="expression" dxfId="15" priority="58">
      <formula>OR(WEEKDAY(#REF!)=7,WEEKDAY(#REF!)=1)</formula>
    </cfRule>
  </conditionalFormatting>
  <conditionalFormatting sqref="BI9:BJ9">
    <cfRule type="expression" dxfId="14" priority="59">
      <formula>OR(WEEKDAY(BZ31)=7,WEEKDAY(BZ31)=1)</formula>
    </cfRule>
  </conditionalFormatting>
  <conditionalFormatting sqref="BS8:BV8">
    <cfRule type="expression" dxfId="13" priority="60">
      <formula>OR(WEEKDAY(#REF!)=7,WEEKDAY(#REF!)=1)</formula>
    </cfRule>
  </conditionalFormatting>
  <conditionalFormatting sqref="BS9:BV9">
    <cfRule type="expression" dxfId="12" priority="61">
      <formula>OR(WEEKDAY(CL31)=7,WEEKDAY(CL31)=1)</formula>
    </cfRule>
  </conditionalFormatting>
  <conditionalFormatting sqref="BN8:BR8">
    <cfRule type="expression" dxfId="11" priority="62">
      <formula>OR(WEEKDAY(#REF!)=7,WEEKDAY(#REF!)=1)</formula>
    </cfRule>
  </conditionalFormatting>
  <conditionalFormatting sqref="BN9:BR9">
    <cfRule type="expression" dxfId="10" priority="63">
      <formula>OR(WEEKDAY(CD31)=7,WEEKDAY(CD31)=1)</formula>
    </cfRule>
  </conditionalFormatting>
  <conditionalFormatting sqref="BG9:BH9">
    <cfRule type="expression" dxfId="9" priority="65">
      <formula>OR(WEEKDAY(#REF!)=7,WEEKDAY(#REF!)=1)</formula>
    </cfRule>
  </conditionalFormatting>
  <conditionalFormatting sqref="BW8">
    <cfRule type="expression" dxfId="8" priority="7">
      <formula>OR(WEEKDAY(#REF!)=7,WEEKDAY(#REF!)=1)</formula>
    </cfRule>
  </conditionalFormatting>
  <conditionalFormatting sqref="BW9">
    <cfRule type="expression" dxfId="7" priority="8">
      <formula>OR(WEEKDAY(CP31)=7,WEEKDAY(CP31)=1)</formula>
    </cfRule>
  </conditionalFormatting>
  <conditionalFormatting sqref="BX8:BY8">
    <cfRule type="expression" dxfId="6" priority="5">
      <formula>OR(WEEKDAY(#REF!)=7,WEEKDAY(#REF!)=1)</formula>
    </cfRule>
  </conditionalFormatting>
  <conditionalFormatting sqref="BX9:BY9">
    <cfRule type="expression" dxfId="5" priority="6">
      <formula>OR(WEEKDAY(CQ31)=7,WEEKDAY(CQ31)=1)</formula>
    </cfRule>
  </conditionalFormatting>
  <conditionalFormatting sqref="BZ8">
    <cfRule type="expression" dxfId="4" priority="3">
      <formula>OR(WEEKDAY(#REF!)=7,WEEKDAY(#REF!)=1)</formula>
    </cfRule>
  </conditionalFormatting>
  <conditionalFormatting sqref="BZ9">
    <cfRule type="expression" dxfId="3" priority="4">
      <formula>OR(WEEKDAY(CS31)=7,WEEKDAY(CS31)=1)</formula>
    </cfRule>
  </conditionalFormatting>
  <conditionalFormatting sqref="CA8">
    <cfRule type="expression" dxfId="2" priority="1">
      <formula>OR(WEEKDAY(#REF!)=7,WEEKDAY(#REF!)=1)</formula>
    </cfRule>
  </conditionalFormatting>
  <conditionalFormatting sqref="CA9">
    <cfRule type="expression" dxfId="1" priority="2">
      <formula>OR(WEEKDAY(CT31)=7,WEEKDAY(CT31)=1)</formula>
    </cfRule>
  </conditionalFormatting>
  <conditionalFormatting sqref="BK9:BM9">
    <cfRule type="expression" dxfId="0" priority="67">
      <formula>OR(WEEKDAY(#REF!)=7,WEEKDAY(#REF!)=1)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01项目成员</vt:lpstr>
      <vt:lpstr>02项目进度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2021-03-08T01:43:27Z</dcterms:modified>
</cp:coreProperties>
</file>