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美赛\"/>
    </mc:Choice>
  </mc:AlternateContent>
  <xr:revisionPtr revIDLastSave="0" documentId="13_ncr:1_{768B01E6-D64D-40FE-9698-D9BFE96EFA1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<sst xmlns="http://schemas.openxmlformats.org/spreadsheetml/2006/main" count="84" uniqueCount="84">
  <si>
    <t>Make</t>
  </si>
  <si>
    <t>Alliage</t>
  </si>
  <si>
    <t>Alliaura</t>
  </si>
  <si>
    <t>Allures</t>
  </si>
  <si>
    <t>Alubat</t>
  </si>
  <si>
    <t>Amel</t>
  </si>
  <si>
    <t>Antares</t>
  </si>
  <si>
    <t>Archambault</t>
  </si>
  <si>
    <t>Azuree</t>
  </si>
  <si>
    <t>B-Yachts</t>
  </si>
  <si>
    <t>Bali</t>
  </si>
  <si>
    <t>Bavaria</t>
  </si>
  <si>
    <t>Beneteau</t>
  </si>
  <si>
    <t>Bestevaer</t>
  </si>
  <si>
    <t>Boreal</t>
  </si>
  <si>
    <t>Broadblue</t>
  </si>
  <si>
    <t>C&amp;C</t>
  </si>
  <si>
    <t>Cabo Rico</t>
  </si>
  <si>
    <t>Caliber</t>
  </si>
  <si>
    <t>Catalina</t>
  </si>
  <si>
    <t>Catana</t>
  </si>
  <si>
    <t>Chris White</t>
  </si>
  <si>
    <t>Comar</t>
  </si>
  <si>
    <t>Contest</t>
  </si>
  <si>
    <t>Dehler</t>
  </si>
  <si>
    <t>Delphia</t>
  </si>
  <si>
    <t>Discovery</t>
  </si>
  <si>
    <t>Dix Harvey</t>
  </si>
  <si>
    <t>Dolphin Ocema</t>
  </si>
  <si>
    <t>Dufour</t>
  </si>
  <si>
    <t>Elan</t>
  </si>
  <si>
    <t>Fountaine Pajot</t>
  </si>
  <si>
    <t>Grand Soleil</t>
  </si>
  <si>
    <t>Hallberg-Rassy</t>
  </si>
  <si>
    <t>Hanse</t>
  </si>
  <si>
    <t>Harmony</t>
  </si>
  <si>
    <t>Hunter</t>
  </si>
  <si>
    <t>Hylas</t>
  </si>
  <si>
    <t>Island Packet</t>
  </si>
  <si>
    <t>J Boats</t>
  </si>
  <si>
    <t>J boats</t>
  </si>
  <si>
    <t>Jeanneau</t>
  </si>
  <si>
    <t>Knysna</t>
  </si>
  <si>
    <t>Lagoon</t>
  </si>
  <si>
    <t>Leopard</t>
  </si>
  <si>
    <t>Maine Cat</t>
  </si>
  <si>
    <t>Malo</t>
  </si>
  <si>
    <t>Manta</t>
  </si>
  <si>
    <t>Maxi</t>
  </si>
  <si>
    <t>Moody</t>
  </si>
  <si>
    <t>Morris</t>
  </si>
  <si>
    <t>Najad</t>
  </si>
  <si>
    <t>Nauticat</t>
  </si>
  <si>
    <t>Nautitech</t>
  </si>
  <si>
    <t>Nautor</t>
  </si>
  <si>
    <t>Nordship</t>
  </si>
  <si>
    <t>Outremer</t>
  </si>
  <si>
    <t>Oyster</t>
  </si>
  <si>
    <t>Passport</t>
  </si>
  <si>
    <t>Poncin</t>
  </si>
  <si>
    <t>Privilege</t>
  </si>
  <si>
    <t>RM Yachts</t>
  </si>
  <si>
    <t>Rustler</t>
  </si>
  <si>
    <t>Sabre</t>
  </si>
  <si>
    <t>Salona</t>
  </si>
  <si>
    <t>Seawind</t>
  </si>
  <si>
    <t>ShearWater</t>
  </si>
  <si>
    <t>Sly</t>
  </si>
  <si>
    <t>Solaris</t>
  </si>
  <si>
    <t>Southerly</t>
  </si>
  <si>
    <t>Sunbeam</t>
  </si>
  <si>
    <t>Sweden Yachts</t>
  </si>
  <si>
    <t>Tartan</t>
  </si>
  <si>
    <t>Tayana</t>
  </si>
  <si>
    <t>Tofinou</t>
  </si>
  <si>
    <t>Triplast</t>
  </si>
  <si>
    <t>Van De Stadt</t>
  </si>
  <si>
    <t>Vismara</t>
  </si>
  <si>
    <t>Voyage Yachts</t>
  </si>
  <si>
    <t>Wauquiez</t>
  </si>
  <si>
    <t>X-Yachts</t>
  </si>
  <si>
    <t>Zuanelli</t>
  </si>
  <si>
    <t>GroupCount</t>
    <phoneticPr fontId="1" type="noConversion"/>
  </si>
  <si>
    <t>mean_ListingPriceUSD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</si>
</sst>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$#,##0;\-\$#,##0"/>
  </numFmts>
  <fonts count="3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2" fillId="0" borderId="0" xfId="0" applyFont="1"/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mean_ListingPriceUSD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Sheet1!$B$2:$B$84</c:f>
              <c:numCache>
                <c:formatCode>General</c:formatCode>
                <c:ptCount val="83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9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14</c:v>
                </c:pt>
                <c:pt idx="10">
                  <c:v>15</c:v>
                </c:pt>
                <c:pt idx="11">
                  <c:v>3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8</c:v>
                </c:pt>
                <c:pt idx="16">
                  <c:v>6</c:v>
                </c:pt>
                <c:pt idx="17">
                  <c:v>3</c:v>
                </c:pt>
                <c:pt idx="18">
                  <c:v>8</c:v>
                </c:pt>
                <c:pt idx="19">
                  <c:v>2</c:v>
                </c:pt>
                <c:pt idx="20">
                  <c:v>54</c:v>
                </c:pt>
                <c:pt idx="21">
                  <c:v>3</c:v>
                </c:pt>
                <c:pt idx="22">
                  <c:v>682</c:v>
                </c:pt>
                <c:pt idx="23">
                  <c:v>8</c:v>
                </c:pt>
                <c:pt idx="24">
                  <c:v>8</c:v>
                </c:pt>
                <c:pt idx="25">
                  <c:v>160</c:v>
                </c:pt>
                <c:pt idx="26">
                  <c:v>7</c:v>
                </c:pt>
                <c:pt idx="27">
                  <c:v>6</c:v>
                </c:pt>
                <c:pt idx="28">
                  <c:v>3</c:v>
                </c:pt>
                <c:pt idx="29">
                  <c:v>2</c:v>
                </c:pt>
                <c:pt idx="30">
                  <c:v>4</c:v>
                </c:pt>
                <c:pt idx="31">
                  <c:v>80</c:v>
                </c:pt>
                <c:pt idx="32">
                  <c:v>3</c:v>
                </c:pt>
                <c:pt idx="33">
                  <c:v>42</c:v>
                </c:pt>
                <c:pt idx="34">
                  <c:v>10</c:v>
                </c:pt>
                <c:pt idx="35">
                  <c:v>2</c:v>
                </c:pt>
                <c:pt idx="36">
                  <c:v>89</c:v>
                </c:pt>
                <c:pt idx="37">
                  <c:v>6</c:v>
                </c:pt>
                <c:pt idx="38">
                  <c:v>19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8</c:v>
                </c:pt>
                <c:pt idx="51">
                  <c:v>3</c:v>
                </c:pt>
                <c:pt idx="52">
                  <c:v>20</c:v>
                </c:pt>
                <c:pt idx="53">
                  <c:v>65</c:v>
                </c:pt>
                <c:pt idx="54">
                  <c:v>3</c:v>
                </c:pt>
                <c:pt idx="55">
                  <c:v>2</c:v>
                </c:pt>
                <c:pt idx="56">
                  <c:v>6</c:v>
                </c:pt>
                <c:pt idx="57">
                  <c:v>2</c:v>
                </c:pt>
                <c:pt idx="58">
                  <c:v>28</c:v>
                </c:pt>
                <c:pt idx="59">
                  <c:v>15</c:v>
                </c:pt>
                <c:pt idx="60">
                  <c:v>10</c:v>
                </c:pt>
                <c:pt idx="61">
                  <c:v>2</c:v>
                </c:pt>
                <c:pt idx="62">
                  <c:v>179</c:v>
                </c:pt>
                <c:pt idx="63">
                  <c:v>2</c:v>
                </c:pt>
                <c:pt idx="64">
                  <c:v>2</c:v>
                </c:pt>
                <c:pt idx="65">
                  <c:v>37</c:v>
                </c:pt>
                <c:pt idx="66">
                  <c:v>164</c:v>
                </c:pt>
                <c:pt idx="67">
                  <c:v>514</c:v>
                </c:pt>
                <c:pt idx="68">
                  <c:v>516</c:v>
                </c:pt>
                <c:pt idx="69">
                  <c:v>20</c:v>
                </c:pt>
                <c:pt idx="70">
                  <c:v>89</c:v>
                </c:pt>
                <c:pt idx="71">
                  <c:v>13</c:v>
                </c:pt>
                <c:pt idx="72">
                  <c:v>333</c:v>
                </c:pt>
                <c:pt idx="73">
                  <c:v>79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3</c:v>
                </c:pt>
                <c:pt idx="78">
                  <c:v>1</c:v>
                </c:pt>
                <c:pt idx="79">
                  <c:v>5</c:v>
                </c:pt>
                <c:pt idx="80">
                  <c:v>3</c:v>
                </c:pt>
              </c:numCache>
            </c:numRef>
          </c:xVal>
          <c:yVal>
            <c:numRef>
              <c:f>Sheet1!$C$2:$C$84</c:f>
              <c:numCache>
                <c:formatCode>\$#,##0;\-\$#,##0</c:formatCode>
                <c:ptCount val="83"/>
                <c:pt idx="0">
                  <c:v>1325655.5</c:v>
                </c:pt>
                <c:pt idx="1">
                  <c:v>1163030.25</c:v>
                </c:pt>
                <c:pt idx="2">
                  <c:v>855928</c:v>
                </c:pt>
                <c:pt idx="3">
                  <c:v>845069</c:v>
                </c:pt>
                <c:pt idx="4">
                  <c:v>794485.57142857148</c:v>
                </c:pt>
                <c:pt idx="5">
                  <c:v>776900.88888888888</c:v>
                </c:pt>
                <c:pt idx="6">
                  <c:v>710214.28571428568</c:v>
                </c:pt>
                <c:pt idx="7">
                  <c:v>669750</c:v>
                </c:pt>
                <c:pt idx="8">
                  <c:v>660187.5</c:v>
                </c:pt>
                <c:pt idx="9">
                  <c:v>652808.42857142852</c:v>
                </c:pt>
                <c:pt idx="10">
                  <c:v>629873.33333333337</c:v>
                </c:pt>
                <c:pt idx="11">
                  <c:v>616666.66666666663</c:v>
                </c:pt>
                <c:pt idx="12">
                  <c:v>609022.16666666663</c:v>
                </c:pt>
                <c:pt idx="13">
                  <c:v>591063.83333333337</c:v>
                </c:pt>
                <c:pt idx="14">
                  <c:v>566500</c:v>
                </c:pt>
                <c:pt idx="15">
                  <c:v>556074.375</c:v>
                </c:pt>
                <c:pt idx="16">
                  <c:v>532666.66666666663</c:v>
                </c:pt>
                <c:pt idx="17">
                  <c:v>519286.33333333331</c:v>
                </c:pt>
                <c:pt idx="18">
                  <c:v>515185.25</c:v>
                </c:pt>
                <c:pt idx="19">
                  <c:v>479793</c:v>
                </c:pt>
                <c:pt idx="20">
                  <c:v>476964.74074074073</c:v>
                </c:pt>
                <c:pt idx="21">
                  <c:v>469320.33333333331</c:v>
                </c:pt>
                <c:pt idx="22">
                  <c:v>462774.15102639294</c:v>
                </c:pt>
                <c:pt idx="23">
                  <c:v>450792.375</c:v>
                </c:pt>
                <c:pt idx="24">
                  <c:v>447802.875</c:v>
                </c:pt>
                <c:pt idx="25">
                  <c:v>447422.96875</c:v>
                </c:pt>
                <c:pt idx="26">
                  <c:v>446421.42857142858</c:v>
                </c:pt>
                <c:pt idx="27">
                  <c:v>438857.66666666669</c:v>
                </c:pt>
                <c:pt idx="28">
                  <c:v>438810.66666666669</c:v>
                </c:pt>
                <c:pt idx="29">
                  <c:v>424450</c:v>
                </c:pt>
                <c:pt idx="30">
                  <c:v>422413.5</c:v>
                </c:pt>
                <c:pt idx="31">
                  <c:v>420730.28749999998</c:v>
                </c:pt>
                <c:pt idx="32">
                  <c:v>414848.33333333331</c:v>
                </c:pt>
                <c:pt idx="33">
                  <c:v>401842.69047619047</c:v>
                </c:pt>
                <c:pt idx="34">
                  <c:v>383702.8</c:v>
                </c:pt>
                <c:pt idx="35">
                  <c:v>377039.5</c:v>
                </c:pt>
                <c:pt idx="36">
                  <c:v>364283.59550561797</c:v>
                </c:pt>
                <c:pt idx="37">
                  <c:v>360878.5</c:v>
                </c:pt>
                <c:pt idx="38">
                  <c:v>346976</c:v>
                </c:pt>
                <c:pt idx="39">
                  <c:v>342000</c:v>
                </c:pt>
                <c:pt idx="40">
                  <c:v>334851.33333333331</c:v>
                </c:pt>
                <c:pt idx="41">
                  <c:v>324700</c:v>
                </c:pt>
                <c:pt idx="42">
                  <c:v>322891.2</c:v>
                </c:pt>
                <c:pt idx="43">
                  <c:v>321952.66666666669</c:v>
                </c:pt>
                <c:pt idx="44">
                  <c:v>316807</c:v>
                </c:pt>
                <c:pt idx="45">
                  <c:v>316332.5</c:v>
                </c:pt>
                <c:pt idx="46">
                  <c:v>310815.8</c:v>
                </c:pt>
                <c:pt idx="47">
                  <c:v>306696.75</c:v>
                </c:pt>
                <c:pt idx="48">
                  <c:v>303735</c:v>
                </c:pt>
                <c:pt idx="49">
                  <c:v>297666.66666666669</c:v>
                </c:pt>
                <c:pt idx="50">
                  <c:v>296995.125</c:v>
                </c:pt>
                <c:pt idx="51">
                  <c:v>295557.33333333331</c:v>
                </c:pt>
                <c:pt idx="52">
                  <c:v>295254.15000000002</c:v>
                </c:pt>
                <c:pt idx="53">
                  <c:v>288012.06153846154</c:v>
                </c:pt>
                <c:pt idx="54">
                  <c:v>285443</c:v>
                </c:pt>
                <c:pt idx="55">
                  <c:v>281817</c:v>
                </c:pt>
                <c:pt idx="56">
                  <c:v>263200</c:v>
                </c:pt>
                <c:pt idx="57">
                  <c:v>251742</c:v>
                </c:pt>
                <c:pt idx="58">
                  <c:v>248547.32142857142</c:v>
                </c:pt>
                <c:pt idx="59">
                  <c:v>242552.8</c:v>
                </c:pt>
                <c:pt idx="60">
                  <c:v>237027.5</c:v>
                </c:pt>
                <c:pt idx="61">
                  <c:v>232500</c:v>
                </c:pt>
                <c:pt idx="62">
                  <c:v>226809.61452513965</c:v>
                </c:pt>
                <c:pt idx="63">
                  <c:v>225000</c:v>
                </c:pt>
                <c:pt idx="64">
                  <c:v>224111.5</c:v>
                </c:pt>
                <c:pt idx="65">
                  <c:v>217487.86486486485</c:v>
                </c:pt>
                <c:pt idx="66">
                  <c:v>215402.5243902439</c:v>
                </c:pt>
                <c:pt idx="67">
                  <c:v>210278.89688715953</c:v>
                </c:pt>
                <c:pt idx="68">
                  <c:v>202697.5484496124</c:v>
                </c:pt>
                <c:pt idx="69">
                  <c:v>176361.5</c:v>
                </c:pt>
                <c:pt idx="70">
                  <c:v>174208.94382022473</c:v>
                </c:pt>
                <c:pt idx="71">
                  <c:v>169792.07692307694</c:v>
                </c:pt>
                <c:pt idx="72">
                  <c:v>167261.82882882882</c:v>
                </c:pt>
                <c:pt idx="73">
                  <c:v>157177.16455696203</c:v>
                </c:pt>
                <c:pt idx="74">
                  <c:v>153889.33333333334</c:v>
                </c:pt>
                <c:pt idx="75">
                  <c:v>148100</c:v>
                </c:pt>
                <c:pt idx="76">
                  <c:v>135036.83333333334</c:v>
                </c:pt>
                <c:pt idx="77">
                  <c:v>134388.33333333334</c:v>
                </c:pt>
                <c:pt idx="78">
                  <c:v>133617</c:v>
                </c:pt>
                <c:pt idx="79">
                  <c:v>108109.2</c:v>
                </c:pt>
                <c:pt idx="80">
                  <c:v>77469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2-417A-BE21-80BB7E74F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66767"/>
        <c:axId val="33178095"/>
      </c:scatterChart>
      <c:valAx>
        <c:axId val="56036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GroupCount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3648831073568994"/>
              <c:y val="0.91340335759916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78095"/>
        <c:crosses val="autoZero"/>
        <c:crossBetween val="midCat"/>
      </c:valAx>
      <c:valAx>
        <c:axId val="3317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ListingPriceUSD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\$#,##0;\-\$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36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282574</xdr:colOff>
      <xdr:row>4</xdr:row>
      <xdr:rowOff>114300</xdr:rowOff>
    </xdr:from>
    <xdr:to>
      <xdr:col>12</xdr:col>
      <xdr:colOff>444500</xdr:colOff>
      <xdr:row>22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B15BAA3-BF7F-EB3B-148C-38B196F63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"/>
  <sheetViews>
    <sheetView tabSelected="1" zoomScaleNormal="100" workbookViewId="0">
      <selection activeCell="P16" sqref="P16"/>
    </sheetView>
  </sheetViews>
  <sheetFormatPr defaultRowHeight="14.5"/>
  <cols>
    <col min="1" max="1" width="15.1796875" customWidth="1"/>
    <col min="2" max="2" width="11.81640625" customWidth="1"/>
    <col min="3" max="3" width="20.81640625" style="1" customWidth="1"/>
  </cols>
  <sheetData>
    <row r="1" spans="1:3">
      <c r="A1" t="s">
        <v>0</v>
      </c>
      <c r="B1" s="2" t="s">
        <v>82</v>
      </c>
      <c r="C1" s="3" t="s">
        <v>83</v>
      </c>
    </row>
    <row r="2" spans="1:3">
      <c r="A2" t="s">
        <v>26</v>
      </c>
      <c r="B2">
        <v>2</v>
      </c>
      <c r="C2" s="1">
        <v>1325655.5</v>
      </c>
    </row>
    <row r="3" spans="1:3">
      <c r="A3" t="s">
        <v>54</v>
      </c>
      <c r="B3">
        <v>4</v>
      </c>
      <c r="C3" s="1">
        <v>1163030.25</v>
      </c>
    </row>
    <row r="4" spans="1:3">
      <c r="A4" t="s">
        <v>13</v>
      </c>
      <c r="B4">
        <v>3</v>
      </c>
      <c r="C4" s="1">
        <v>855928</v>
      </c>
    </row>
    <row r="5" spans="1:3">
      <c r="A5" t="s">
        <v>27</v>
      </c>
      <c r="B5">
        <v>3</v>
      </c>
      <c r="C5" s="1">
        <v>845069</v>
      </c>
    </row>
    <row r="6" spans="1:3">
      <c r="A6" t="s">
        <v>56</v>
      </c>
      <c r="B6">
        <v>7</v>
      </c>
      <c r="C6" s="1">
        <v>794485.57142857148</v>
      </c>
    </row>
    <row r="7" spans="1:3">
      <c r="A7" t="s">
        <v>57</v>
      </c>
      <c r="B7">
        <v>9</v>
      </c>
      <c r="C7" s="1">
        <v>776900.88888888888</v>
      </c>
    </row>
    <row r="8" spans="1:3">
      <c r="A8" t="s">
        <v>58</v>
      </c>
      <c r="B8">
        <v>7</v>
      </c>
      <c r="C8" s="1">
        <v>710214.28571428568</v>
      </c>
    </row>
    <row r="9" spans="1:3">
      <c r="A9" t="s">
        <v>6</v>
      </c>
      <c r="B9">
        <v>4</v>
      </c>
      <c r="C9" s="1">
        <v>669750</v>
      </c>
    </row>
    <row r="10" spans="1:3">
      <c r="A10" t="s">
        <v>14</v>
      </c>
      <c r="B10">
        <v>2</v>
      </c>
      <c r="C10" s="1">
        <v>660187.5</v>
      </c>
    </row>
    <row r="11" spans="1:3">
      <c r="A11" t="s">
        <v>60</v>
      </c>
      <c r="B11">
        <v>14</v>
      </c>
      <c r="C11" s="1">
        <v>652808.42857142852</v>
      </c>
    </row>
    <row r="12" spans="1:3">
      <c r="A12" t="s">
        <v>33</v>
      </c>
      <c r="B12">
        <v>15</v>
      </c>
      <c r="C12" s="1">
        <v>629873.33333333337</v>
      </c>
    </row>
    <row r="13" spans="1:3">
      <c r="A13" t="s">
        <v>21</v>
      </c>
      <c r="B13">
        <v>3</v>
      </c>
      <c r="C13" s="1">
        <v>616666.66666666663</v>
      </c>
    </row>
    <row r="14" spans="1:3">
      <c r="A14" t="s">
        <v>20</v>
      </c>
      <c r="B14">
        <v>6</v>
      </c>
      <c r="C14" s="1">
        <v>609022.16666666663</v>
      </c>
    </row>
    <row r="15" spans="1:3">
      <c r="A15" t="s">
        <v>23</v>
      </c>
      <c r="B15">
        <v>6</v>
      </c>
      <c r="C15" s="1">
        <v>591063.83333333337</v>
      </c>
    </row>
    <row r="16" spans="1:3">
      <c r="A16" t="s">
        <v>50</v>
      </c>
      <c r="B16">
        <v>4</v>
      </c>
      <c r="C16" s="1">
        <v>566500</v>
      </c>
    </row>
    <row r="17" spans="1:3">
      <c r="A17" t="s">
        <v>69</v>
      </c>
      <c r="B17">
        <v>8</v>
      </c>
      <c r="C17" s="1">
        <v>556074.375</v>
      </c>
    </row>
    <row r="18" spans="1:3">
      <c r="A18" t="s">
        <v>78</v>
      </c>
      <c r="B18">
        <v>6</v>
      </c>
      <c r="C18" s="1">
        <v>532666.66666666663</v>
      </c>
    </row>
    <row r="19" spans="1:3">
      <c r="A19" t="s">
        <v>5</v>
      </c>
      <c r="B19">
        <v>3</v>
      </c>
      <c r="C19" s="1">
        <v>519286.33333333331</v>
      </c>
    </row>
    <row r="20" spans="1:3">
      <c r="A20" t="s">
        <v>77</v>
      </c>
      <c r="B20">
        <v>8</v>
      </c>
      <c r="C20" s="1">
        <v>515185.25</v>
      </c>
    </row>
    <row r="21" spans="1:3">
      <c r="A21" t="s">
        <v>1</v>
      </c>
      <c r="B21">
        <v>2</v>
      </c>
      <c r="C21" s="1">
        <v>479793</v>
      </c>
    </row>
    <row r="22" spans="1:3">
      <c r="A22" t="s">
        <v>10</v>
      </c>
      <c r="B22">
        <v>54</v>
      </c>
      <c r="C22" s="1">
        <v>476964.74074074073</v>
      </c>
    </row>
    <row r="23" spans="1:3">
      <c r="A23" t="s">
        <v>51</v>
      </c>
      <c r="B23">
        <v>3</v>
      </c>
      <c r="C23" s="1">
        <v>469320.33333333331</v>
      </c>
    </row>
    <row r="24" spans="1:3">
      <c r="A24" t="s">
        <v>43</v>
      </c>
      <c r="B24">
        <v>682</v>
      </c>
      <c r="C24" s="1">
        <v>462774.15102639294</v>
      </c>
    </row>
    <row r="25" spans="1:3">
      <c r="A25" t="s">
        <v>68</v>
      </c>
      <c r="B25">
        <v>8</v>
      </c>
      <c r="C25" s="1">
        <v>450792.375</v>
      </c>
    </row>
    <row r="26" spans="1:3">
      <c r="A26" t="s">
        <v>49</v>
      </c>
      <c r="B26">
        <v>8</v>
      </c>
      <c r="C26" s="1">
        <v>447802.875</v>
      </c>
    </row>
    <row r="27" spans="1:3">
      <c r="A27" t="s">
        <v>31</v>
      </c>
      <c r="B27">
        <v>160</v>
      </c>
      <c r="C27" s="1">
        <v>447422.96875</v>
      </c>
    </row>
    <row r="28" spans="1:3">
      <c r="A28" t="s">
        <v>65</v>
      </c>
      <c r="B28">
        <v>7</v>
      </c>
      <c r="C28" s="1">
        <v>446421.42857142858</v>
      </c>
    </row>
    <row r="29" spans="1:3">
      <c r="A29" t="s">
        <v>52</v>
      </c>
      <c r="B29">
        <v>6</v>
      </c>
      <c r="C29" s="1">
        <v>438857.66666666669</v>
      </c>
    </row>
    <row r="30" spans="1:3">
      <c r="A30" t="s">
        <v>62</v>
      </c>
      <c r="B30">
        <v>3</v>
      </c>
      <c r="C30" s="1">
        <v>438810.66666666669</v>
      </c>
    </row>
    <row r="31" spans="1:3">
      <c r="A31" t="s">
        <v>45</v>
      </c>
      <c r="B31">
        <v>2</v>
      </c>
      <c r="C31" s="1">
        <v>424450</v>
      </c>
    </row>
    <row r="32" spans="1:3">
      <c r="A32" t="s">
        <v>37</v>
      </c>
      <c r="B32">
        <v>4</v>
      </c>
      <c r="C32" s="1">
        <v>422413.5</v>
      </c>
    </row>
    <row r="33" spans="1:3">
      <c r="A33" t="s">
        <v>53</v>
      </c>
      <c r="B33">
        <v>80</v>
      </c>
      <c r="C33" s="1">
        <v>420730.28749999998</v>
      </c>
    </row>
    <row r="34" spans="1:3">
      <c r="A34" t="s">
        <v>71</v>
      </c>
      <c r="B34">
        <v>3</v>
      </c>
      <c r="C34" s="1">
        <v>414848.33333333331</v>
      </c>
    </row>
    <row r="35" spans="1:3">
      <c r="A35" t="s">
        <v>80</v>
      </c>
      <c r="B35">
        <v>42</v>
      </c>
      <c r="C35" s="1">
        <v>401842.69047619047</v>
      </c>
    </row>
    <row r="36" spans="1:3">
      <c r="A36" t="s">
        <v>72</v>
      </c>
      <c r="B36">
        <v>10</v>
      </c>
      <c r="C36" s="1">
        <v>383702.8</v>
      </c>
    </row>
    <row r="37" spans="1:3">
      <c r="A37" t="s">
        <v>9</v>
      </c>
      <c r="B37">
        <v>2</v>
      </c>
      <c r="C37" s="1">
        <v>377039.5</v>
      </c>
    </row>
    <row r="38" spans="1:3">
      <c r="A38" t="s">
        <v>44</v>
      </c>
      <c r="B38">
        <v>89</v>
      </c>
      <c r="C38" s="1">
        <v>364283.59550561797</v>
      </c>
    </row>
    <row r="39" spans="1:3">
      <c r="A39" t="s">
        <v>46</v>
      </c>
      <c r="B39">
        <v>6</v>
      </c>
      <c r="C39" s="1">
        <v>360878.5</v>
      </c>
    </row>
    <row r="40" spans="1:3">
      <c r="A40" t="s">
        <v>38</v>
      </c>
      <c r="B40">
        <v>19</v>
      </c>
      <c r="C40" s="1">
        <v>346976</v>
      </c>
    </row>
    <row r="41" spans="1:3">
      <c r="A41" t="s">
        <v>73</v>
      </c>
      <c r="B41">
        <v>3</v>
      </c>
      <c r="C41" s="1">
        <v>342000</v>
      </c>
    </row>
    <row r="42" spans="1:3">
      <c r="A42" t="s">
        <v>3</v>
      </c>
      <c r="B42">
        <v>3</v>
      </c>
      <c r="C42" s="1">
        <v>334851.33333333331</v>
      </c>
    </row>
    <row r="43" spans="1:3">
      <c r="A43" t="s">
        <v>18</v>
      </c>
      <c r="B43">
        <v>4</v>
      </c>
      <c r="C43" s="1">
        <v>324700</v>
      </c>
    </row>
    <row r="44" spans="1:3">
      <c r="A44" t="s">
        <v>74</v>
      </c>
      <c r="B44">
        <v>5</v>
      </c>
      <c r="C44" s="1">
        <v>322891.2</v>
      </c>
    </row>
    <row r="45" spans="1:3">
      <c r="A45" t="s">
        <v>70</v>
      </c>
      <c r="B45">
        <v>3</v>
      </c>
      <c r="C45" s="1">
        <v>321952.66666666669</v>
      </c>
    </row>
    <row r="46" spans="1:3">
      <c r="A46" t="s">
        <v>61</v>
      </c>
      <c r="B46">
        <v>6</v>
      </c>
      <c r="C46" s="1">
        <v>316807</v>
      </c>
    </row>
    <row r="47" spans="1:3">
      <c r="A47" t="s">
        <v>63</v>
      </c>
      <c r="B47">
        <v>6</v>
      </c>
      <c r="C47" s="1">
        <v>316332.5</v>
      </c>
    </row>
    <row r="48" spans="1:3">
      <c r="A48" t="s">
        <v>48</v>
      </c>
      <c r="B48">
        <v>5</v>
      </c>
      <c r="C48" s="1">
        <v>310815.8</v>
      </c>
    </row>
    <row r="49" spans="1:3">
      <c r="A49" t="s">
        <v>4</v>
      </c>
      <c r="B49">
        <v>4</v>
      </c>
      <c r="C49" s="1">
        <v>306696.75</v>
      </c>
    </row>
    <row r="50" spans="1:3">
      <c r="A50" t="s">
        <v>8</v>
      </c>
      <c r="B50">
        <v>2</v>
      </c>
      <c r="C50" s="1">
        <v>303735</v>
      </c>
    </row>
    <row r="51" spans="1:3">
      <c r="A51" t="s">
        <v>17</v>
      </c>
      <c r="B51">
        <v>3</v>
      </c>
      <c r="C51" s="1">
        <v>297666.66666666669</v>
      </c>
    </row>
    <row r="52" spans="1:3">
      <c r="A52" t="s">
        <v>67</v>
      </c>
      <c r="B52">
        <v>8</v>
      </c>
      <c r="C52" s="1">
        <v>296995.125</v>
      </c>
    </row>
    <row r="53" spans="1:3">
      <c r="A53" t="s">
        <v>76</v>
      </c>
      <c r="B53">
        <v>3</v>
      </c>
      <c r="C53" s="1">
        <v>295557.33333333331</v>
      </c>
    </row>
    <row r="54" spans="1:3">
      <c r="A54" t="s">
        <v>79</v>
      </c>
      <c r="B54">
        <v>20</v>
      </c>
      <c r="C54" s="1">
        <v>295254.15000000002</v>
      </c>
    </row>
    <row r="55" spans="1:3">
      <c r="A55" t="s">
        <v>32</v>
      </c>
      <c r="B55">
        <v>65</v>
      </c>
      <c r="C55" s="1">
        <v>288012.06153846154</v>
      </c>
    </row>
    <row r="56" spans="1:3">
      <c r="A56" t="s">
        <v>81</v>
      </c>
      <c r="B56">
        <v>3</v>
      </c>
      <c r="C56" s="1">
        <v>285443</v>
      </c>
    </row>
    <row r="57" spans="1:3">
      <c r="A57" t="s">
        <v>55</v>
      </c>
      <c r="B57">
        <v>2</v>
      </c>
      <c r="C57" s="1">
        <v>281817</v>
      </c>
    </row>
    <row r="58" spans="1:3">
      <c r="A58" t="s">
        <v>47</v>
      </c>
      <c r="B58">
        <v>6</v>
      </c>
      <c r="C58" s="1">
        <v>263200</v>
      </c>
    </row>
    <row r="59" spans="1:3">
      <c r="A59" t="s">
        <v>28</v>
      </c>
      <c r="B59">
        <v>2</v>
      </c>
      <c r="C59" s="1">
        <v>251742</v>
      </c>
    </row>
    <row r="60" spans="1:3">
      <c r="A60" t="s">
        <v>24</v>
      </c>
      <c r="B60">
        <v>28</v>
      </c>
      <c r="C60" s="1">
        <v>248547.32142857142</v>
      </c>
    </row>
    <row r="61" spans="1:3">
      <c r="A61" t="s">
        <v>15</v>
      </c>
      <c r="B61">
        <v>15</v>
      </c>
      <c r="C61" s="1">
        <v>242552.8</v>
      </c>
    </row>
    <row r="62" spans="1:3">
      <c r="A62" t="s">
        <v>39</v>
      </c>
      <c r="B62">
        <v>10</v>
      </c>
      <c r="C62" s="1">
        <v>237027.5</v>
      </c>
    </row>
    <row r="63" spans="1:3">
      <c r="A63" t="s">
        <v>66</v>
      </c>
      <c r="B63">
        <v>2</v>
      </c>
      <c r="C63" s="1">
        <v>232500</v>
      </c>
    </row>
    <row r="64" spans="1:3">
      <c r="A64" t="s">
        <v>34</v>
      </c>
      <c r="B64">
        <v>179</v>
      </c>
      <c r="C64" s="1">
        <v>226809.61452513965</v>
      </c>
    </row>
    <row r="65" spans="1:3">
      <c r="A65" t="s">
        <v>42</v>
      </c>
      <c r="B65">
        <v>2</v>
      </c>
      <c r="C65" s="1">
        <v>225000</v>
      </c>
    </row>
    <row r="66" spans="1:3">
      <c r="A66" t="s">
        <v>2</v>
      </c>
      <c r="B66">
        <v>2</v>
      </c>
      <c r="C66" s="1">
        <v>224111.5</v>
      </c>
    </row>
    <row r="67" spans="1:3">
      <c r="A67" t="s">
        <v>19</v>
      </c>
      <c r="B67">
        <v>37</v>
      </c>
      <c r="C67" s="1">
        <v>217487.86486486485</v>
      </c>
    </row>
    <row r="68" spans="1:3">
      <c r="A68" t="s">
        <v>29</v>
      </c>
      <c r="B68">
        <v>164</v>
      </c>
      <c r="C68" s="1">
        <v>215402.5243902439</v>
      </c>
    </row>
    <row r="69" spans="1:3">
      <c r="A69" t="s">
        <v>41</v>
      </c>
      <c r="B69">
        <v>514</v>
      </c>
      <c r="C69" s="1">
        <v>210278.89688715953</v>
      </c>
    </row>
    <row r="70" spans="1:3">
      <c r="A70" t="s">
        <v>12</v>
      </c>
      <c r="B70">
        <v>516</v>
      </c>
      <c r="C70" s="1">
        <v>202697.5484496124</v>
      </c>
    </row>
    <row r="71" spans="1:3">
      <c r="A71" t="s">
        <v>22</v>
      </c>
      <c r="B71">
        <v>20</v>
      </c>
      <c r="C71" s="1">
        <v>176361.5</v>
      </c>
    </row>
    <row r="72" spans="1:3">
      <c r="A72" t="s">
        <v>30</v>
      </c>
      <c r="B72">
        <v>89</v>
      </c>
      <c r="C72" s="1">
        <v>174208.94382022473</v>
      </c>
    </row>
    <row r="73" spans="1:3">
      <c r="A73" t="s">
        <v>64</v>
      </c>
      <c r="B73">
        <v>13</v>
      </c>
      <c r="C73" s="1">
        <v>169792.07692307694</v>
      </c>
    </row>
    <row r="74" spans="1:3">
      <c r="A74" t="s">
        <v>11</v>
      </c>
      <c r="B74">
        <v>333</v>
      </c>
      <c r="C74" s="1">
        <v>167261.82882882882</v>
      </c>
    </row>
    <row r="75" spans="1:3">
      <c r="A75" t="s">
        <v>36</v>
      </c>
      <c r="B75">
        <v>79</v>
      </c>
      <c r="C75" s="1">
        <v>157177.16455696203</v>
      </c>
    </row>
    <row r="76" spans="1:3">
      <c r="A76" t="s">
        <v>25</v>
      </c>
      <c r="B76">
        <v>6</v>
      </c>
      <c r="C76" s="1">
        <v>153889.33333333334</v>
      </c>
    </row>
    <row r="77" spans="1:3">
      <c r="A77" t="s">
        <v>16</v>
      </c>
      <c r="B77">
        <v>6</v>
      </c>
      <c r="C77" s="1">
        <v>148100</v>
      </c>
    </row>
    <row r="78" spans="1:3">
      <c r="A78" t="s">
        <v>7</v>
      </c>
      <c r="B78">
        <v>6</v>
      </c>
      <c r="C78" s="1">
        <v>135036.83333333334</v>
      </c>
    </row>
    <row r="79" spans="1:3">
      <c r="A79" t="s">
        <v>75</v>
      </c>
      <c r="B79">
        <v>3</v>
      </c>
      <c r="C79" s="1">
        <v>134388.33333333334</v>
      </c>
    </row>
    <row r="80" spans="1:3">
      <c r="A80" t="s">
        <v>40</v>
      </c>
      <c r="B80">
        <v>1</v>
      </c>
      <c r="C80" s="1">
        <v>133617</v>
      </c>
    </row>
    <row r="81" spans="1:3">
      <c r="A81" t="s">
        <v>59</v>
      </c>
      <c r="B81">
        <v>5</v>
      </c>
      <c r="C81" s="1">
        <v>108109.2</v>
      </c>
    </row>
    <row r="82" spans="1:3">
      <c r="A82" t="s">
        <v>35</v>
      </c>
      <c r="B82">
        <v>3</v>
      </c>
      <c r="C82" s="1">
        <v>77469</v>
      </c>
    </row>
  </sheetData>
  <sortState xmlns:xlrd2="http://schemas.microsoft.com/office/spreadsheetml/2017/richdata2" ref="A2:C82">
    <sortCondition descending="1" ref="C1:C82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刘钟泽</cp:lastModifiedBy>
  <dcterms:modified xsi:type="dcterms:W3CDTF">2023-04-01T18:03:42Z</dcterms:modified>
</cp:coreProperties>
</file>