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2ECB12EE-76E4-40F1-A53A-F9BCDAAA62C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数据模型导入模板" sheetId="4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G23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除存储类型为"应用服务器"、实体类型为"webservices"外的其余所有数据库类型实体，“连接资源”为必填项</t>
        </r>
      </text>
    </comment>
    <comment ref="A25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hive实体“数据库名称”为必填项</t>
        </r>
      </text>
    </comment>
    <comment ref="B25" authorId="0" shapeId="0" xr:uid="{00000000-0006-0000-01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oracle实体“用户模式”为必填项</t>
        </r>
      </text>
    </comment>
    <comment ref="N27" authorId="1" shapeId="0" xr:uid="{00000000-0006-0000-0100-000004000000}">
      <text>
        <r>
          <rPr>
            <sz val="9"/>
            <rFont val="宋体"/>
            <charset val="134"/>
          </rPr>
          <t xml:space="preserve">不填写时从字段库获取
</t>
        </r>
      </text>
    </comment>
    <comment ref="O27" authorId="1" shapeId="0" xr:uid="{00000000-0006-0000-0100-000005000000}">
      <text>
        <r>
          <rPr>
            <sz val="9"/>
            <rFont val="宋体"/>
            <charset val="134"/>
          </rPr>
          <t>不填写时从字段库获取</t>
        </r>
      </text>
    </comment>
  </commentList>
</comments>
</file>

<file path=xl/sharedStrings.xml><?xml version="1.0" encoding="utf-8"?>
<sst xmlns="http://schemas.openxmlformats.org/spreadsheetml/2006/main" count="152" uniqueCount="136">
  <si>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实体中文名称：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</si>
  <si>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数据周期：</t>
    </r>
  </si>
  <si>
    <t>月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</si>
  <si>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数据标识：</t>
    </r>
  </si>
  <si>
    <t>kpi数据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</si>
  <si>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分析主体：</t>
    </r>
  </si>
  <si>
    <t>个人客户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</si>
  <si>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数据分层：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</si>
  <si>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数据分域：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</si>
  <si>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所属租户：</t>
    </r>
  </si>
  <si>
    <t>新大陆</t>
  </si>
  <si>
    <t>9999012</t>
  </si>
  <si>
    <t>小强</t>
  </si>
  <si>
    <t>业支负责人联系方式：</t>
  </si>
  <si>
    <t>18650818888</t>
  </si>
  <si>
    <t>开发人员手机号码：</t>
  </si>
  <si>
    <t>13950818059</t>
  </si>
  <si>
    <t>运维厂家：</t>
  </si>
  <si>
    <t>运维人员手机号码：</t>
  </si>
  <si>
    <t>二级</t>
  </si>
  <si>
    <t>12223333</t>
  </si>
  <si>
    <t>业务描述：</t>
  </si>
  <si>
    <t>22233333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</si>
  <si>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是否唯一值：</t>
    </r>
  </si>
  <si>
    <t>是</t>
  </si>
  <si>
    <t>隐藏</t>
  </si>
  <si>
    <t>否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</si>
  <si>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存储类型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</si>
  <si>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存储资源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</si>
  <si>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更新频率</t>
    </r>
  </si>
  <si>
    <r>
      <rPr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存储周期(值)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</si>
  <si>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生命周期</t>
    </r>
  </si>
  <si>
    <t>传统关系型数据库</t>
  </si>
  <si>
    <t>日</t>
  </si>
  <si>
    <t>12个月</t>
  </si>
  <si>
    <t>文件校验方式</t>
  </si>
  <si>
    <t>采集方式</t>
  </si>
  <si>
    <t>文件编码</t>
  </si>
  <si>
    <t>文件头</t>
  </si>
  <si>
    <t>文件尾</t>
  </si>
  <si>
    <t>文件行分隔符</t>
  </si>
  <si>
    <t>文件列分隔符</t>
  </si>
  <si>
    <t>横向</t>
  </si>
  <si>
    <t>GZ压缩</t>
  </si>
  <si>
    <t>UTF-8</t>
  </si>
  <si>
    <t>无</t>
  </si>
  <si>
    <t>||</t>
  </si>
  <si>
    <t>/home</t>
  </si>
  <si>
    <t>绑定维度</t>
  </si>
  <si>
    <t>绑定维层</t>
  </si>
  <si>
    <t>字段描述</t>
  </si>
  <si>
    <t>number</t>
  </si>
  <si>
    <t>xcloud20190530</t>
  </si>
  <si>
    <t>基础数据层BDS</t>
  </si>
  <si>
    <t>参与人&gt;竞争对手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</si>
  <si>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开发厂家：</t>
    </r>
  </si>
  <si>
    <t>华为</t>
  </si>
  <si>
    <r>
      <rPr>
        <b/>
        <sz val="11"/>
        <rFont val="微软雅黑"/>
        <charset val="134"/>
      </rPr>
      <t>业务责任人(</t>
    </r>
    <r>
      <rPr>
        <b/>
        <sz val="11"/>
        <color rgb="FFFF0000"/>
        <rFont val="微软雅黑"/>
        <charset val="134"/>
      </rPr>
      <t>工号</t>
    </r>
    <r>
      <rPr>
        <b/>
        <sz val="11"/>
        <rFont val="微软雅黑"/>
        <charset val="134"/>
      </rPr>
      <t>)：</t>
    </r>
  </si>
  <si>
    <r>
      <rPr>
        <b/>
        <sz val="11"/>
        <rFont val="微软雅黑"/>
        <charset val="134"/>
      </rPr>
      <t>业支负责人（</t>
    </r>
    <r>
      <rPr>
        <b/>
        <sz val="11"/>
        <color rgb="FFFF0000"/>
        <rFont val="微软雅黑"/>
        <charset val="134"/>
      </rPr>
      <t>姓名</t>
    </r>
    <r>
      <rPr>
        <b/>
        <sz val="11"/>
        <rFont val="微软雅黑"/>
        <charset val="134"/>
      </rPr>
      <t>）：</t>
    </r>
  </si>
  <si>
    <t>小小强</t>
  </si>
  <si>
    <r>
      <rPr>
        <b/>
        <sz val="11"/>
        <rFont val="微软雅黑"/>
        <charset val="134"/>
      </rPr>
      <t>开发人员(</t>
    </r>
    <r>
      <rPr>
        <b/>
        <sz val="11"/>
        <color rgb="FFFF0000"/>
        <rFont val="微软雅黑"/>
        <charset val="134"/>
      </rPr>
      <t>姓名</t>
    </r>
    <r>
      <rPr>
        <b/>
        <sz val="11"/>
        <rFont val="微软雅黑"/>
        <charset val="134"/>
      </rPr>
      <t>)：</t>
    </r>
  </si>
  <si>
    <r>
      <rPr>
        <b/>
        <sz val="11"/>
        <rFont val="微软雅黑"/>
        <charset val="134"/>
      </rPr>
      <t>运维人员(</t>
    </r>
    <r>
      <rPr>
        <b/>
        <sz val="11"/>
        <color rgb="FFFF0000"/>
        <rFont val="微软雅黑"/>
        <charset val="134"/>
      </rPr>
      <t>姓名</t>
    </r>
    <r>
      <rPr>
        <b/>
        <sz val="11"/>
        <rFont val="微软雅黑"/>
        <charset val="134"/>
      </rPr>
      <t>)：</t>
    </r>
  </si>
  <si>
    <t>皮皮虎</t>
  </si>
  <si>
    <t>安全等级：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</si>
  <si>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需求编号</t>
    </r>
    <r>
      <rPr>
        <b/>
        <sz val="11"/>
        <color rgb="FFFF0000"/>
        <rFont val="微软雅黑"/>
        <charset val="134"/>
      </rPr>
      <t>：</t>
    </r>
  </si>
  <si>
    <t>数据生成方式</t>
  </si>
  <si>
    <r>
      <rPr>
        <b/>
        <sz val="11"/>
        <rFont val="微软雅黑"/>
        <charset val="134"/>
      </rPr>
      <t>预计完成时间    (</t>
    </r>
    <r>
      <rPr>
        <b/>
        <sz val="11"/>
        <color rgb="FFFF0000"/>
        <rFont val="微软雅黑"/>
        <charset val="134"/>
      </rPr>
      <t>格式必须为    dd|hh:mm:ss</t>
    </r>
    <r>
      <rPr>
        <b/>
        <sz val="11"/>
        <rFont val="微软雅黑"/>
        <charset val="134"/>
      </rPr>
      <t>)</t>
    </r>
  </si>
  <si>
    <t>脚本名称</t>
  </si>
  <si>
    <t>脚本存储路径</t>
  </si>
  <si>
    <t>数据来源实体(多个实体使用|分割)</t>
  </si>
  <si>
    <t>稽核规则编码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</si>
  <si>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存储周期(单位)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</si>
  <si>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实体自定义字符</t>
    </r>
  </si>
  <si>
    <t>连接资源</t>
  </si>
  <si>
    <r>
      <rPr>
        <b/>
        <sz val="11"/>
        <rFont val="微软雅黑"/>
        <charset val="134"/>
      </rPr>
      <t>是否压缩</t>
    </r>
    <r>
      <rPr>
        <b/>
        <sz val="11"/>
        <color rgb="FFFF0000"/>
        <rFont val="微软雅黑"/>
        <charset val="134"/>
      </rPr>
      <t>（DB2，Oracle）</t>
    </r>
  </si>
  <si>
    <r>
      <rPr>
        <b/>
        <sz val="11"/>
        <rFont val="微软雅黑"/>
        <charset val="134"/>
      </rPr>
      <t>压缩类型</t>
    </r>
    <r>
      <rPr>
        <b/>
        <sz val="11"/>
        <color rgb="FFFF0000"/>
        <rFont val="微软雅黑"/>
        <charset val="134"/>
      </rPr>
      <t>（Oracle）</t>
    </r>
  </si>
  <si>
    <r>
      <rPr>
        <b/>
        <sz val="11"/>
        <rFont val="微软雅黑"/>
        <charset val="134"/>
      </rPr>
      <t>是否分表</t>
    </r>
    <r>
      <rPr>
        <b/>
        <sz val="11"/>
        <color rgb="FFFF0000"/>
        <rFont val="微软雅黑"/>
        <charset val="134"/>
      </rPr>
      <t>（HBase）</t>
    </r>
  </si>
  <si>
    <r>
      <rPr>
        <b/>
        <sz val="11"/>
        <rFont val="微软雅黑"/>
        <charset val="134"/>
      </rPr>
      <t>分表类型</t>
    </r>
    <r>
      <rPr>
        <b/>
        <sz val="11"/>
        <color rgb="FFFF0000"/>
        <rFont val="微软雅黑"/>
        <charset val="134"/>
      </rPr>
      <t>（HBase）</t>
    </r>
  </si>
  <si>
    <r>
      <rPr>
        <b/>
        <sz val="11"/>
        <color theme="1"/>
        <rFont val="微软雅黑"/>
        <charset val="134"/>
      </rPr>
      <t>压缩类型</t>
    </r>
    <r>
      <rPr>
        <b/>
        <sz val="11"/>
        <color rgb="FFFF0000"/>
        <rFont val="微软雅黑"/>
        <charset val="134"/>
      </rPr>
      <t>（x-cloud）</t>
    </r>
  </si>
  <si>
    <r>
      <rPr>
        <b/>
        <sz val="11"/>
        <color theme="1"/>
        <rFont val="微软雅黑"/>
        <charset val="134"/>
      </rPr>
      <t>组织列表</t>
    </r>
    <r>
      <rPr>
        <b/>
        <sz val="11"/>
        <color rgb="FFFF0000"/>
        <rFont val="微软雅黑"/>
        <charset val="134"/>
      </rPr>
      <t>（x-cloud）</t>
    </r>
  </si>
  <si>
    <t>x-cloud1</t>
  </si>
  <si>
    <t>1</t>
  </si>
  <si>
    <t>nation_code</t>
  </si>
  <si>
    <t>行云库链接1</t>
  </si>
  <si>
    <t>Basic</t>
  </si>
  <si>
    <t>snappy</t>
  </si>
  <si>
    <t>ordered_table</t>
  </si>
  <si>
    <t>数据库名称</t>
  </si>
  <si>
    <t>用户模式</t>
  </si>
  <si>
    <t>记录类型</t>
  </si>
  <si>
    <t>序列化方式：</t>
  </si>
  <si>
    <t>数据级</t>
  </si>
  <si>
    <t>压缩算法</t>
  </si>
  <si>
    <t>文件路径</t>
  </si>
  <si>
    <t>nl_test</t>
  </si>
  <si>
    <t>文本</t>
  </si>
  <si>
    <t>普通文本</t>
  </si>
  <si>
    <t>SDTP</t>
  </si>
  <si>
    <t>/</t>
  </si>
  <si>
    <t>字段中文名</t>
  </si>
  <si>
    <t>字段英文名</t>
  </si>
  <si>
    <t>字段类型</t>
  </si>
  <si>
    <r>
      <rPr>
        <b/>
        <sz val="11"/>
        <color theme="1"/>
        <rFont val="微软雅黑"/>
        <charset val="134"/>
      </rPr>
      <t>字段长度/字段精度(</t>
    </r>
    <r>
      <rPr>
        <b/>
        <sz val="11"/>
        <color rgb="FFFF0000"/>
        <rFont val="微软雅黑"/>
        <charset val="134"/>
      </rPr>
      <t>x-cloud</t>
    </r>
    <r>
      <rPr>
        <b/>
        <sz val="11"/>
        <color theme="1"/>
        <rFont val="微软雅黑"/>
        <charset val="134"/>
      </rPr>
      <t>)</t>
    </r>
  </si>
  <si>
    <r>
      <rPr>
        <b/>
        <sz val="11"/>
        <color theme="1"/>
        <rFont val="微软雅黑"/>
        <charset val="134"/>
      </rPr>
      <t>字段精度/字段刻度(</t>
    </r>
    <r>
      <rPr>
        <b/>
        <sz val="11"/>
        <color rgb="FFFF0000"/>
        <rFont val="微软雅黑"/>
        <charset val="134"/>
      </rPr>
      <t>x-cloud</t>
    </r>
    <r>
      <rPr>
        <b/>
        <sz val="11"/>
        <color theme="1"/>
        <rFont val="微软雅黑"/>
        <charset val="134"/>
      </rPr>
      <t>)</t>
    </r>
  </si>
  <si>
    <t>字段单位</t>
  </si>
  <si>
    <t>敏感等级</t>
  </si>
  <si>
    <t>字段属性</t>
  </si>
  <si>
    <t>是否允许为空</t>
  </si>
  <si>
    <t>是否分区字段</t>
  </si>
  <si>
    <t>是否主键</t>
  </si>
  <si>
    <t>是否索引</t>
  </si>
  <si>
    <t>是否外键</t>
  </si>
  <si>
    <t>是否权限字段</t>
  </si>
  <si>
    <t>权限粒度</t>
  </si>
  <si>
    <t>业务口径</t>
  </si>
  <si>
    <t>技术口径</t>
  </si>
  <si>
    <t>列簇（HBASE）</t>
  </si>
  <si>
    <t>统计日</t>
  </si>
  <si>
    <t>cur_date</t>
  </si>
  <si>
    <t>date</t>
  </si>
  <si>
    <t xml:space="preserve"> </t>
  </si>
  <si>
    <t>三级</t>
  </si>
  <si>
    <t>普通字段</t>
  </si>
  <si>
    <t>县市</t>
  </si>
  <si>
    <t>业务口径描述</t>
  </si>
  <si>
    <t>技术口径描述</t>
  </si>
  <si>
    <t>sd</t>
  </si>
  <si>
    <t>年龄</t>
  </si>
  <si>
    <t>age</t>
  </si>
  <si>
    <t>销售人员工号</t>
  </si>
  <si>
    <t>home_g3</t>
  </si>
  <si>
    <t>身高</t>
  </si>
  <si>
    <t>stature</t>
  </si>
  <si>
    <t>营销案保底结束时间</t>
  </si>
  <si>
    <t>code_code_home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</si>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</sst>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/>
      <top/>
      <bottom/>
      <diagonal/>
    </border>
  </borders>
  <cellStyleXfs count="2">
    <xf numFmtId="0" fontId="0" fillId="0" borderId="0"/>
    <xf numFmtId="0" fontId="8" fillId="9" borderId="4" applyNumberFormat="0" applyAlignment="0" applyProtection="0">
      <alignment vertical="center"/>
    </xf>
  </cellStyleXfs>
  <cellXfs count="46">
    <xf numFmtId="0" fontId="0" fillId="0" borderId="0" xfId="0"/>
    <xf numFmtId="0" fontId="1" fillId="2" borderId="1" xfId="1" applyFont="1" applyFill="1" applyBorder="1" applyAlignment="1">
      <alignment horizontal="right"/>
    </xf>
    <xf numFmtId="49" fontId="2" fillId="3" borderId="2" xfId="1" applyNumberFormat="1" applyFont="1" applyFill="1" applyBorder="1" applyAlignment="1">
      <alignment horizontal="left"/>
    </xf>
    <xf numFmtId="49" fontId="3" fillId="3" borderId="2" xfId="1" applyNumberFormat="1" applyFont="1" applyFill="1" applyBorder="1" applyAlignment="1">
      <alignment horizontal="left"/>
    </xf>
    <xf numFmtId="49" fontId="3" fillId="3" borderId="3" xfId="1" applyNumberFormat="1" applyFont="1" applyFill="1" applyBorder="1" applyAlignment="1">
      <alignment horizontal="left"/>
    </xf>
    <xf numFmtId="49" fontId="3" fillId="3" borderId="4" xfId="1" applyNumberFormat="1" applyFont="1" applyFill="1" applyAlignment="1">
      <alignment horizontal="left"/>
    </xf>
    <xf numFmtId="0" fontId="4" fillId="3" borderId="2" xfId="1" applyFont="1" applyFill="1" applyBorder="1" applyAlignment="1"/>
    <xf numFmtId="49" fontId="4" fillId="3" borderId="2" xfId="1" applyNumberFormat="1" applyFont="1" applyFill="1" applyBorder="1" applyAlignment="1"/>
    <xf numFmtId="0" fontId="1" fillId="2" borderId="5" xfId="1" applyFont="1" applyFill="1" applyBorder="1" applyAlignment="1">
      <alignment horizontal="right"/>
    </xf>
    <xf numFmtId="0" fontId="1" fillId="2" borderId="6" xfId="1" applyFont="1" applyFill="1" applyBorder="1" applyAlignment="1">
      <alignment horizontal="right"/>
    </xf>
    <xf numFmtId="49" fontId="0" fillId="3" borderId="2" xfId="0" applyNumberFormat="1" applyFill="1" applyBorder="1"/>
    <xf numFmtId="0" fontId="0" fillId="3" borderId="2" xfId="0" applyFill="1" applyBorder="1"/>
    <xf numFmtId="0" fontId="5" fillId="2" borderId="6" xfId="1" applyFont="1" applyFill="1" applyBorder="1" applyAlignment="1">
      <alignment horizontal="right"/>
    </xf>
    <xf numFmtId="0" fontId="1" fillId="2" borderId="7" xfId="1" applyFont="1" applyFill="1" applyBorder="1" applyAlignment="1">
      <alignment horizontal="right"/>
    </xf>
    <xf numFmtId="49" fontId="4" fillId="3" borderId="8" xfId="1" applyNumberFormat="1" applyFont="1" applyFill="1" applyBorder="1" applyAlignment="1"/>
    <xf numFmtId="49" fontId="3" fillId="3" borderId="8" xfId="1" applyNumberFormat="1" applyFont="1" applyFill="1" applyBorder="1" applyAlignment="1">
      <alignment horizontal="left"/>
    </xf>
    <xf numFmtId="49" fontId="3" fillId="3" borderId="9" xfId="1" applyNumberFormat="1" applyFont="1" applyFill="1" applyBorder="1" applyAlignment="1">
      <alignment horizontal="left"/>
    </xf>
    <xf numFmtId="49" fontId="3" fillId="3" borderId="10" xfId="1" applyNumberFormat="1" applyFont="1" applyFill="1" applyBorder="1" applyAlignment="1">
      <alignment horizontal="left"/>
    </xf>
    <xf numFmtId="0" fontId="5" fillId="2" borderId="5" xfId="1" applyFont="1" applyFill="1" applyBorder="1" applyAlignment="1">
      <alignment horizontal="right"/>
    </xf>
    <xf numFmtId="49" fontId="3" fillId="3" borderId="11" xfId="1" applyNumberFormat="1" applyFont="1" applyFill="1" applyBorder="1" applyAlignment="1">
      <alignment horizontal="left"/>
    </xf>
    <xf numFmtId="49" fontId="3" fillId="3" borderId="12" xfId="1" applyNumberFormat="1" applyFont="1" applyFill="1" applyBorder="1" applyAlignment="1">
      <alignment horizontal="left"/>
    </xf>
    <xf numFmtId="49" fontId="3" fillId="3" borderId="7" xfId="1" applyNumberFormat="1" applyFont="1" applyFill="1" applyBorder="1" applyAlignment="1">
      <alignment horizontal="left"/>
    </xf>
    <xf numFmtId="0" fontId="1" fillId="4" borderId="2" xfId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0" fontId="0" fillId="0" borderId="14" xfId="0" applyBorder="1"/>
    <xf numFmtId="49" fontId="2" fillId="3" borderId="13" xfId="1" applyNumberFormat="1" applyFont="1" applyFill="1" applyBorder="1" applyAlignment="1">
      <alignment horizontal="left"/>
    </xf>
    <xf numFmtId="0" fontId="1" fillId="5" borderId="2" xfId="1" applyFont="1" applyFill="1" applyBorder="1" applyAlignment="1">
      <alignment horizontal="center"/>
    </xf>
    <xf numFmtId="0" fontId="5" fillId="5" borderId="2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1" fillId="5" borderId="15" xfId="1" applyFont="1" applyFill="1" applyBorder="1" applyAlignment="1">
      <alignment horizontal="center"/>
    </xf>
    <xf numFmtId="0" fontId="0" fillId="0" borderId="2" xfId="0" applyBorder="1"/>
    <xf numFmtId="0" fontId="1" fillId="6" borderId="2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1" fillId="7" borderId="4" xfId="1" applyFont="1" applyFill="1" applyAlignment="1">
      <alignment horizontal="center"/>
    </xf>
    <xf numFmtId="0" fontId="6" fillId="8" borderId="16" xfId="0" applyFont="1" applyFill="1" applyBorder="1"/>
    <xf numFmtId="0" fontId="7" fillId="0" borderId="2" xfId="0" applyFont="1" applyBorder="1" applyAlignment="1">
      <alignment wrapText="1"/>
    </xf>
    <xf numFmtId="0" fontId="0" fillId="0" borderId="0" xfId="0" applyBorder="1"/>
    <xf numFmtId="49" fontId="3" fillId="3" borderId="17" xfId="1" applyNumberFormat="1" applyFont="1" applyFill="1" applyBorder="1" applyAlignment="1">
      <alignment horizontal="left"/>
    </xf>
    <xf numFmtId="0" fontId="6" fillId="5" borderId="2" xfId="1" applyFont="1" applyFill="1" applyBorder="1" applyAlignment="1">
      <alignment horizontal="center"/>
    </xf>
    <xf numFmtId="49" fontId="4" fillId="3" borderId="2" xfId="1" applyNumberFormat="1" applyFont="1" applyFill="1" applyBorder="1" applyAlignment="1">
      <alignment horizontal="left"/>
    </xf>
    <xf numFmtId="0" fontId="1" fillId="7" borderId="1" xfId="1" applyFont="1" applyFill="1" applyBorder="1" applyAlignment="1">
      <alignment horizontal="center"/>
    </xf>
    <xf numFmtId="49" fontId="3" fillId="3" borderId="0" xfId="1" applyNumberFormat="1" applyFont="1" applyFill="1" applyBorder="1" applyAlignment="1">
      <alignment horizontal="left"/>
    </xf>
    <xf numFmtId="0" fontId="0" fillId="0" borderId="17" xfId="0" applyBorder="1"/>
    <xf numFmtId="0" fontId="6" fillId="8" borderId="18" xfId="0" applyFont="1" applyFill="1" applyBorder="1"/>
    <xf numFmtId="0" fontId="6" fillId="8" borderId="14" xfId="0" applyFont="1" applyFill="1" applyBorder="1"/>
    <xf numFmtId="0" fontId="0" fillId="0" borderId="13" xfId="0" applyBorder="1"/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tabSelected="1" topLeftCell="A11" workbookViewId="0">
      <selection activeCell="C4" sqref="C4:C7"/>
    </sheetView>
  </sheetViews>
  <sheetFormatPr defaultColWidth="9" defaultRowHeight="14.4" x14ac:dyDescent="0.25"/>
  <cols>
    <col min="1" max="1" width="20.77734375" customWidth="1"/>
    <col min="2" max="2" width="56.88671875" customWidth="1"/>
    <col min="3" max="3" width="61.109375" customWidth="1"/>
    <col min="4" max="4" width="34.77734375" customWidth="1"/>
    <col min="5" max="5" width="47.33203125" customWidth="1"/>
    <col min="6" max="6" width="42" customWidth="1"/>
    <col min="7" max="7" width="35.21875" customWidth="1"/>
    <col min="8" max="8" width="33.33203125" customWidth="1"/>
    <col min="9" max="9" width="26.109375" customWidth="1"/>
    <col min="10" max="10" width="20.77734375" customWidth="1"/>
    <col min="11" max="11" width="27.33203125" customWidth="1"/>
    <col min="12" max="12" width="19.33203125" customWidth="1"/>
    <col min="13" max="13" width="35.44140625" customWidth="1"/>
    <col min="14" max="14" width="45.88671875" customWidth="1"/>
    <col min="15" max="15" width="15.109375" customWidth="1"/>
    <col min="16" max="16" width="18.33203125" customWidth="1"/>
    <col min="18" max="18" width="9.21875" customWidth="1"/>
    <col min="20" max="20" width="21.44140625" customWidth="1"/>
    <col min="21" max="21" width="21" customWidth="1"/>
    <col min="22" max="22" width="17.6640625" customWidth="1"/>
    <col min="24" max="24" width="9.109375" customWidth="1"/>
  </cols>
  <sheetData>
    <row r="1" spans="1:24" ht="16.2" x14ac:dyDescent="0.4">
      <c r="A1" s="1" t="s">
        <v>0</v>
      </c>
      <c r="B1" s="2" t="s">
        <v>52</v>
      </c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6.2" x14ac:dyDescent="0.4">
      <c r="A2" s="1" t="s">
        <v>1</v>
      </c>
      <c r="B2" s="2" t="s">
        <v>2</v>
      </c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6.2" x14ac:dyDescent="0.4">
      <c r="A3" s="1" t="s">
        <v>3</v>
      </c>
      <c r="B3" s="2" t="s">
        <v>4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6.2" x14ac:dyDescent="0.4">
      <c r="A4" s="1" t="s">
        <v>5</v>
      </c>
      <c r="B4" s="6" t="s">
        <v>6</v>
      </c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6.2" x14ac:dyDescent="0.4">
      <c r="A5" s="1" t="s">
        <v>7</v>
      </c>
      <c r="B5" s="6" t="s">
        <v>53</v>
      </c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6.2" x14ac:dyDescent="0.4">
      <c r="A6" s="1" t="s">
        <v>8</v>
      </c>
      <c r="B6" s="6" t="s">
        <v>54</v>
      </c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6.2" x14ac:dyDescent="0.4">
      <c r="A7" s="1" t="s">
        <v>9</v>
      </c>
      <c r="B7" s="2" t="s">
        <v>10</v>
      </c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6.2" x14ac:dyDescent="0.4">
      <c r="A8" s="1" t="s">
        <v>55</v>
      </c>
      <c r="B8" s="7" t="s">
        <v>56</v>
      </c>
      <c r="C8" s="3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6.2" x14ac:dyDescent="0.4">
      <c r="A9" s="1" t="s">
        <v>57</v>
      </c>
      <c r="B9" s="7" t="s">
        <v>11</v>
      </c>
      <c r="C9" s="3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6.2" x14ac:dyDescent="0.4">
      <c r="A10" s="1" t="s">
        <v>58</v>
      </c>
      <c r="B10" s="7" t="s">
        <v>59</v>
      </c>
      <c r="C10" s="3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6.2" x14ac:dyDescent="0.4">
      <c r="A11" s="8" t="s">
        <v>13</v>
      </c>
      <c r="B11" s="7" t="s">
        <v>14</v>
      </c>
      <c r="C11" s="3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6.2" x14ac:dyDescent="0.4">
      <c r="A12" s="9" t="s">
        <v>60</v>
      </c>
      <c r="B12" s="10" t="s">
        <v>12</v>
      </c>
      <c r="C12" s="3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6.2" x14ac:dyDescent="0.4">
      <c r="A13" s="9" t="s">
        <v>15</v>
      </c>
      <c r="B13" s="10" t="s">
        <v>16</v>
      </c>
      <c r="C13" s="3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6.2" x14ac:dyDescent="0.4">
      <c r="A14" s="9" t="s">
        <v>17</v>
      </c>
      <c r="B14" s="11" t="s">
        <v>10</v>
      </c>
      <c r="C14" s="3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6.2" x14ac:dyDescent="0.4">
      <c r="A15" s="9" t="s">
        <v>61</v>
      </c>
      <c r="B15" s="10" t="s">
        <v>62</v>
      </c>
      <c r="C15" s="3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6.2" x14ac:dyDescent="0.4">
      <c r="A16" s="9" t="s">
        <v>18</v>
      </c>
      <c r="B16" s="10">
        <v>13950818059</v>
      </c>
      <c r="C16" s="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6.2" x14ac:dyDescent="0.4">
      <c r="A17" s="9" t="s">
        <v>63</v>
      </c>
      <c r="B17" s="7" t="s">
        <v>19</v>
      </c>
      <c r="C17" s="3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6.2" x14ac:dyDescent="0.4">
      <c r="A18" s="12" t="s">
        <v>64</v>
      </c>
      <c r="B18" s="7" t="s">
        <v>20</v>
      </c>
      <c r="C18" s="3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6.2" x14ac:dyDescent="0.4">
      <c r="A19" s="13" t="s">
        <v>21</v>
      </c>
      <c r="B19" s="14" t="s">
        <v>22</v>
      </c>
      <c r="C19" s="15"/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6.2" x14ac:dyDescent="0.4">
      <c r="A20" s="18" t="s">
        <v>23</v>
      </c>
      <c r="B20" s="14" t="s">
        <v>24</v>
      </c>
      <c r="C20" s="15"/>
      <c r="D20" s="19"/>
      <c r="E20" s="20"/>
      <c r="F20" s="20"/>
      <c r="G20" s="21"/>
      <c r="H20" s="20"/>
      <c r="I20" s="20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41"/>
    </row>
    <row r="21" spans="1:24" ht="18.75" customHeight="1" x14ac:dyDescent="0.35">
      <c r="A21" s="22" t="s">
        <v>65</v>
      </c>
      <c r="B21" s="22" t="s">
        <v>66</v>
      </c>
      <c r="C21" s="22" t="s">
        <v>67</v>
      </c>
      <c r="D21" s="22" t="s">
        <v>68</v>
      </c>
      <c r="E21" s="22" t="s">
        <v>69</v>
      </c>
      <c r="F21" s="22" t="s">
        <v>70</v>
      </c>
      <c r="G21" s="23" t="s">
        <v>25</v>
      </c>
      <c r="H21" s="24"/>
      <c r="I21" s="24"/>
      <c r="J21" s="37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4" ht="18.75" customHeight="1" x14ac:dyDescent="0.35">
      <c r="A22" s="2"/>
      <c r="B22" s="2"/>
      <c r="C22" s="2"/>
      <c r="D22" s="2"/>
      <c r="E22" s="2"/>
      <c r="F22" s="2"/>
      <c r="G22" s="25"/>
      <c r="H22" s="24"/>
      <c r="I22" s="24"/>
      <c r="J22" s="37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6.2" x14ac:dyDescent="0.4">
      <c r="A23" s="26" t="s">
        <v>27</v>
      </c>
      <c r="B23" s="27" t="s">
        <v>28</v>
      </c>
      <c r="C23" s="26" t="s">
        <v>29</v>
      </c>
      <c r="D23" s="28" t="s">
        <v>30</v>
      </c>
      <c r="E23" s="26" t="s">
        <v>71</v>
      </c>
      <c r="F23" s="27" t="s">
        <v>72</v>
      </c>
      <c r="G23" s="29" t="s">
        <v>73</v>
      </c>
      <c r="H23" s="29" t="s">
        <v>74</v>
      </c>
      <c r="I23" s="29" t="s">
        <v>75</v>
      </c>
      <c r="J23" s="29" t="s">
        <v>76</v>
      </c>
      <c r="K23" s="29" t="s">
        <v>77</v>
      </c>
      <c r="L23" s="29" t="s">
        <v>78</v>
      </c>
      <c r="M23" s="29" t="s">
        <v>79</v>
      </c>
      <c r="N23" s="38" t="s">
        <v>31</v>
      </c>
      <c r="O23" s="3"/>
      <c r="P23" s="3"/>
      <c r="Q23" s="3"/>
      <c r="R23" s="3"/>
      <c r="S23" s="3"/>
      <c r="T23" s="3"/>
      <c r="U23" s="3"/>
      <c r="V23" s="3"/>
      <c r="W23" s="3"/>
    </row>
    <row r="24" spans="1:24" ht="15.6" x14ac:dyDescent="0.35">
      <c r="A24" s="30" t="s">
        <v>32</v>
      </c>
      <c r="B24" s="2" t="s">
        <v>80</v>
      </c>
      <c r="C24" s="2" t="s">
        <v>2</v>
      </c>
      <c r="D24" s="2" t="s">
        <v>81</v>
      </c>
      <c r="E24" s="2" t="s">
        <v>2</v>
      </c>
      <c r="F24" s="2" t="s">
        <v>82</v>
      </c>
      <c r="G24" s="2" t="s">
        <v>83</v>
      </c>
      <c r="H24" s="2" t="s">
        <v>24</v>
      </c>
      <c r="I24" s="2" t="s">
        <v>84</v>
      </c>
      <c r="J24" s="2" t="s">
        <v>24</v>
      </c>
      <c r="K24" s="39" t="s">
        <v>33</v>
      </c>
      <c r="L24" s="2" t="s">
        <v>85</v>
      </c>
      <c r="M24" s="2" t="s">
        <v>86</v>
      </c>
      <c r="N24" s="6" t="s">
        <v>34</v>
      </c>
      <c r="O24" s="15"/>
      <c r="P24" s="3"/>
      <c r="Q24" s="3"/>
      <c r="R24" s="3"/>
      <c r="S24" s="3"/>
      <c r="T24" s="3"/>
      <c r="U24" s="3"/>
      <c r="V24" s="3"/>
      <c r="W24" s="3"/>
    </row>
    <row r="25" spans="1:24" ht="16.2" x14ac:dyDescent="0.4">
      <c r="A25" s="31" t="s">
        <v>87</v>
      </c>
      <c r="B25" s="32" t="s">
        <v>88</v>
      </c>
      <c r="C25" s="33" t="s">
        <v>89</v>
      </c>
      <c r="D25" s="33" t="s">
        <v>90</v>
      </c>
      <c r="E25" s="33" t="s">
        <v>91</v>
      </c>
      <c r="F25" s="33" t="s">
        <v>35</v>
      </c>
      <c r="G25" s="33" t="s">
        <v>36</v>
      </c>
      <c r="H25" s="33" t="s">
        <v>92</v>
      </c>
      <c r="I25" s="33" t="s">
        <v>37</v>
      </c>
      <c r="J25" s="33" t="s">
        <v>38</v>
      </c>
      <c r="K25" s="33" t="s">
        <v>39</v>
      </c>
      <c r="L25" s="33" t="s">
        <v>40</v>
      </c>
      <c r="M25" s="33" t="s">
        <v>41</v>
      </c>
      <c r="N25" s="40" t="s">
        <v>93</v>
      </c>
      <c r="O25" s="24"/>
      <c r="P25" s="24"/>
      <c r="Q25" s="42"/>
      <c r="R25" s="30"/>
      <c r="S25" s="30"/>
      <c r="T25" s="30"/>
      <c r="U25" s="30"/>
      <c r="V25" s="30"/>
      <c r="W25" s="30"/>
      <c r="X25" s="30"/>
    </row>
    <row r="26" spans="1:24" ht="15.6" x14ac:dyDescent="0.35">
      <c r="A26" s="30"/>
      <c r="B26" s="2" t="s">
        <v>94</v>
      </c>
      <c r="C26" s="2" t="s">
        <v>95</v>
      </c>
      <c r="D26" s="2" t="s">
        <v>96</v>
      </c>
      <c r="E26" s="3"/>
      <c r="F26" s="2" t="s">
        <v>42</v>
      </c>
      <c r="G26" s="2" t="s">
        <v>97</v>
      </c>
      <c r="H26" s="2" t="s">
        <v>43</v>
      </c>
      <c r="I26" s="2" t="s">
        <v>44</v>
      </c>
      <c r="J26" s="2" t="s">
        <v>45</v>
      </c>
      <c r="K26" s="2" t="s">
        <v>45</v>
      </c>
      <c r="L26" s="2" t="s">
        <v>46</v>
      </c>
      <c r="M26" s="2" t="s">
        <v>98</v>
      </c>
      <c r="N26" s="25" t="s">
        <v>47</v>
      </c>
      <c r="O26" s="24"/>
      <c r="P26" s="24"/>
      <c r="Q26" s="37"/>
      <c r="R26" s="3"/>
      <c r="S26" s="3"/>
      <c r="T26" s="3"/>
      <c r="U26" s="3"/>
      <c r="V26" s="15"/>
      <c r="W26" s="3"/>
      <c r="X26" s="3"/>
    </row>
    <row r="27" spans="1:24" ht="16.2" x14ac:dyDescent="0.4">
      <c r="A27" s="34" t="s">
        <v>99</v>
      </c>
      <c r="B27" s="34" t="s">
        <v>100</v>
      </c>
      <c r="C27" s="34" t="s">
        <v>101</v>
      </c>
      <c r="D27" s="34" t="s">
        <v>102</v>
      </c>
      <c r="E27" s="34" t="s">
        <v>103</v>
      </c>
      <c r="F27" s="34" t="s">
        <v>104</v>
      </c>
      <c r="G27" s="34" t="s">
        <v>105</v>
      </c>
      <c r="H27" s="34" t="s">
        <v>106</v>
      </c>
      <c r="I27" s="34" t="s">
        <v>107</v>
      </c>
      <c r="J27" s="34" t="s">
        <v>108</v>
      </c>
      <c r="K27" s="34" t="s">
        <v>109</v>
      </c>
      <c r="L27" s="34" t="s">
        <v>110</v>
      </c>
      <c r="M27" s="34" t="s">
        <v>111</v>
      </c>
      <c r="N27" s="34" t="s">
        <v>112</v>
      </c>
      <c r="O27" s="34" t="s">
        <v>113</v>
      </c>
      <c r="P27" s="34" t="s">
        <v>50</v>
      </c>
      <c r="Q27" s="34" t="s">
        <v>114</v>
      </c>
      <c r="R27" s="34" t="s">
        <v>115</v>
      </c>
      <c r="S27" s="34" t="s">
        <v>70</v>
      </c>
      <c r="T27" s="34" t="s">
        <v>49</v>
      </c>
      <c r="U27" s="43" t="s">
        <v>48</v>
      </c>
      <c r="V27" s="44" t="s">
        <v>116</v>
      </c>
    </row>
    <row r="28" spans="1:24" ht="16.5" customHeight="1" x14ac:dyDescent="0.25">
      <c r="A28" s="35" t="s">
        <v>117</v>
      </c>
      <c r="B28" s="35" t="s">
        <v>118</v>
      </c>
      <c r="C28" s="35" t="s">
        <v>119</v>
      </c>
      <c r="D28" s="35" t="s">
        <v>120</v>
      </c>
      <c r="E28" s="30" t="s">
        <v>120</v>
      </c>
      <c r="F28" s="30" t="s">
        <v>120</v>
      </c>
      <c r="G28" s="30" t="s">
        <v>121</v>
      </c>
      <c r="H28" s="30" t="s">
        <v>122</v>
      </c>
      <c r="I28" s="30" t="s">
        <v>26</v>
      </c>
      <c r="J28" s="30" t="s">
        <v>24</v>
      </c>
      <c r="K28" s="30" t="s">
        <v>24</v>
      </c>
      <c r="L28" s="30" t="s">
        <v>26</v>
      </c>
      <c r="M28" s="30" t="s">
        <v>26</v>
      </c>
      <c r="N28" s="30" t="s">
        <v>24</v>
      </c>
      <c r="O28" s="30" t="s">
        <v>123</v>
      </c>
      <c r="P28" s="30"/>
      <c r="Q28" s="30" t="s">
        <v>124</v>
      </c>
      <c r="R28" s="30" t="s">
        <v>125</v>
      </c>
      <c r="S28" s="30" t="s">
        <v>126</v>
      </c>
      <c r="T28" s="30"/>
      <c r="U28" s="45"/>
      <c r="V28" s="24"/>
    </row>
    <row r="29" spans="1:24" ht="16.5" customHeight="1" x14ac:dyDescent="0.25">
      <c r="A29" s="35" t="s">
        <v>127</v>
      </c>
      <c r="B29" s="35" t="s">
        <v>128</v>
      </c>
      <c r="C29" s="35" t="s">
        <v>51</v>
      </c>
      <c r="D29" s="35">
        <v>18</v>
      </c>
      <c r="E29" s="30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spans="1:24" ht="16.5" customHeight="1" x14ac:dyDescent="0.25">
      <c r="A30" s="35" t="s">
        <v>129</v>
      </c>
      <c r="B30" s="35" t="s">
        <v>130</v>
      </c>
      <c r="C30" s="35" t="s">
        <v>51</v>
      </c>
      <c r="D30" s="35"/>
      <c r="E30" s="30">
        <v>10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</row>
    <row r="31" spans="1:24" x14ac:dyDescent="0.25">
      <c r="A31" s="35" t="s">
        <v>131</v>
      </c>
      <c r="B31" s="35" t="s">
        <v>132</v>
      </c>
      <c r="C31" s="35" t="s">
        <v>51</v>
      </c>
      <c r="D31" s="35">
        <v>18</v>
      </c>
      <c r="E31" s="30">
        <v>3</v>
      </c>
    </row>
    <row r="32" spans="1:24" x14ac:dyDescent="0.25">
      <c r="A32" t="s">
        <v>133</v>
      </c>
      <c r="B32" t="s">
        <v>134</v>
      </c>
      <c r="C32" t="s">
        <v>135</v>
      </c>
      <c r="D32">
        <v>10</v>
      </c>
      <c r="E32">
        <v>3</v>
      </c>
    </row>
  </sheetData>
  <phoneticPr fontId="11" type="noConversion"/>
  <dataValidations count="20">
    <dataValidation type="list" allowBlank="1" showInputMessage="1" showErrorMessage="1" sqref="I24" xr:uid="{00000000-0002-0000-0100-000000000000}">
      <formula1>"Basic,OLTP"</formula1>
    </dataValidation>
    <dataValidation type="list" allowBlank="1" showInputMessage="1" showErrorMessage="1" sqref="B2" xr:uid="{00000000-0002-0000-0100-000001000000}">
      <formula1>"日,月,时,分,周,年,日累计,月累计,无"</formula1>
    </dataValidation>
    <dataValidation type="list" allowBlank="1" showInputMessage="1" showErrorMessage="1" sqref="P20 O21 P22 O23:O24 O27:O30 P1:P19 P31:P1048576" xr:uid="{00000000-0002-0000-0100-000002000000}">
      <formula1>"地市,县市,乡镇,营业部"</formula1>
    </dataValidation>
    <dataValidation type="list" allowBlank="1" showInputMessage="1" showErrorMessage="1" sqref="A22" xr:uid="{00000000-0002-0000-0100-000003000000}">
      <formula1>"装载,脚本生成"</formula1>
    </dataValidation>
    <dataValidation type="list" allowBlank="1" showInputMessage="1" showErrorMessage="1" sqref="B17 G28:G30" xr:uid="{00000000-0002-0000-0100-000004000000}">
      <formula1>"一级,二级,三级,四级"</formula1>
    </dataValidation>
    <dataValidation type="list" allowBlank="1" showInputMessage="1" showErrorMessage="1" sqref="B3" xr:uid="{00000000-0002-0000-0100-000005000000}">
      <formula1>"明细数据,汇总数据,kpi数据,配置数据"</formula1>
    </dataValidation>
    <dataValidation type="list" allowBlank="1" showInputMessage="1" showErrorMessage="1" sqref="B20 J20:O20 G22 O22 H24 J24 J25 K25 L25:N25 J1:O19 I27:N30 J31:O1048576 J21:N22" xr:uid="{00000000-0002-0000-0100-000006000000}">
      <formula1>"是,否"</formula1>
    </dataValidation>
    <dataValidation type="list" allowBlank="1" showInputMessage="1" showErrorMessage="1" sqref="J26:K26" xr:uid="{00000000-0002-0000-0100-000007000000}">
      <formula1>"有,无"</formula1>
    </dataValidation>
    <dataValidation type="list" allowBlank="1" showInputMessage="1" showErrorMessage="1" sqref="C24" xr:uid="{00000000-0002-0000-0100-000008000000}">
      <formula1>"一次性,月,日,实时,时,分,混合"</formula1>
    </dataValidation>
    <dataValidation type="list" allowBlank="1" showInputMessage="1" showErrorMessage="1" sqref="E24 K24" xr:uid="{00000000-0002-0000-0100-000009000000}">
      <formula1>"日,月"</formula1>
    </dataValidation>
    <dataValidation type="list" allowBlank="1" showInputMessage="1" showErrorMessage="1" sqref="L24" xr:uid="{00000000-0002-0000-0100-00000A000000}">
      <formula1>"default,lz4,snappy"</formula1>
    </dataValidation>
    <dataValidation type="list" allowBlank="1" showInputMessage="1" showErrorMessage="1" sqref="M24" xr:uid="{00000000-0002-0000-0100-00000B000000}">
      <formula1>"type,ordered_table"</formula1>
    </dataValidation>
    <dataValidation type="list" allowBlank="1" showInputMessage="1" showErrorMessage="1" sqref="N24" xr:uid="{00000000-0002-0000-0100-00000C000000}">
      <formula1>"1个月,2个月,3个月,6个月,9个月,12个月,24个月"</formula1>
    </dataValidation>
    <dataValidation type="list" allowBlank="1" showInputMessage="1" showErrorMessage="1" sqref="C26" xr:uid="{00000000-0002-0000-0100-00000D000000}">
      <formula1>"文本,对象"</formula1>
    </dataValidation>
    <dataValidation type="list" allowBlank="1" showInputMessage="1" showErrorMessage="1" sqref="D26" xr:uid="{00000000-0002-0000-0100-00000E000000}">
      <formula1>"avro,普通文本,JSON文本"</formula1>
    </dataValidation>
    <dataValidation type="list" allowBlank="1" showInputMessage="1" showErrorMessage="1" sqref="F26" xr:uid="{00000000-0002-0000-0100-00000F000000}">
      <formula1>"横向,纵向"</formula1>
    </dataValidation>
    <dataValidation type="list" allowBlank="1" showInputMessage="1" showErrorMessage="1" sqref="G26" xr:uid="{00000000-0002-0000-0100-000010000000}">
      <formula1>"FTP,SFTP,SDTP,未知"</formula1>
    </dataValidation>
    <dataValidation type="list" allowBlank="1" showInputMessage="1" showErrorMessage="1" sqref="H26" xr:uid="{00000000-0002-0000-0100-000011000000}">
      <formula1>"非压缩,GZ压缩,Z压缩,未知"</formula1>
    </dataValidation>
    <dataValidation type="list" allowBlank="1" showInputMessage="1" showErrorMessage="1" sqref="I26" xr:uid="{00000000-0002-0000-0100-000012000000}">
      <formula1>"GBK,UTF-8"</formula1>
    </dataValidation>
    <dataValidation type="list" allowBlank="1" showInputMessage="1" showErrorMessage="1" sqref="H28:H30" xr:uid="{00000000-0002-0000-0100-000013000000}">
      <formula1>"统计时间,维度,普通字段,量度,权限字段,主域标志"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数据模型导入模板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43853</cp:lastModifiedBy>
  <dcterms:created xsi:type="dcterms:W3CDTF">2006-09-16T00:00:00Z</dcterms:created>
  <dcterms:modified xsi:type="dcterms:W3CDTF">2019-08-27T01:22:27Z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