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rojects\Study\НИР лето 2023\"/>
    </mc:Choice>
  </mc:AlternateContent>
  <xr:revisionPtr revIDLastSave="0" documentId="13_ncr:1_{073E46FC-8786-4CF1-A15A-125D1CDF21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<sst xmlns="http://schemas.openxmlformats.org/spreadsheetml/2006/main" count="7" uniqueCount="7">
  <si>
    <t>длительность</t>
  </si>
  <si>
    <t>задержка</t>
  </si>
  <si>
    <t>имп. амп, В</t>
  </si>
  <si>
    <t>имп. длит, пс</t>
  </si>
  <si>
    <t>направление +</t>
  </si>
  <si>
    <t>напряжение -</t>
  </si>
  <si>
    <r>
      <rPr>
        <b/>
        <sz val="12"/>
        <color rgb="FF000000"/>
        <rFont val="Arial"/>
        <family val="2"/>
        <charset val="204"/>
        <scheme val="minor"/>
      </rPr>
      <t xml:space="preserve">Описание эксперимента. </t>
    </r>
    <r>
      <rPr>
        <sz val="11"/>
        <color rgb="FF000000"/>
        <rFont val="Arial"/>
        <family val="2"/>
        <charset val="204"/>
        <scheme val="minor"/>
      </rPr>
      <t>Из состояния с максимальной амплитудой изменялась задержка импульса рассасывания и увеличивалась длительность запускающего импульса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</si>
</sst>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Амплитуда, 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Лист1!$B$3:$B$18</c:f>
              <c:numCache>
                <c:formatCode>General</c:formatCode>
                <c:ptCount val="16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</c:numCache>
            </c:numRef>
          </c:cat>
          <c:val>
            <c:numRef>
              <c:f>Лист1!$D$3:$D$18</c:f>
              <c:numCache>
                <c:formatCode>General</c:formatCode>
                <c:ptCount val="16"/>
                <c:pt idx="0">
                  <c:v>50.5</c:v>
                </c:pt>
                <c:pt idx="1">
                  <c:v>49.9</c:v>
                </c:pt>
                <c:pt idx="2">
                  <c:v>49.5</c:v>
                </c:pt>
                <c:pt idx="3">
                  <c:v>49</c:v>
                </c:pt>
                <c:pt idx="4">
                  <c:v>49.1</c:v>
                </c:pt>
                <c:pt idx="5">
                  <c:v>48.7</c:v>
                </c:pt>
                <c:pt idx="6">
                  <c:v>48.5</c:v>
                </c:pt>
                <c:pt idx="7">
                  <c:v>49.3</c:v>
                </c:pt>
                <c:pt idx="8">
                  <c:v>50</c:v>
                </c:pt>
                <c:pt idx="9">
                  <c:v>51.5</c:v>
                </c:pt>
                <c:pt idx="10">
                  <c:v>50.6</c:v>
                </c:pt>
                <c:pt idx="11">
                  <c:v>47.7</c:v>
                </c:pt>
                <c:pt idx="12">
                  <c:v>46.4</c:v>
                </c:pt>
                <c:pt idx="13">
                  <c:v>43.3</c:v>
                </c:pt>
                <c:pt idx="14">
                  <c:v>43.8</c:v>
                </c:pt>
                <c:pt idx="15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B-48C9-8323-79B183E6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5008"/>
        <c:axId val="2079836688"/>
      </c:lineChart>
      <c:catAx>
        <c:axId val="20798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36688"/>
        <c:crosses val="autoZero"/>
        <c:auto val="1"/>
        <c:lblAlgn val="ctr"/>
        <c:lblOffset val="100"/>
        <c:noMultiLvlLbl val="0"/>
      </c:catAx>
      <c:valAx>
        <c:axId val="2079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Длительность, 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Длительность, нс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Лист1!$B$3:$B$18</c:f>
              <c:numCache>
                <c:formatCode>General</c:formatCode>
                <c:ptCount val="16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</c:numCache>
            </c:numRef>
          </c:cat>
          <c:val>
            <c:numRef>
              <c:f>Лист1!$E$3:$E$18</c:f>
              <c:numCache>
                <c:formatCode>General</c:formatCode>
                <c:ptCount val="16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380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390</c:v>
                </c:pt>
                <c:pt idx="8">
                  <c:v>410</c:v>
                </c:pt>
                <c:pt idx="9">
                  <c:v>450</c:v>
                </c:pt>
                <c:pt idx="10">
                  <c:v>470</c:v>
                </c:pt>
                <c:pt idx="11">
                  <c:v>440</c:v>
                </c:pt>
                <c:pt idx="12">
                  <c:v>400</c:v>
                </c:pt>
                <c:pt idx="13">
                  <c:v>360</c:v>
                </c:pt>
                <c:pt idx="14">
                  <c:v>370</c:v>
                </c:pt>
                <c:pt idx="1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C-4351-B1B8-B29542E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5008"/>
        <c:axId val="2079836688"/>
      </c:lineChart>
      <c:catAx>
        <c:axId val="20798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36688"/>
        <c:crosses val="autoZero"/>
        <c:auto val="1"/>
        <c:lblAlgn val="ctr"/>
        <c:lblOffset val="100"/>
        <c:noMultiLvlLbl val="0"/>
      </c:catAx>
      <c:valAx>
        <c:axId val="2079836688"/>
        <c:scaling>
          <c:orientation val="minMax"/>
          <c:max val="48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</a:t>
                </a:r>
                <a:r>
                  <a:rPr lang="ru-RU" baseline="0"/>
                  <a:t> пс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190499</xdr:rowOff>
    </xdr:from>
    <xdr:to>
      <xdr:col>17</xdr:col>
      <xdr:colOff>695325</xdr:colOff>
      <xdr:row>16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2F9D3B-F98F-42B7-BEFD-5AA1D4C71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33618</xdr:colOff>
      <xdr:row>17</xdr:row>
      <xdr:rowOff>22413</xdr:rowOff>
    </xdr:from>
    <xdr:to>
      <xdr:col>17</xdr:col>
      <xdr:colOff>700368</xdr:colOff>
      <xdr:row>32</xdr:row>
      <xdr:rowOff>100294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3518AC-893E-43E4-9886-ABEE195A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21"/>
  <sheetViews>
    <sheetView tabSelected="1" zoomScale="85" zoomScaleNormal="85" workbookViewId="0">
      <selection activeCell="G23" sqref="G23"/>
    </sheetView>
  </sheetViews>
  <sheetFormatPr defaultColWidth="12.5703125" defaultRowHeight="15.75" customHeight="1" x14ac:dyDescent="0.2"/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G2" s="3" t="s">
        <v>6</v>
      </c>
      <c r="H2" s="4"/>
      <c r="I2" s="4"/>
      <c r="J2" s="4"/>
      <c r="K2" s="4"/>
      <c r="L2" s="4"/>
    </row>
    <row r="3" spans="2:12" x14ac:dyDescent="0.2">
      <c r="B3" s="1">
        <v>6.25</v>
      </c>
      <c r="C3" s="1">
        <v>36.5</v>
      </c>
      <c r="D3" s="1">
        <v>50.5</v>
      </c>
      <c r="E3" s="1">
        <v>400</v>
      </c>
      <c r="G3" s="4"/>
      <c r="H3" s="4"/>
      <c r="I3" s="4"/>
      <c r="J3" s="4"/>
      <c r="K3" s="4"/>
      <c r="L3" s="4"/>
    </row>
    <row r="4" spans="2:12" x14ac:dyDescent="0.2">
      <c r="B4" s="2">
        <f t="shared" ref="B4:C4" si="0">B3+0.5</f>
        <v>6.75</v>
      </c>
      <c r="C4" s="2">
        <f t="shared" si="0"/>
        <v>37</v>
      </c>
      <c r="D4" s="1">
        <v>49.9</v>
      </c>
      <c r="E4" s="1">
        <v>390</v>
      </c>
      <c r="G4" s="4"/>
      <c r="H4" s="4"/>
      <c r="I4" s="4"/>
      <c r="J4" s="4"/>
      <c r="K4" s="4"/>
      <c r="L4" s="4"/>
    </row>
    <row r="5" spans="2:12" x14ac:dyDescent="0.2">
      <c r="B5" s="2">
        <f t="shared" ref="B5:C5" si="1">B4+0.5</f>
        <v>7.25</v>
      </c>
      <c r="C5" s="2">
        <f t="shared" si="1"/>
        <v>37.5</v>
      </c>
      <c r="D5" s="1">
        <v>49.5</v>
      </c>
      <c r="E5" s="1">
        <v>380</v>
      </c>
      <c r="G5" s="4"/>
      <c r="H5" s="4"/>
      <c r="I5" s="4"/>
      <c r="J5" s="4"/>
      <c r="K5" s="4"/>
      <c r="L5" s="4"/>
    </row>
    <row r="6" spans="2:12" x14ac:dyDescent="0.2">
      <c r="B6" s="2">
        <f t="shared" ref="B6:C6" si="2">B5+0.5</f>
        <v>7.75</v>
      </c>
      <c r="C6" s="2">
        <f t="shared" si="2"/>
        <v>38</v>
      </c>
      <c r="D6" s="1">
        <v>49</v>
      </c>
      <c r="E6" s="1">
        <v>380</v>
      </c>
      <c r="G6" s="4"/>
      <c r="H6" s="4"/>
      <c r="I6" s="4"/>
      <c r="J6" s="4"/>
      <c r="K6" s="4"/>
      <c r="L6" s="4"/>
    </row>
    <row r="7" spans="2:12" x14ac:dyDescent="0.2">
      <c r="B7" s="2">
        <f t="shared" ref="B7:C7" si="3">B6+0.5</f>
        <v>8.25</v>
      </c>
      <c r="C7" s="2">
        <f t="shared" si="3"/>
        <v>38.5</v>
      </c>
      <c r="D7" s="1">
        <v>49.1</v>
      </c>
      <c r="E7" s="1">
        <v>370</v>
      </c>
      <c r="G7" s="4"/>
      <c r="H7" s="4"/>
      <c r="I7" s="4"/>
      <c r="J7" s="4"/>
      <c r="K7" s="4"/>
      <c r="L7" s="4"/>
    </row>
    <row r="8" spans="2:12" x14ac:dyDescent="0.2">
      <c r="B8" s="2">
        <f t="shared" ref="B8:C8" si="4">B7+0.5</f>
        <v>8.75</v>
      </c>
      <c r="C8" s="2">
        <f t="shared" si="4"/>
        <v>39</v>
      </c>
      <c r="D8" s="1">
        <v>48.7</v>
      </c>
      <c r="E8" s="1">
        <v>370</v>
      </c>
      <c r="G8" s="4"/>
      <c r="H8" s="4"/>
      <c r="I8" s="4"/>
      <c r="J8" s="4"/>
      <c r="K8" s="4"/>
      <c r="L8" s="4"/>
    </row>
    <row r="9" spans="2:12" x14ac:dyDescent="0.2">
      <c r="B9" s="2">
        <f t="shared" ref="B9:C9" si="5">B8+0.5</f>
        <v>9.25</v>
      </c>
      <c r="C9" s="2">
        <f t="shared" si="5"/>
        <v>39.5</v>
      </c>
      <c r="D9" s="1">
        <v>48.5</v>
      </c>
      <c r="E9" s="1">
        <v>370</v>
      </c>
      <c r="G9" s="4"/>
      <c r="H9" s="4"/>
      <c r="I9" s="4"/>
      <c r="J9" s="4"/>
      <c r="K9" s="4"/>
      <c r="L9" s="4"/>
    </row>
    <row r="10" spans="2:12" x14ac:dyDescent="0.2">
      <c r="B10" s="2">
        <f t="shared" ref="B10:C10" si="6">B9+0.5</f>
        <v>9.75</v>
      </c>
      <c r="C10" s="2">
        <f t="shared" si="6"/>
        <v>40</v>
      </c>
      <c r="D10" s="1">
        <v>49.3</v>
      </c>
      <c r="E10" s="1">
        <v>390</v>
      </c>
      <c r="G10" s="4"/>
      <c r="H10" s="4"/>
      <c r="I10" s="4"/>
      <c r="J10" s="4"/>
      <c r="K10" s="4"/>
      <c r="L10" s="4"/>
    </row>
    <row r="11" spans="2:12" x14ac:dyDescent="0.2">
      <c r="B11" s="2">
        <f t="shared" ref="B11:C11" si="7">B10+0.5</f>
        <v>10.25</v>
      </c>
      <c r="C11" s="2">
        <f t="shared" si="7"/>
        <v>40.5</v>
      </c>
      <c r="D11" s="1">
        <v>50</v>
      </c>
      <c r="E11" s="1">
        <v>410</v>
      </c>
      <c r="G11" s="4"/>
      <c r="H11" s="4"/>
      <c r="I11" s="4"/>
      <c r="J11" s="4"/>
      <c r="K11" s="4"/>
      <c r="L11" s="4"/>
    </row>
    <row r="12" spans="2:12" x14ac:dyDescent="0.2">
      <c r="B12" s="2">
        <f t="shared" ref="B12:C12" si="8">B11+0.5</f>
        <v>10.75</v>
      </c>
      <c r="C12" s="2">
        <f t="shared" si="8"/>
        <v>41</v>
      </c>
      <c r="D12" s="1">
        <v>51.5</v>
      </c>
      <c r="E12" s="1">
        <v>450</v>
      </c>
      <c r="G12" s="4"/>
      <c r="H12" s="4"/>
      <c r="I12" s="4"/>
      <c r="J12" s="4"/>
      <c r="K12" s="4"/>
      <c r="L12" s="4"/>
    </row>
    <row r="13" spans="2:12" x14ac:dyDescent="0.2">
      <c r="B13" s="2">
        <f t="shared" ref="B13:C13" si="9">B12+0.5</f>
        <v>11.25</v>
      </c>
      <c r="C13" s="2">
        <f t="shared" si="9"/>
        <v>41.5</v>
      </c>
      <c r="D13" s="1">
        <v>50.6</v>
      </c>
      <c r="E13" s="1">
        <v>470</v>
      </c>
      <c r="G13" s="4"/>
      <c r="H13" s="4"/>
      <c r="I13" s="4"/>
      <c r="J13" s="4"/>
      <c r="K13" s="4"/>
      <c r="L13" s="4"/>
    </row>
    <row r="14" spans="2:12" x14ac:dyDescent="0.2">
      <c r="B14" s="2">
        <f t="shared" ref="B14:C14" si="10">B13+0.5</f>
        <v>11.75</v>
      </c>
      <c r="C14" s="2">
        <f t="shared" si="10"/>
        <v>42</v>
      </c>
      <c r="D14" s="1">
        <v>47.7</v>
      </c>
      <c r="E14" s="1">
        <v>440</v>
      </c>
      <c r="G14" s="4"/>
      <c r="H14" s="4"/>
      <c r="I14" s="4"/>
      <c r="J14" s="4"/>
      <c r="K14" s="4"/>
      <c r="L14" s="4"/>
    </row>
    <row r="15" spans="2:12" x14ac:dyDescent="0.2">
      <c r="B15" s="2">
        <f t="shared" ref="B15:C15" si="11">B14+0.5</f>
        <v>12.25</v>
      </c>
      <c r="C15" s="2">
        <f t="shared" si="11"/>
        <v>42.5</v>
      </c>
      <c r="D15" s="1">
        <v>46.4</v>
      </c>
      <c r="E15" s="1">
        <v>400</v>
      </c>
      <c r="G15" s="4"/>
      <c r="H15" s="4"/>
      <c r="I15" s="4"/>
      <c r="J15" s="4"/>
      <c r="K15" s="4"/>
      <c r="L15" s="4"/>
    </row>
    <row r="16" spans="2:12" x14ac:dyDescent="0.2">
      <c r="B16" s="2">
        <f t="shared" ref="B16:C16" si="12">B15+0.5</f>
        <v>12.75</v>
      </c>
      <c r="C16" s="2">
        <f t="shared" si="12"/>
        <v>43</v>
      </c>
      <c r="D16" s="1">
        <v>43.3</v>
      </c>
      <c r="E16" s="1">
        <v>360</v>
      </c>
      <c r="G16" s="4"/>
      <c r="H16" s="4"/>
      <c r="I16" s="4"/>
      <c r="J16" s="4"/>
      <c r="K16" s="4"/>
      <c r="L16" s="4"/>
    </row>
    <row r="17" spans="1:12" x14ac:dyDescent="0.2">
      <c r="B17" s="2">
        <f t="shared" ref="B17:C17" si="13">B16+0.5</f>
        <v>13.25</v>
      </c>
      <c r="C17" s="2">
        <f t="shared" si="13"/>
        <v>43.5</v>
      </c>
      <c r="D17" s="1">
        <v>43.8</v>
      </c>
      <c r="E17" s="1">
        <v>370</v>
      </c>
      <c r="G17" s="4"/>
      <c r="H17" s="4"/>
      <c r="I17" s="4"/>
      <c r="J17" s="4"/>
      <c r="K17" s="4"/>
      <c r="L17" s="4"/>
    </row>
    <row r="18" spans="1:12" x14ac:dyDescent="0.2">
      <c r="B18" s="2">
        <f t="shared" ref="B18:C18" si="14">B17+0.5</f>
        <v>13.75</v>
      </c>
      <c r="C18" s="2">
        <f t="shared" si="14"/>
        <v>44</v>
      </c>
      <c r="D18" s="1">
        <v>43.8</v>
      </c>
      <c r="E18" s="1">
        <v>350</v>
      </c>
      <c r="G18" s="4"/>
      <c r="H18" s="4"/>
      <c r="I18" s="4"/>
      <c r="J18" s="4"/>
      <c r="K18" s="4"/>
      <c r="L18" s="4"/>
    </row>
    <row r="20" spans="1:12" x14ac:dyDescent="0.2">
      <c r="A20" s="1" t="s">
        <v>4</v>
      </c>
      <c r="B20" s="1">
        <v>27.35</v>
      </c>
    </row>
    <row r="21" spans="1:12" x14ac:dyDescent="0.2">
      <c r="A21" s="1" t="s">
        <v>5</v>
      </c>
      <c r="B21" s="1">
        <v>23.4</v>
      </c>
    </row>
  </sheetData>
  <mergeCells count="1">
    <mergeCell ref="G2:L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</cp:lastModifiedBy>
  <dcterms:modified xsi:type="dcterms:W3CDTF">2023-06-16T09:40:36Z</dcterms:modified>
</cp:coreProperties>
</file>