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<sst xmlns="http://schemas.openxmlformats.org/spreadsheetml/2006/main" count="80" uniqueCount="26">
  <si>
    <t>6月</t>
    <phoneticPr fontId="1" type="noConversion"/>
  </si>
  <si>
    <t>7月</t>
    <phoneticPr fontId="1" type="noConversion"/>
  </si>
  <si>
    <t>8月</t>
    <phoneticPr fontId="1" type="noConversion"/>
  </si>
  <si>
    <t>版本</t>
    <phoneticPr fontId="1" type="noConversion"/>
  </si>
  <si>
    <t>版本1.2:六项目部云服务器在线运行系统</t>
    <phoneticPr fontId="1" type="noConversion"/>
  </si>
  <si>
    <t>版本1.3:整合数据库后的新产品系统</t>
    <phoneticPr fontId="1" type="noConversion"/>
  </si>
  <si>
    <t>上传附件功能升级</t>
    <phoneticPr fontId="1" type="noConversion"/>
  </si>
  <si>
    <t>于向阳</t>
    <phoneticPr fontId="1" type="noConversion"/>
  </si>
  <si>
    <t>韩建龙</t>
  </si>
  <si>
    <t>蒲聿</t>
  </si>
  <si>
    <t>蒲聿</t>
    <phoneticPr fontId="1" type="noConversion"/>
  </si>
  <si>
    <t>⇒</t>
    <phoneticPr fontId="1" type="noConversion"/>
  </si>
  <si>
    <t>分包价格结算中的日期为查询当天日期，应该是任务批准时的日期</t>
    <phoneticPr fontId="1" type="noConversion"/>
  </si>
  <si>
    <t>成分计量数据结算比较表中数据与分包价格结算中数据不符。</t>
    <phoneticPr fontId="1" type="noConversion"/>
  </si>
  <si>
    <t>详细内容画面均增加Excel输出功能。</t>
    <phoneticPr fontId="1" type="noConversion"/>
  </si>
  <si>
    <t>首页待处理任务直接跨转</t>
    <phoneticPr fontId="1" type="noConversion"/>
  </si>
  <si>
    <t>全员</t>
  </si>
  <si>
    <t>数据增加及更新时，提交后，若数据无误，应自动关闭弹出的小窗口</t>
    <phoneticPr fontId="1" type="noConversion"/>
  </si>
  <si>
    <t>项目经理账号应显示待办任务</t>
    <phoneticPr fontId="1" type="noConversion"/>
  </si>
  <si>
    <t>审批流程控制移到详细内容界面</t>
    <phoneticPr fontId="1" type="noConversion"/>
  </si>
  <si>
    <t>分包合同录入时序号、项目名称重复时，增加提示。</t>
    <phoneticPr fontId="1" type="noConversion"/>
  </si>
  <si>
    <t>计划</t>
    <phoneticPr fontId="1" type="noConversion"/>
  </si>
  <si>
    <t>实绩</t>
    <phoneticPr fontId="1" type="noConversion"/>
  </si>
  <si>
    <t>根据分包合同的内容,确定其类型,控制出结算单的规则。</t>
    <phoneticPr fontId="1" type="noConversion"/>
  </si>
  <si>
    <t>无材料、工程数量台帐输出缺少比较列，工程数量台帐查询时应按大合同分开</t>
    <phoneticPr fontId="1" type="noConversion"/>
  </si>
  <si>
    <t>分包价格结算记账，需要增加相应的处理记录。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</si>
</sst>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>
      <alignment vertical="center"/>
    </xf>
    <xf numFmtId="0" fontId="2" fillId="6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4" fillId="6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85727</xdr:rowOff>
    </xdr:from>
    <xdr:to>
      <xdr:col>7</xdr:col>
      <xdr:colOff>9525</xdr:colOff>
      <xdr:row>3</xdr:row>
      <xdr:rowOff>95250</xdr:rowOff>
    </xdr:to>
    <xdr:cxnSp macro="">
      <xdr:nvCxnSpPr>
        <xdr:cNvPr id="3" name="直接箭头连接符 2"/>
        <xdr:cNvCxnSpPr/>
      </xdr:nvCxnSpPr>
      <xdr:spPr>
        <a:xfrm flipV="1">
          <a:off x="3638550" y="609602"/>
          <a:ext cx="1019175" cy="952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85725</xdr:rowOff>
    </xdr:from>
    <xdr:to>
      <xdr:col>12</xdr:col>
      <xdr:colOff>0</xdr:colOff>
      <xdr:row>27</xdr:row>
      <xdr:rowOff>104776</xdr:rowOff>
    </xdr:to>
    <xdr:cxnSp macro="">
      <xdr:nvCxnSpPr>
        <xdr:cNvPr id="12" name="直接箭头连接符 11"/>
        <xdr:cNvCxnSpPr/>
      </xdr:nvCxnSpPr>
      <xdr:spPr>
        <a:xfrm flipV="1">
          <a:off x="5619750" y="5057775"/>
          <a:ext cx="2000250" cy="1905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5238750</xdr:colOff>
      <xdr:row>18</xdr:row>
      <xdr:rowOff>114300</xdr:rowOff>
    </xdr:from>
    <xdr:to>
      <xdr:col>10</xdr:col>
      <xdr:colOff>19050</xdr:colOff>
      <xdr:row>18</xdr:row>
      <xdr:rowOff>114301</xdr:rowOff>
    </xdr:to>
    <xdr:cxnSp macro="">
      <xdr:nvCxnSpPr>
        <xdr:cNvPr id="14" name="直接箭头连接符 13"/>
        <xdr:cNvCxnSpPr/>
      </xdr:nvCxnSpPr>
      <xdr:spPr>
        <a:xfrm flipV="1">
          <a:off x="5591175" y="3505200"/>
          <a:ext cx="1647825" cy="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R25" sqref="R25"/>
    </sheetView>
  </sheetViews>
  <sheetFormatPr defaultColWidth="2.625" defaultRowHeight="13.5" outlineLevelRow="1"/>
  <cols>
    <col min="1" max="1" width="4.625" customWidth="1"/>
    <col min="2" max="2" width="68.875" customWidth="1"/>
    <col min="3" max="3" width="2.625" customWidth="1"/>
    <col min="4" max="4" width="2.75" customWidth="1"/>
    <col min="5" max="5" width="2.75" style="1" customWidth="1"/>
    <col min="6" max="6" width="2.625" style="1"/>
    <col min="12" max="13" width="2.625" style="1"/>
    <col min="19" max="20" width="2.625" style="1"/>
    <col min="26" max="27" width="2.625" style="1"/>
    <col min="33" max="34" width="2.625" style="1"/>
    <col min="40" max="41" width="2.625" style="1"/>
    <col min="47" max="48" width="2.625" style="1"/>
    <col min="54" max="55" width="2.625" style="1"/>
    <col min="61" max="62" width="2.625" style="1"/>
    <col min="68" max="69" width="2.625" style="1"/>
  </cols>
  <sheetData>
    <row r="1" spans="1:69" ht="14.25" customHeight="1" thickBot="1">
      <c r="A1" s="6" t="s">
        <v>3</v>
      </c>
      <c r="B1" s="6"/>
      <c r="C1" s="2" t="s">
        <v>0</v>
      </c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 t="s">
        <v>2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3.5" customHeight="1">
      <c r="A2" s="6"/>
      <c r="B2" s="6"/>
      <c r="C2">
        <v>26</v>
      </c>
      <c r="D2">
        <v>27</v>
      </c>
      <c r="E2" s="1">
        <v>28</v>
      </c>
      <c r="F2" s="1">
        <v>29</v>
      </c>
      <c r="G2">
        <v>30</v>
      </c>
      <c r="H2">
        <v>1</v>
      </c>
      <c r="I2">
        <v>2</v>
      </c>
      <c r="J2">
        <v>3</v>
      </c>
      <c r="K2">
        <v>4</v>
      </c>
      <c r="L2" s="1">
        <v>5</v>
      </c>
      <c r="M2" s="1">
        <v>6</v>
      </c>
      <c r="N2">
        <v>7</v>
      </c>
      <c r="O2">
        <v>8</v>
      </c>
      <c r="P2">
        <v>9</v>
      </c>
      <c r="Q2">
        <v>10</v>
      </c>
      <c r="R2">
        <v>11</v>
      </c>
      <c r="S2" s="1">
        <v>12</v>
      </c>
      <c r="T2" s="1">
        <v>13</v>
      </c>
      <c r="U2">
        <v>14</v>
      </c>
      <c r="V2">
        <v>15</v>
      </c>
      <c r="W2">
        <v>16</v>
      </c>
      <c r="X2">
        <v>17</v>
      </c>
      <c r="Y2">
        <v>18</v>
      </c>
      <c r="Z2" s="1">
        <v>19</v>
      </c>
      <c r="AA2" s="1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 s="1">
        <v>26</v>
      </c>
      <c r="AH2" s="1">
        <v>27</v>
      </c>
      <c r="AI2">
        <v>28</v>
      </c>
      <c r="AJ2">
        <v>29</v>
      </c>
      <c r="AK2">
        <v>30</v>
      </c>
      <c r="AL2">
        <v>31</v>
      </c>
      <c r="AM2">
        <v>1</v>
      </c>
      <c r="AN2" s="1">
        <v>2</v>
      </c>
      <c r="AO2" s="1">
        <v>3</v>
      </c>
      <c r="AP2">
        <v>4</v>
      </c>
      <c r="AQ2">
        <v>5</v>
      </c>
      <c r="AR2">
        <v>6</v>
      </c>
      <c r="AS2">
        <v>7</v>
      </c>
      <c r="AT2">
        <v>8</v>
      </c>
      <c r="AU2" s="1">
        <v>9</v>
      </c>
      <c r="AV2" s="1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 s="1">
        <v>16</v>
      </c>
      <c r="BC2" s="1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 s="1">
        <v>23</v>
      </c>
      <c r="BJ2" s="1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 s="1">
        <v>30</v>
      </c>
      <c r="BQ2" s="1">
        <v>31</v>
      </c>
    </row>
    <row r="3" spans="1:69" s="5" customFormat="1" ht="20.25" outlineLevel="1">
      <c r="A3" s="14" t="s">
        <v>4</v>
      </c>
      <c r="B3" s="14"/>
    </row>
    <row r="4" spans="1:69" ht="14.25" outlineLevel="1">
      <c r="A4" s="11" t="s">
        <v>6</v>
      </c>
      <c r="B4" s="11"/>
    </row>
    <row r="5" spans="1:69" outlineLevel="1">
      <c r="A5" s="7" t="s">
        <v>21</v>
      </c>
      <c r="B5" s="7" t="s">
        <v>7</v>
      </c>
      <c r="C5" s="3" t="s">
        <v>11</v>
      </c>
      <c r="D5" s="3" t="s">
        <v>11</v>
      </c>
      <c r="G5" s="3" t="s">
        <v>11</v>
      </c>
    </row>
    <row r="6" spans="1:69" outlineLevel="1">
      <c r="A6" s="10" t="s">
        <v>22</v>
      </c>
      <c r="B6" s="10" t="s">
        <v>7</v>
      </c>
      <c r="C6" s="3"/>
      <c r="D6" s="3"/>
      <c r="G6" s="3"/>
    </row>
    <row r="7" spans="1:69" ht="14.25" outlineLevel="1">
      <c r="A7" s="11" t="s">
        <v>18</v>
      </c>
      <c r="B7" s="11"/>
    </row>
    <row r="8" spans="1:69" outlineLevel="1">
      <c r="A8" s="7" t="s">
        <v>21</v>
      </c>
      <c r="B8" s="7" t="s">
        <v>7</v>
      </c>
      <c r="H8" s="3" t="s">
        <v>11</v>
      </c>
    </row>
    <row r="9" spans="1:69" outlineLevel="1">
      <c r="A9" s="10" t="s">
        <v>22</v>
      </c>
      <c r="B9" s="10" t="s">
        <v>7</v>
      </c>
    </row>
    <row r="10" spans="1:69" ht="14.25" outlineLevel="1">
      <c r="A10" s="11" t="s">
        <v>25</v>
      </c>
      <c r="B10" s="11"/>
    </row>
    <row r="11" spans="1:69" outlineLevel="1">
      <c r="A11" s="7" t="s">
        <v>21</v>
      </c>
      <c r="B11" s="7" t="s">
        <v>7</v>
      </c>
      <c r="I11" s="3" t="s">
        <v>11</v>
      </c>
    </row>
    <row r="12" spans="1:69" outlineLevel="1">
      <c r="A12" s="10" t="s">
        <v>22</v>
      </c>
      <c r="B12" s="10" t="s">
        <v>7</v>
      </c>
    </row>
    <row r="13" spans="1:69" ht="14.25" outlineLevel="1">
      <c r="A13" s="11" t="s">
        <v>20</v>
      </c>
      <c r="B13" s="11"/>
    </row>
    <row r="14" spans="1:69" outlineLevel="1">
      <c r="A14" s="7" t="s">
        <v>21</v>
      </c>
      <c r="B14" s="7" t="s">
        <v>9</v>
      </c>
      <c r="K14" s="3" t="s">
        <v>11</v>
      </c>
    </row>
    <row r="15" spans="1:69" outlineLevel="1">
      <c r="A15" s="10" t="s">
        <v>22</v>
      </c>
      <c r="B15" s="10" t="s">
        <v>10</v>
      </c>
    </row>
    <row r="16" spans="1:69" ht="14.25" outlineLevel="1">
      <c r="A16" s="11" t="s">
        <v>17</v>
      </c>
      <c r="B16" s="11"/>
    </row>
    <row r="17" spans="1:12" outlineLevel="1">
      <c r="A17" s="7" t="s">
        <v>21</v>
      </c>
      <c r="B17" s="7" t="s">
        <v>16</v>
      </c>
    </row>
    <row r="18" spans="1:12" outlineLevel="1">
      <c r="A18" s="10" t="s">
        <v>22</v>
      </c>
      <c r="B18" s="10"/>
    </row>
    <row r="19" spans="1:12" ht="14.25" outlineLevel="1">
      <c r="A19" s="11" t="s">
        <v>23</v>
      </c>
      <c r="B19" s="11"/>
    </row>
    <row r="20" spans="1:12" outlineLevel="1">
      <c r="A20" s="7" t="s">
        <v>21</v>
      </c>
      <c r="B20" s="7" t="s">
        <v>9</v>
      </c>
      <c r="C20" s="3" t="s">
        <v>11</v>
      </c>
      <c r="D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3"/>
    </row>
    <row r="21" spans="1:12" outlineLevel="1">
      <c r="A21" s="10" t="s">
        <v>22</v>
      </c>
      <c r="B21" s="10" t="s">
        <v>9</v>
      </c>
    </row>
    <row r="22" spans="1:12" ht="14.25" outlineLevel="1">
      <c r="A22" s="11" t="s">
        <v>12</v>
      </c>
      <c r="B22" s="11"/>
    </row>
    <row r="23" spans="1:12" outlineLevel="1">
      <c r="A23" s="7" t="s">
        <v>21</v>
      </c>
      <c r="B23" s="7" t="s">
        <v>8</v>
      </c>
      <c r="D23" s="3" t="s">
        <v>11</v>
      </c>
    </row>
    <row r="24" spans="1:12" outlineLevel="1">
      <c r="A24" s="10" t="s">
        <v>22</v>
      </c>
      <c r="B24" s="10" t="s">
        <v>8</v>
      </c>
    </row>
    <row r="25" spans="1:12" ht="14.25" outlineLevel="1">
      <c r="A25" s="11" t="s">
        <v>24</v>
      </c>
      <c r="B25" s="11"/>
    </row>
    <row r="26" spans="1:12" outlineLevel="1">
      <c r="A26" s="7" t="s">
        <v>21</v>
      </c>
      <c r="B26" s="7" t="s">
        <v>8</v>
      </c>
      <c r="G26" s="3" t="s">
        <v>11</v>
      </c>
    </row>
    <row r="27" spans="1:12" outlineLevel="1">
      <c r="A27" s="10" t="s">
        <v>22</v>
      </c>
      <c r="B27" s="10" t="s">
        <v>8</v>
      </c>
    </row>
    <row r="28" spans="1:12" ht="14.25" outlineLevel="1">
      <c r="A28" s="11" t="s">
        <v>13</v>
      </c>
      <c r="B28" s="11"/>
    </row>
    <row r="29" spans="1:12" outlineLevel="1">
      <c r="A29" s="7" t="s">
        <v>21</v>
      </c>
      <c r="B29" s="7" t="s">
        <v>8</v>
      </c>
      <c r="C29" s="3" t="s">
        <v>11</v>
      </c>
      <c r="D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3" t="s">
        <v>11</v>
      </c>
      <c r="L29" s="8" t="s">
        <v>11</v>
      </c>
    </row>
    <row r="30" spans="1:12" outlineLevel="1">
      <c r="A30" s="10" t="s">
        <v>22</v>
      </c>
      <c r="B30" s="10"/>
    </row>
    <row r="31" spans="1:12" outlineLevel="1">
      <c r="A31" s="9" t="s">
        <v>19</v>
      </c>
      <c r="B31" s="9"/>
    </row>
    <row r="32" spans="1:12" outlineLevel="1">
      <c r="A32" s="7" t="s">
        <v>21</v>
      </c>
      <c r="B32" s="7" t="s">
        <v>7</v>
      </c>
    </row>
    <row r="33" spans="1:2" outlineLevel="1">
      <c r="A33" s="10" t="s">
        <v>22</v>
      </c>
      <c r="B33" s="10" t="s">
        <v>7</v>
      </c>
    </row>
    <row r="34" spans="1:2" s="5" customFormat="1" ht="20.25">
      <c r="A34" s="14" t="s">
        <v>4</v>
      </c>
      <c r="B34" s="14"/>
    </row>
    <row r="35" spans="1:2" s="4" customFormat="1" ht="20.25" hidden="1" outlineLevel="1">
      <c r="A35" s="12" t="s">
        <v>5</v>
      </c>
      <c r="B35" s="12"/>
    </row>
    <row r="36" spans="1:2" hidden="1" outlineLevel="1">
      <c r="B36" t="s">
        <v>14</v>
      </c>
    </row>
    <row r="37" spans="1:2" hidden="1" outlineLevel="1"/>
    <row r="38" spans="1:2" hidden="1" outlineLevel="1">
      <c r="B38" t="s">
        <v>15</v>
      </c>
    </row>
    <row r="39" spans="1:2" hidden="1" outlineLevel="1"/>
    <row r="40" spans="1:2" hidden="1" outlineLevel="1"/>
    <row r="41" spans="1:2" s="4" customFormat="1" ht="20.25" collapsed="1">
      <c r="A41" s="13" t="s">
        <v>5</v>
      </c>
      <c r="B41" s="13"/>
    </row>
  </sheetData>
  <mergeCells count="18">
    <mergeCell ref="A31:B31"/>
    <mergeCell ref="A35:B35"/>
    <mergeCell ref="A41:B41"/>
    <mergeCell ref="A34:B34"/>
    <mergeCell ref="A4:B4"/>
    <mergeCell ref="A7:B7"/>
    <mergeCell ref="A10:B10"/>
    <mergeCell ref="A13:B13"/>
    <mergeCell ref="A16:B16"/>
    <mergeCell ref="A19:B19"/>
    <mergeCell ref="A22:B22"/>
    <mergeCell ref="A25:B25"/>
    <mergeCell ref="A28:B28"/>
    <mergeCell ref="C1:G1"/>
    <mergeCell ref="H1:AL1"/>
    <mergeCell ref="AM1:BQ1"/>
    <mergeCell ref="A1:B2"/>
    <mergeCell ref="A3:B3"/>
  </mergeCells>
  <phoneticPr fontId="1" type="noConversion"/>
  <dataValidations count="2">
    <dataValidation type="list" allowBlank="1" showInputMessage="1" showErrorMessage="1" sqref="B23:B24 B5:B6 B26:B27 B20:B21 B8:B9 B11:B12 B14:B15 B18 B32:B33">
      <formula1>"于向阳,蒲聿,韩建龙,于向阳_韩建龙,蒲聿_韩建龙,于向阳_蒲聿"</formula1>
    </dataValidation>
    <dataValidation type="list" allowBlank="1" showInputMessage="1" showErrorMessage="1" sqref="B17 B29">
      <formula1>"全员,于向阳,蒲聿,韩建龙,于向阳_韩建龙,蒲聿_韩建龙,于向阳_蒲聿"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2014-06-27T01:12:20Z</dcterms:modified>
</cp:coreProperties>
</file>