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vel\OneDrive - Møreforsking AS\Røsslyng Fjaler\Callunachildren\Data\"/>
    </mc:Choice>
  </mc:AlternateContent>
  <xr:revisionPtr revIDLastSave="4" documentId="13_ncr:1_{5B8B64B3-7A52-4D55-AC97-A8CA783AF731}" xr6:coauthVersionLast="45" xr6:coauthVersionMax="45" xr10:uidLastSave="{6033F88B-9219-4B6A-B228-BEB27864AB16}"/>
  <bookViews>
    <workbookView xWindow="-110" yWindow="-110" windowWidth="25820" windowHeight="14020" activeTab="3" xr2:uid="{60776CBF-A773-4160-8B75-433941D9E294}"/>
  </bookViews>
  <sheets>
    <sheet name="Nytt skjema 25.9.19" sheetId="2" r:id="rId1"/>
    <sheet name="Ark2" sheetId="5" r:id="rId2"/>
    <sheet name="Rådata oktober 2019" sheetId="4" r:id="rId3"/>
    <sheet name="målingerSept" sheetId="6" r:id="rId4"/>
    <sheet name="Tomme skjema" sheetId="3" r:id="rId5"/>
    <sheet name="Gamle ark" sheetId="1" r:id="rId6"/>
  </sheets>
  <definedNames>
    <definedName name="_xlcn.WorksheetConnection_FeltskjemaFureneset25.09.2019.xlsxTabell11" hidden="1">Tabell1[]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1" name="Tabell1" connection="WorksheetConnection_Feltskjema Fureneset 25.09.2019.xlsx!Tabell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5" l="1"/>
  <c r="E49" i="5"/>
  <c r="E50" i="5"/>
  <c r="E51" i="5"/>
  <c r="E52" i="5"/>
  <c r="E53" i="5"/>
  <c r="E54" i="5"/>
  <c r="E55" i="5"/>
  <c r="E4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02DBE-49E6-4942-8862-F10DF6FDBC76}" keepAlive="1" name="ThisWorkbookDataModel" description="Data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EE4FBD-9599-47CF-A315-B5E0D531D691}" name="WorksheetConnection_Feltskjema Fureneset 25.09.2019.xlsx!Tabell1" type="102" refreshedVersion="6" minRefreshableVersion="5">
    <extLst>
      <ext xmlns:x15="http://schemas.microsoft.com/office/spreadsheetml/2010/11/main" uri="{DE250136-89BD-433C-8126-D09CA5730AF9}">
        <x15:connection id="Tabell1">
          <x15:rangePr sourceName="_xlcn.WorksheetConnection_FeltskjemaFureneset25.09.2019.xlsxTabell11"/>
        </x15:connection>
      </ext>
    </extLst>
  </connection>
</connections>
</file>

<file path=xl/sharedStrings.xml><?xml version="1.0" encoding="utf-8"?>
<sst xmlns="http://schemas.openxmlformats.org/spreadsheetml/2006/main" count="7263" uniqueCount="76">
  <si>
    <t>Site</t>
  </si>
  <si>
    <t>ID</t>
  </si>
  <si>
    <t>Diam 1</t>
  </si>
  <si>
    <t>Diam 2</t>
  </si>
  <si>
    <t>Length shoot</t>
  </si>
  <si>
    <t>Hight</t>
  </si>
  <si>
    <t>Comment</t>
  </si>
  <si>
    <t>Block</t>
  </si>
  <si>
    <t>% dr. damage</t>
  </si>
  <si>
    <t>Site name</t>
  </si>
  <si>
    <t>Max hight</t>
  </si>
  <si>
    <t>Hight 1</t>
  </si>
  <si>
    <t>Hight 2</t>
  </si>
  <si>
    <t>L. shoot</t>
  </si>
  <si>
    <t>Greening hight</t>
  </si>
  <si>
    <t>Flowering (yes=1, no=0)</t>
  </si>
  <si>
    <t>Drought damage (%)</t>
  </si>
  <si>
    <t>Dead (yes=1, no=0)</t>
  </si>
  <si>
    <t>Gone (yes=1, no=0)</t>
  </si>
  <si>
    <t>Comments</t>
  </si>
  <si>
    <t>A2</t>
  </si>
  <si>
    <t>A5</t>
  </si>
  <si>
    <t>Site numb</t>
  </si>
  <si>
    <t>Diam. 1</t>
  </si>
  <si>
    <t>Diam. 2</t>
  </si>
  <si>
    <t>HI</t>
  </si>
  <si>
    <t>C5</t>
  </si>
  <si>
    <t>LY</t>
  </si>
  <si>
    <t>NO</t>
  </si>
  <si>
    <t>C6</t>
  </si>
  <si>
    <t>C7</t>
  </si>
  <si>
    <t>A3</t>
  </si>
  <si>
    <t>A7</t>
  </si>
  <si>
    <t>A9</t>
  </si>
  <si>
    <t>A10</t>
  </si>
  <si>
    <t>B2</t>
  </si>
  <si>
    <t>B3</t>
  </si>
  <si>
    <t>B4</t>
  </si>
  <si>
    <t>B5</t>
  </si>
  <si>
    <t>B7</t>
  </si>
  <si>
    <t>C9</t>
  </si>
  <si>
    <t>C2</t>
  </si>
  <si>
    <t>A4</t>
  </si>
  <si>
    <t>A6</t>
  </si>
  <si>
    <t>A8</t>
  </si>
  <si>
    <t>B1</t>
  </si>
  <si>
    <t>B9</t>
  </si>
  <si>
    <t>B10</t>
  </si>
  <si>
    <t>C1</t>
  </si>
  <si>
    <t>C8</t>
  </si>
  <si>
    <t>SM</t>
  </si>
  <si>
    <t>TA</t>
  </si>
  <si>
    <t>A1</t>
  </si>
  <si>
    <t>B6</t>
  </si>
  <si>
    <t>C10</t>
  </si>
  <si>
    <t>TR</t>
  </si>
  <si>
    <t>C3</t>
  </si>
  <si>
    <t>TV</t>
  </si>
  <si>
    <t>AU</t>
  </si>
  <si>
    <t>C4</t>
  </si>
  <si>
    <t>B8</t>
  </si>
  <si>
    <t>A19</t>
  </si>
  <si>
    <t>Radetiketter</t>
  </si>
  <si>
    <t>Totalsum</t>
  </si>
  <si>
    <t>Gjennomsnitt av Max hight</t>
  </si>
  <si>
    <t>Gjennomsnitt av L. shoot</t>
  </si>
  <si>
    <t>Gjennomsnitt av Diam. 1</t>
  </si>
  <si>
    <t>Gjennomsnitt av Diam. 2</t>
  </si>
  <si>
    <t>Gjennomsnitt av Greening hight</t>
  </si>
  <si>
    <t>Antall av Flowering (yes=1, no=0)</t>
  </si>
  <si>
    <t>Gjennomsnitt av Drought damage (%)</t>
  </si>
  <si>
    <t>Sum av Dead (yes=1, no=0)</t>
  </si>
  <si>
    <t>Sum av Gone (yes=1, no=0)</t>
  </si>
  <si>
    <t>Gjennomsnitt av Hight 1</t>
  </si>
  <si>
    <t>Gjennomsnitt av Hight 2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</si>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</sst>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0" xfId="0" applyFont="1" applyBorder="1"/>
    <xf numFmtId="0" fontId="2" fillId="0" borderId="19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22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2" fillId="0" borderId="33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'Ark2'!$B$29:$B$37</c:f>
              <c:strCache>
                <c:ptCount val="9"/>
                <c:pt idx="0">
                  <c:v>TR</c:v>
                </c:pt>
                <c:pt idx="1">
                  <c:v>TA</c:v>
                </c:pt>
                <c:pt idx="2">
                  <c:v>NO</c:v>
                </c:pt>
                <c:pt idx="3">
                  <c:v>SM</c:v>
                </c:pt>
                <c:pt idx="4">
                  <c:v>LY</c:v>
                </c:pt>
                <c:pt idx="5">
                  <c:v>TV</c:v>
                </c:pt>
                <c:pt idx="6">
                  <c:v>HI</c:v>
                </c:pt>
                <c:pt idx="7">
                  <c:v>AU</c:v>
                </c:pt>
                <c:pt idx="8">
                  <c:v>Totalsum</c:v>
                </c:pt>
              </c:strCache>
            </c:strRef>
          </c:cat>
          <c:val>
            <c:numRef>
              <c:f>'Ark2'!$C$29:$C$37</c:f>
              <c:numCache>
                <c:formatCode>General</c:formatCode>
                <c:ptCount val="9"/>
                <c:pt idx="0">
                  <c:v>40.18181818181818</c:v>
                </c:pt>
                <c:pt idx="1">
                  <c:v>54.606557377049178</c:v>
                </c:pt>
                <c:pt idx="2">
                  <c:v>55.103448275862071</c:v>
                </c:pt>
                <c:pt idx="3">
                  <c:v>55.116279069767444</c:v>
                </c:pt>
                <c:pt idx="4">
                  <c:v>59.779411764705884</c:v>
                </c:pt>
                <c:pt idx="5">
                  <c:v>60.216666666666669</c:v>
                </c:pt>
                <c:pt idx="6">
                  <c:v>60.519230769230766</c:v>
                </c:pt>
                <c:pt idx="7">
                  <c:v>64.5</c:v>
                </c:pt>
                <c:pt idx="8">
                  <c:v>58.231182795698928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4-4D20-ABB2-B8268613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280"/>
        <c:axId val="13888608"/>
      </c:barChart>
      <c:catAx>
        <c:axId val="138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888608"/>
        <c:crosses val="autoZero"/>
        <c:auto val="1"/>
        <c:lblAlgn val="ctr"/>
        <c:lblOffset val="100"/>
        <c:noMultiLvlLbl val="0"/>
      </c:catAx>
      <c:valAx>
        <c:axId val="138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88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'Ark2'!$G$46</c:f>
              <c:strCache>
                <c:ptCount val="1"/>
                <c:pt idx="0">
                  <c:v>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'Ark2'!$F$47:$F$55</c:f>
              <c:strCache>
                <c:ptCount val="9"/>
                <c:pt idx="0">
                  <c:v>TR</c:v>
                </c:pt>
                <c:pt idx="1">
                  <c:v>NO</c:v>
                </c:pt>
                <c:pt idx="2">
                  <c:v>HI</c:v>
                </c:pt>
                <c:pt idx="3">
                  <c:v>LY</c:v>
                </c:pt>
                <c:pt idx="4">
                  <c:v>TA</c:v>
                </c:pt>
                <c:pt idx="5">
                  <c:v>SM</c:v>
                </c:pt>
                <c:pt idx="6">
                  <c:v>TV</c:v>
                </c:pt>
                <c:pt idx="7">
                  <c:v>AU</c:v>
                </c:pt>
                <c:pt idx="8">
                  <c:v>Totalsum</c:v>
                </c:pt>
              </c:strCache>
            </c:strRef>
          </c:cat>
          <c:val>
            <c:numRef>
              <c:f>'Ark2'!$G$47:$G$55</c:f>
              <c:numCache>
                <c:formatCode>General</c:formatCode>
                <c:ptCount val="9"/>
                <c:pt idx="0">
                  <c:v>22.3125</c:v>
                </c:pt>
                <c:pt idx="1">
                  <c:v>27.23076923076923</c:v>
                </c:pt>
                <c:pt idx="2">
                  <c:v>29.264705882352942</c:v>
                </c:pt>
                <c:pt idx="3">
                  <c:v>34.207692307692305</c:v>
                </c:pt>
                <c:pt idx="4">
                  <c:v>35.093220338983052</c:v>
                </c:pt>
                <c:pt idx="5">
                  <c:v>35.182926829268297</c:v>
                </c:pt>
                <c:pt idx="6">
                  <c:v>38.545454545454547</c:v>
                </c:pt>
                <c:pt idx="7">
                  <c:v>40.445652173913047</c:v>
                </c:pt>
                <c:pt idx="8">
                  <c:v>34.46153846153846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3-4825-8152-D5D46DD9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657168"/>
        <c:axId val="689656184"/>
      </c:barChart>
      <c:catAx>
        <c:axId val="6896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9656184"/>
        <c:crosses val="autoZero"/>
        <c:auto val="1"/>
        <c:lblAlgn val="ctr"/>
        <c:lblOffset val="100"/>
        <c:noMultiLvlLbl val="0"/>
      </c:catAx>
      <c:valAx>
        <c:axId val="6896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96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904874</xdr:colOff>
      <xdr:row>26</xdr:row>
      <xdr:rowOff>76200</xdr:rowOff>
    </xdr:from>
    <xdr:to>
      <xdr:col>6</xdr:col>
      <xdr:colOff>1219199</xdr:colOff>
      <xdr:row>42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9C477EF-15C1-4374-BF13-4A2F0BDE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1184275</xdr:colOff>
      <xdr:row>56</xdr:row>
      <xdr:rowOff>12700</xdr:rowOff>
    </xdr:from>
    <xdr:to>
      <xdr:col>6</xdr:col>
      <xdr:colOff>1184275</xdr:colOff>
      <xdr:row>70</xdr:row>
      <xdr:rowOff>177800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366CE81-7E99-43DD-B41E-53342D5D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v Guri Velle" refreshedDate="43741.925100925924" createdVersion="5" refreshedVersion="6" minRefreshableVersion="3" recordCount="0" supportSubquery="1" supportAdvancedDrill="1" xr:uid="{B617C42F-31CF-4F39-B855-98EDFB94B753}">
  <cacheSource type="external" connectionId="1"/>
  <cacheFields count="12">
    <cacheField name="[Tabell1].[Site name].[Site name]" caption="Site name" numFmtId="0" hierarchy="1" level="1">
      <sharedItems count="8">
        <s v="AU"/>
        <s v="HI"/>
        <s v="LY"/>
        <s v="NO"/>
        <s v="SM"/>
        <s v="TA"/>
        <s v="TR"/>
        <s v="TV"/>
      </sharedItems>
    </cacheField>
    <cacheField name="[Measures].[Gjennomsnitt av Max hight]" caption="Gjennomsnitt av Max hight" numFmtId="0" hierarchy="19" level="32767"/>
    <cacheField name="[Measures].[Gjennomsnitt av L. shoot]" caption="Gjennomsnitt av L. shoot" numFmtId="0" hierarchy="21" level="32767"/>
    <cacheField name="[Measures].[Gjennomsnitt av Diam. 1]" caption="Gjennomsnitt av Diam. 1" numFmtId="0" hierarchy="23" level="32767"/>
    <cacheField name="[Measures].[Gjennomsnitt av Diam. 2]" caption="Gjennomsnitt av Diam. 2" numFmtId="0" hierarchy="25" level="32767"/>
    <cacheField name="[Measures].[Gjennomsnitt av Greening hight]" caption="Gjennomsnitt av Greening hight" numFmtId="0" hierarchy="27" level="32767"/>
    <cacheField name="[Measures].[Antall av Flowering (yes=1, no=0)]" caption="Antall av Flowering (yes=1, no=0)" numFmtId="0" hierarchy="29" level="32767"/>
    <cacheField name="[Measures].[Gjennomsnitt av Drought damage (%)]" caption="Gjennomsnitt av Drought damage (%)" numFmtId="0" hierarchy="31" level="32767"/>
    <cacheField name="[Measures].[Sum av Dead (yes=1, no=0)]" caption="Sum av Dead (yes=1, no=0)" numFmtId="0" hierarchy="32" level="32767"/>
    <cacheField name="[Measures].[Sum av Gone (yes=1, no=0)]" caption="Sum av Gone (yes=1, no=0)" numFmtId="0" hierarchy="34" level="32767"/>
    <cacheField name="[Measures].[Gjennomsnitt av Hight 1]" caption="Gjennomsnitt av Hight 1" numFmtId="0" hierarchy="37" level="32767"/>
    <cacheField name="[Measures].[Gjennomsnitt av Hight 2]" caption="Gjennomsnitt av Hight 2" numFmtId="0" hierarchy="38" level="32767"/>
  </cacheFields>
  <cacheHierarchies count="39">
    <cacheHierarchy uniqueName="[Tabell1].[Block]" caption="Block" attribute="1" defaultMemberUniqueName="[Tabell1].[Block].[All]" allUniqueName="[Tabell1].[Block].[All]" dimensionUniqueName="[Tabell1]" displayFolder="" count="0" memberValueDatatype="20" unbalanced="0"/>
    <cacheHierarchy uniqueName="[Tabell1].[Site name]" caption="Site name" attribute="1" defaultMemberUniqueName="[Tabell1].[Site name].[All]" allUniqueName="[Tabell1].[Site name].[All]" dimensionUniqueName="[Tabell1]" displayFolder="" count="2" memberValueDatatype="130" unbalanced="0">
      <fieldsUsage count="2">
        <fieldUsage x="-1"/>
        <fieldUsage x="0"/>
      </fieldsUsage>
    </cacheHierarchy>
    <cacheHierarchy uniqueName="[Tabell1].[Site numb]" caption="Site numb" attribute="1" defaultMemberUniqueName="[Tabell1].[Site numb].[All]" allUniqueName="[Tabell1].[Site numb].[All]" dimensionUniqueName="[Tabell1]" displayFolder="" count="0" memberValueDatatype="130" unbalanced="0"/>
    <cacheHierarchy uniqueName="[Tabell1].[ID]" caption="ID" attribute="1" defaultMemberUniqueName="[Tabell1].[ID].[All]" allUniqueName="[Tabell1].[ID].[All]" dimensionUniqueName="[Tabell1]" displayFolder="" count="0" memberValueDatatype="20" unbalanced="0"/>
    <cacheHierarchy uniqueName="[Tabell1].[Max hight]" caption="Max hight" attribute="1" defaultMemberUniqueName="[Tabell1].[Max hight].[All]" allUniqueName="[Tabell1].[Max hight].[All]" dimensionUniqueName="[Tabell1]" displayFolder="" count="0" memberValueDatatype="20" unbalanced="0"/>
    <cacheHierarchy uniqueName="[Tabell1].[Hight 1]" caption="Hight 1" attribute="1" defaultMemberUniqueName="[Tabell1].[Hight 1].[All]" allUniqueName="[Tabell1].[Hight 1].[All]" dimensionUniqueName="[Tabell1]" displayFolder="" count="0" memberValueDatatype="20" unbalanced="0"/>
    <cacheHierarchy uniqueName="[Tabell1].[Hight 2]" caption="Hight 2" attribute="1" defaultMemberUniqueName="[Tabell1].[Hight 2].[All]" allUniqueName="[Tabell1].[Hight 2].[All]" dimensionUniqueName="[Tabell1]" displayFolder="" count="0" memberValueDatatype="20" unbalanced="0"/>
    <cacheHierarchy uniqueName="[Tabell1].[Diam. 1]" caption="Diam. 1" attribute="1" defaultMemberUniqueName="[Tabell1].[Diam. 1].[All]" allUniqueName="[Tabell1].[Diam. 1].[All]" dimensionUniqueName="[Tabell1]" displayFolder="" count="0" memberValueDatatype="20" unbalanced="0"/>
    <cacheHierarchy uniqueName="[Tabell1].[Diam. 2]" caption="Diam. 2" attribute="1" defaultMemberUniqueName="[Tabell1].[Diam. 2].[All]" allUniqueName="[Tabell1].[Diam. 2].[All]" dimensionUniqueName="[Tabell1]" displayFolder="" count="0" memberValueDatatype="20" unbalanced="0"/>
    <cacheHierarchy uniqueName="[Tabell1].[L. shoot]" caption="L. shoot" attribute="1" defaultMemberUniqueName="[Tabell1].[L. shoot].[All]" allUniqueName="[Tabell1].[L. shoot].[All]" dimensionUniqueName="[Tabell1]" displayFolder="" count="0" memberValueDatatype="20" unbalanced="0"/>
    <cacheHierarchy uniqueName="[Tabell1].[Greening hight]" caption="Greening hight" attribute="1" defaultMemberUniqueName="[Tabell1].[Greening hight].[All]" allUniqueName="[Tabell1].[Greening hight].[All]" dimensionUniqueName="[Tabell1]" displayFolder="" count="0" memberValueDatatype="20" unbalanced="0"/>
    <cacheHierarchy uniqueName="[Tabell1].[Flowering (yes=1, no=0)]" caption="Flowering (yes=1, no=0)" attribute="1" defaultMemberUniqueName="[Tabell1].[Flowering (yes=1, no=0)].[All]" allUniqueName="[Tabell1].[Flowering (yes=1, no=0)].[All]" dimensionUniqueName="[Tabell1]" displayFolder="" count="0" memberValueDatatype="20" unbalanced="0"/>
    <cacheHierarchy uniqueName="[Tabell1].[Drought damage (%)]" caption="Drought damage (%)" attribute="1" defaultMemberUniqueName="[Tabell1].[Drought damage (%)].[All]" allUniqueName="[Tabell1].[Drought damage (%)].[All]" dimensionUniqueName="[Tabell1]" displayFolder="" count="0" memberValueDatatype="20" unbalanced="0"/>
    <cacheHierarchy uniqueName="[Tabell1].[Dead (yes=1, no=0)]" caption="Dead (yes=1, no=0)" attribute="1" defaultMemberUniqueName="[Tabell1].[Dead (yes=1, no=0)].[All]" allUniqueName="[Tabell1].[Dead (yes=1, no=0)].[All]" dimensionUniqueName="[Tabell1]" displayFolder="" count="0" memberValueDatatype="20" unbalanced="0"/>
    <cacheHierarchy uniqueName="[Tabell1].[Gone (yes=1, no=0)]" caption="Gone (yes=1, no=0)" attribute="1" defaultMemberUniqueName="[Tabell1].[Gone (yes=1, no=0)].[All]" allUniqueName="[Tabell1].[Gone (yes=1, no=0)].[All]" dimensionUniqueName="[Tabell1]" displayFolder="" count="0" memberValueDatatype="20" unbalanced="0"/>
    <cacheHierarchy uniqueName="[Tabell1].[Comments]" caption="Comments" attribute="1" defaultMemberUniqueName="[Tabell1].[Comments].[All]" allUniqueName="[Tabell1].[Comments].[All]" dimensionUniqueName="[Tabell1]" displayFolder="" count="0" memberValueDatatype="20" unbalanced="0"/>
    <cacheHierarchy uniqueName="[Measures].[__XL_Count Tabell1]" caption="__XL_Count Tabell1" measure="1" displayFolder="" measureGroup="Tabell1" count="0" hidden="1"/>
    <cacheHierarchy uniqueName="[Measures].[__No measures defined]" caption="__No measures defined" measure="1" displayFolder="" count="0" hidden="1"/>
    <cacheHierarchy uniqueName="[Measures].[Sum av Max hight]" caption="Sum av Max hight" measure="1" displayFolder="" measureGroup="Tabell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Gjennomsnitt av Max hight]" caption="Gjennomsnitt av Max hight" measure="1" displayFolder="" measureGroup="Tabell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av L. shoot]" caption="Sum av L. shoot" measure="1" displayFolder="" measureGroup="Tabell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Gjennomsnitt av L. shoot]" caption="Gjennomsnitt av L. shoot" measure="1" displayFolder="" measureGroup="Tabell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av Diam. 1]" caption="Sum av Diam. 1" measure="1" displayFolder="" measureGroup="Tabell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Gjennomsnitt av Diam. 1]" caption="Gjennomsnitt av Diam. 1" measure="1" displayFolder="" measureGroup="Tabell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av Diam. 2]" caption="Sum av Diam. 2" measure="1" displayFolder="" measureGroup="Tabell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Gjennomsnitt av Diam. 2]" caption="Gjennomsnitt av Diam. 2" measure="1" displayFolder="" measureGroup="Tabell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av Greening hight]" caption="Sum av Greening hight" measure="1" displayFolder="" measureGroup="Tabell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Gjennomsnitt av Greening hight]" caption="Gjennomsnitt av Greening hight" measure="1" displayFolder="" measureGroup="Tabell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av Flowering (yes=1, no=0)]" caption="Sum av Flowering (yes=1, no=0)" measure="1" displayFolder="" measureGroup="Tabell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ntall av Flowering (yes=1, no=0)]" caption="Antall av Flowering (yes=1, no=0)" measure="1" displayFolder="" measureGroup="Tabell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av Drought damage (%)]" caption="Sum av Drought damage (%)" measure="1" displayFolder="" measureGroup="Tabell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Gjennomsnitt av Drought damage (%)]" caption="Gjennomsnitt av Drought damage (%)" measure="1" displayFolder="" measureGroup="Tabell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av Dead (yes=1, no=0)]" caption="Sum av Dead (yes=1, no=0)" measure="1" displayFolder="" measureGroup="Tabell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ntall av Dead (yes=1, no=0)]" caption="Antall av Dead (yes=1, no=0)" measure="1" displayFolder="" measureGroup="Tabell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av Gone (yes=1, no=0)]" caption="Sum av Gone (yes=1, no=0)" measure="1" displayFolder="" measureGroup="Tabell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av Hight 1]" caption="Sum av Hight 1" measure="1" displayFolder="" measureGroup="Tabell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av Hight 2]" caption="Sum av Hight 2" measure="1" displayFolder="" measureGroup="Tabell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Gjennomsnitt av Hight 1]" caption="Gjennomsnitt av Hight 1" measure="1" displayFolder="" measureGroup="Tabell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Gjennomsnitt av Hight 2]" caption="Gjennomsnitt av Hight 2" measure="1" displayFolder="" measureGroup="Tabell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ell1" uniqueName="[Tabell1]" caption="Tabell1"/>
  </dimensions>
  <measureGroups count="1">
    <measureGroup name="Tabell1" caption="Tabell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7EA90-43AB-4A97-BA1C-11199ED35212}" name="Pivottabell1" cacheId="0" applyNumberFormats="0" applyBorderFormats="0" applyFontFormats="0" applyPatternFormats="0" applyAlignmentFormats="0" applyWidthHeightFormats="1" dataCaption="Verdier" tag="1aac7b61-2784-4cf9-a426-495ac7f15a54" updatedVersion="6" minRefreshableVersion="3" useAutoFormatting="1" itemPrintTitles="1" createdVersion="5" indent="0" outline="1" outlineData="1" multipleFieldFilters="0">
  <location ref="B3:M12" firstHeaderRow="0" firstDataRow="1" firstDataCol="1"/>
  <pivotFields count="1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Gjennomsnitt av Max hight" fld="1" subtotal="average" baseField="0" baseItem="0"/>
    <dataField name="Gjennomsnitt av L. shoot" fld="2" subtotal="average" baseField="0" baseItem="0"/>
    <dataField name="Gjennomsnitt av Diam. 1" fld="3" subtotal="average" baseField="0" baseItem="0"/>
    <dataField name="Gjennomsnitt av Diam. 2" fld="4" subtotal="average" baseField="0" baseItem="0"/>
    <dataField name="Gjennomsnitt av Greening hight" fld="5" subtotal="average" baseField="0" baseItem="0"/>
    <dataField name="Antall av Flowering (yes=1, no=0)" fld="6" subtotal="count" baseField="0" baseItem="0"/>
    <dataField name="Gjennomsnitt av Drought damage (%)" fld="7" subtotal="average" baseField="0" baseItem="0"/>
    <dataField name="Sum av Dead (yes=1, no=0)" fld="8" baseField="0" baseItem="6"/>
    <dataField name="Sum av Gone (yes=1, no=0)" fld="9" baseField="0" baseItem="0"/>
    <dataField name="Gjennomsnitt av Hight 1" fld="10" subtotal="average" baseField="0" baseItem="0"/>
    <dataField name="Gjennomsnitt av Hight 2" fld="11" subtotal="average" baseField="0" baseItem="0"/>
  </dataFields>
  <formats count="1">
    <format dxfId="19">
      <pivotArea outline="0" collapsedLevelsAreSubtotals="1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Gjennomsnitt av Max hight"/>
    <pivotHierarchy dragToData="1"/>
    <pivotHierarchy dragToData="1" caption="Gjennomsnitt av L. shoot"/>
    <pivotHierarchy dragToData="1"/>
    <pivotHierarchy dragToData="1" caption="Gjennomsnitt av Diam. 1"/>
    <pivotHierarchy dragToData="1"/>
    <pivotHierarchy dragToData="1" caption="Gjennomsnitt av Diam. 2"/>
    <pivotHierarchy dragToData="1"/>
    <pivotHierarchy dragToData="1" caption="Gjennomsnitt av Greening hight"/>
    <pivotHierarchy dragToData="1"/>
    <pivotHierarchy dragToData="1" caption="Antall av Flowering (yes=1, no=0)"/>
    <pivotHierarchy dragToData="1"/>
    <pivotHierarchy dragToData="1" caption="Gjennomsnitt av Drought damage (%)"/>
    <pivotHierarchy dragToData="1" caption="Sum av Dead (yes=1, no=0)"/>
    <pivotHierarchy dragToData="1" caption="Antall av Dead (yes=1, no=0)"/>
    <pivotHierarchy dragToData="1"/>
    <pivotHierarchy dragToData="1"/>
    <pivotHierarchy dragToData="1"/>
    <pivotHierarchy dragToData="1" caption="Gjennomsnitt av Hight 1"/>
    <pivotHierarchy dragToData="1" caption="Gjennomsnitt av Hight 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45155-E17C-499E-8DDE-E65093CB1F40}" name="Tabell1" displayName="Tabell1" ref="A1:P1081" totalsRowShown="0" headerRowDxfId="18" dataDxfId="17" tableBorderDxfId="16">
  <autoFilter ref="A1:P1081" xr:uid="{C9329259-0188-4C24-850A-76FE3D0F479D}"/>
  <tableColumns count="16">
    <tableColumn id="1" xr3:uid="{061B5620-258A-48C7-A70B-4EEDFE251178}" name="Block" dataDxfId="15"/>
    <tableColumn id="2" xr3:uid="{712AC0A0-E5B3-407A-8B15-AEE385701ABA}" name="Site name" dataDxfId="14"/>
    <tableColumn id="3" xr3:uid="{3879FC7D-5CB3-4846-9B6B-3EDA442E274D}" name="Site numb" dataDxfId="13"/>
    <tableColumn id="4" xr3:uid="{D3F2FB82-B261-401F-9020-3B413F0AD44A}" name="ID" dataDxfId="12"/>
    <tableColumn id="5" xr3:uid="{73E50652-1DB8-48C7-ACFB-09A1AD261FDC}" name="Max hight" dataDxfId="11"/>
    <tableColumn id="6" xr3:uid="{6873F47F-71F0-48F7-8B8D-FEEF21B2A30D}" name="Hight 1" dataDxfId="10"/>
    <tableColumn id="7" xr3:uid="{0D8EA7FF-3330-4EF1-92A8-A295D31DFA62}" name="Hight 2" dataDxfId="9"/>
    <tableColumn id="8" xr3:uid="{583881C9-B6F6-446B-8B5A-0C4AF3FB634F}" name="Diam. 1" dataDxfId="8"/>
    <tableColumn id="9" xr3:uid="{24EB4838-143E-4EB7-B161-8CEE25F9C5F3}" name="Diam. 2" dataDxfId="7"/>
    <tableColumn id="10" xr3:uid="{3A4982B5-7E7F-4C62-A98D-BB5608F0ED0B}" name="L. shoot" dataDxfId="6"/>
    <tableColumn id="11" xr3:uid="{818B4DF5-80E9-4728-82B1-AF2C41D5A7AC}" name="Greening hight" dataDxfId="5"/>
    <tableColumn id="12" xr3:uid="{DD10AAF2-6455-4422-B338-8E93740CD87C}" name="Flowering (yes=1, no=0)" dataDxfId="4"/>
    <tableColumn id="13" xr3:uid="{A732B6C5-58EA-4044-97DA-530E92593E69}" name="Drought damage (%)" dataDxfId="3"/>
    <tableColumn id="14" xr3:uid="{EA2E05F7-A3AB-4A41-AE8B-004E45228140}" name="Dead (yes=1, no=0)" dataDxfId="2"/>
    <tableColumn id="15" xr3:uid="{14FCA898-2871-4743-9410-F0F952F489A4}" name="Gone (yes=1, no=0)" dataDxfId="1"/>
    <tableColumn id="16" xr3:uid="{1729C206-1797-4442-B0E9-91C0DB8025B3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3C0C-D5A5-4FC1-B33B-A6333783B668}">
  <dimension ref="A1:P1328"/>
  <sheetViews>
    <sheetView topLeftCell="A40" zoomScaleNormal="100" workbookViewId="0">
      <selection activeCell="U65" sqref="U65"/>
    </sheetView>
  </sheetViews>
  <sheetFormatPr baseColWidth="10" defaultColWidth="11.453125" defaultRowHeight="14.25" customHeight="1" x14ac:dyDescent="0.3"/>
  <cols>
    <col min="1" max="1" width="6.81640625" style="17" customWidth="1"/>
    <col min="2" max="2" width="6.1796875" style="17" customWidth="1"/>
    <col min="3" max="3" width="6.81640625" style="17" customWidth="1"/>
    <col min="4" max="4" width="5.54296875" style="17" bestFit="1" customWidth="1"/>
    <col min="5" max="5" width="7.81640625" style="17" customWidth="1"/>
    <col min="6" max="7" width="6.1796875" style="17" bestFit="1" customWidth="1"/>
    <col min="8" max="9" width="6.54296875" style="17" bestFit="1" customWidth="1"/>
    <col min="10" max="10" width="7.81640625" style="17" customWidth="1"/>
    <col min="11" max="11" width="9.81640625" style="17" customWidth="1"/>
    <col min="12" max="13" width="9.54296875" style="17" bestFit="1" customWidth="1"/>
    <col min="14" max="14" width="7" style="17" customWidth="1"/>
    <col min="15" max="15" width="8.26953125" style="17" customWidth="1"/>
    <col min="16" max="16" width="31.453125" style="17" customWidth="1"/>
    <col min="17" max="16384" width="11.453125" style="17"/>
  </cols>
  <sheetData>
    <row r="1" spans="1:16" ht="41.25" customHeight="1" thickBot="1" x14ac:dyDescent="0.35">
      <c r="A1" s="14" t="s">
        <v>7</v>
      </c>
      <c r="B1" s="15" t="s">
        <v>9</v>
      </c>
      <c r="C1" s="15" t="s">
        <v>22</v>
      </c>
      <c r="D1" s="15" t="s">
        <v>1</v>
      </c>
      <c r="E1" s="15" t="s">
        <v>10</v>
      </c>
      <c r="F1" s="15" t="s">
        <v>11</v>
      </c>
      <c r="G1" s="15" t="s">
        <v>12</v>
      </c>
      <c r="H1" s="15" t="s">
        <v>23</v>
      </c>
      <c r="I1" s="15" t="s">
        <v>24</v>
      </c>
      <c r="J1" s="15" t="s">
        <v>13</v>
      </c>
      <c r="K1" s="15" t="s">
        <v>14</v>
      </c>
      <c r="L1" s="15" t="s">
        <v>15</v>
      </c>
      <c r="M1" s="15" t="s">
        <v>16</v>
      </c>
      <c r="N1" s="15" t="s">
        <v>17</v>
      </c>
      <c r="O1" s="15" t="s">
        <v>18</v>
      </c>
      <c r="P1" s="16" t="s">
        <v>19</v>
      </c>
    </row>
    <row r="2" spans="1:16" ht="14.25" customHeight="1" x14ac:dyDescent="0.35">
      <c r="A2" s="18">
        <v>10</v>
      </c>
      <c r="B2" s="19" t="s">
        <v>25</v>
      </c>
      <c r="C2" s="19" t="s">
        <v>26</v>
      </c>
      <c r="D2" s="19">
        <v>4387</v>
      </c>
      <c r="E2" s="19">
        <v>70</v>
      </c>
      <c r="F2" s="19">
        <v>35</v>
      </c>
      <c r="G2" s="19">
        <v>59</v>
      </c>
      <c r="H2" s="19">
        <v>41</v>
      </c>
      <c r="I2" s="19">
        <v>61</v>
      </c>
      <c r="J2" s="19">
        <v>8</v>
      </c>
      <c r="K2" s="19">
        <v>34</v>
      </c>
      <c r="L2" s="19">
        <v>1</v>
      </c>
      <c r="M2" s="19">
        <v>0</v>
      </c>
      <c r="N2" s="19">
        <v>0</v>
      </c>
      <c r="O2" s="19">
        <v>0</v>
      </c>
      <c r="P2" s="20"/>
    </row>
    <row r="3" spans="1:16" ht="14.25" customHeight="1" x14ac:dyDescent="0.35">
      <c r="A3" s="21">
        <v>10</v>
      </c>
      <c r="B3" s="22" t="s">
        <v>25</v>
      </c>
      <c r="C3" s="22" t="s">
        <v>29</v>
      </c>
      <c r="D3" s="22">
        <v>3191</v>
      </c>
      <c r="E3" s="22">
        <v>46</v>
      </c>
      <c r="F3" s="22">
        <v>36</v>
      </c>
      <c r="G3" s="22">
        <v>36</v>
      </c>
      <c r="H3" s="22">
        <v>13</v>
      </c>
      <c r="I3" s="22">
        <v>13</v>
      </c>
      <c r="J3" s="22">
        <v>7</v>
      </c>
      <c r="K3" s="22">
        <v>27</v>
      </c>
      <c r="L3" s="22">
        <v>1</v>
      </c>
      <c r="M3" s="22">
        <v>0</v>
      </c>
      <c r="N3" s="22">
        <v>0</v>
      </c>
      <c r="O3" s="22">
        <v>0</v>
      </c>
      <c r="P3" s="23"/>
    </row>
    <row r="4" spans="1:16" ht="14.25" customHeight="1" x14ac:dyDescent="0.35">
      <c r="A4" s="21">
        <v>10</v>
      </c>
      <c r="B4" s="22" t="s">
        <v>25</v>
      </c>
      <c r="C4" s="22" t="s">
        <v>30</v>
      </c>
      <c r="D4" s="22">
        <v>5005</v>
      </c>
      <c r="E4" s="22">
        <v>59</v>
      </c>
      <c r="F4" s="22">
        <v>37</v>
      </c>
      <c r="G4" s="22">
        <v>33</v>
      </c>
      <c r="H4" s="22">
        <v>13</v>
      </c>
      <c r="I4" s="22">
        <v>9</v>
      </c>
      <c r="J4" s="22">
        <v>11</v>
      </c>
      <c r="K4" s="22">
        <v>35</v>
      </c>
      <c r="L4" s="22">
        <v>1</v>
      </c>
      <c r="M4" s="22">
        <v>0</v>
      </c>
      <c r="N4" s="22">
        <v>0</v>
      </c>
      <c r="O4" s="22">
        <v>0</v>
      </c>
      <c r="P4" s="23"/>
    </row>
    <row r="5" spans="1:16" ht="14.25" customHeight="1" x14ac:dyDescent="0.35">
      <c r="A5" s="21">
        <v>10</v>
      </c>
      <c r="B5" s="22" t="s">
        <v>27</v>
      </c>
      <c r="C5" s="22" t="s">
        <v>31</v>
      </c>
      <c r="D5" s="22">
        <v>2394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1:16" ht="14.25" customHeight="1" x14ac:dyDescent="0.35">
      <c r="A6" s="21">
        <v>10</v>
      </c>
      <c r="B6" s="22" t="s">
        <v>27</v>
      </c>
      <c r="C6" s="22" t="s">
        <v>21</v>
      </c>
      <c r="D6" s="22">
        <v>2659</v>
      </c>
      <c r="E6" s="22">
        <v>47</v>
      </c>
      <c r="F6" s="22">
        <v>26</v>
      </c>
      <c r="G6" s="22">
        <v>21</v>
      </c>
      <c r="H6" s="22">
        <v>13</v>
      </c>
      <c r="I6" s="22">
        <v>13</v>
      </c>
      <c r="J6" s="22">
        <v>7</v>
      </c>
      <c r="K6" s="22">
        <v>16</v>
      </c>
      <c r="L6" s="22">
        <v>1</v>
      </c>
      <c r="M6" s="22">
        <v>0</v>
      </c>
      <c r="N6" s="22">
        <v>0</v>
      </c>
      <c r="O6" s="22">
        <v>0</v>
      </c>
      <c r="P6" s="23"/>
    </row>
    <row r="7" spans="1:16" ht="14.25" customHeight="1" x14ac:dyDescent="0.35">
      <c r="A7" s="21">
        <v>10</v>
      </c>
      <c r="B7" s="22" t="s">
        <v>27</v>
      </c>
      <c r="C7" s="22" t="s">
        <v>32</v>
      </c>
      <c r="D7" s="22">
        <v>3725</v>
      </c>
      <c r="E7" s="22">
        <v>50</v>
      </c>
      <c r="F7" s="22">
        <v>41</v>
      </c>
      <c r="G7" s="22">
        <v>36</v>
      </c>
      <c r="H7" s="22">
        <v>16</v>
      </c>
      <c r="I7" s="22">
        <v>13</v>
      </c>
      <c r="J7" s="22">
        <v>6</v>
      </c>
      <c r="K7" s="22">
        <v>25</v>
      </c>
      <c r="L7" s="22">
        <v>1</v>
      </c>
      <c r="M7" s="22">
        <v>0</v>
      </c>
      <c r="N7" s="22">
        <v>0</v>
      </c>
      <c r="O7" s="22">
        <v>0</v>
      </c>
      <c r="P7" s="23"/>
    </row>
    <row r="8" spans="1:16" ht="14.25" customHeight="1" x14ac:dyDescent="0.35">
      <c r="A8" s="21">
        <v>10</v>
      </c>
      <c r="B8" s="22" t="s">
        <v>27</v>
      </c>
      <c r="C8" s="22" t="s">
        <v>33</v>
      </c>
      <c r="D8" s="22">
        <v>742</v>
      </c>
      <c r="E8" s="22">
        <v>52</v>
      </c>
      <c r="F8" s="22">
        <v>47</v>
      </c>
      <c r="G8" s="22">
        <v>36</v>
      </c>
      <c r="H8" s="22">
        <v>22</v>
      </c>
      <c r="I8" s="22">
        <v>20</v>
      </c>
      <c r="J8" s="22">
        <v>9</v>
      </c>
      <c r="K8" s="22">
        <v>18</v>
      </c>
      <c r="L8" s="22">
        <v>1</v>
      </c>
      <c r="M8" s="22">
        <v>0</v>
      </c>
      <c r="N8" s="22">
        <v>0</v>
      </c>
      <c r="O8" s="22">
        <v>0</v>
      </c>
      <c r="P8" s="23"/>
    </row>
    <row r="9" spans="1:16" ht="14.25" customHeight="1" thickBot="1" x14ac:dyDescent="0.4">
      <c r="A9" s="24">
        <v>10</v>
      </c>
      <c r="B9" s="25" t="s">
        <v>27</v>
      </c>
      <c r="C9" s="25" t="s">
        <v>34</v>
      </c>
      <c r="D9" s="25">
        <v>2933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spans="1:16" ht="14.25" customHeight="1" x14ac:dyDescent="0.35">
      <c r="A10" s="29">
        <v>10</v>
      </c>
      <c r="B10" s="28" t="s">
        <v>27</v>
      </c>
      <c r="C10" s="28" t="s">
        <v>35</v>
      </c>
      <c r="D10" s="28">
        <v>5236</v>
      </c>
      <c r="E10" s="28">
        <v>38</v>
      </c>
      <c r="F10" s="28">
        <v>27</v>
      </c>
      <c r="G10" s="28">
        <v>25</v>
      </c>
      <c r="H10" s="28">
        <v>18</v>
      </c>
      <c r="I10" s="28">
        <v>17</v>
      </c>
      <c r="J10" s="28">
        <v>7</v>
      </c>
      <c r="K10" s="28">
        <v>26</v>
      </c>
      <c r="L10" s="28">
        <v>0</v>
      </c>
      <c r="M10" s="28">
        <v>50</v>
      </c>
      <c r="N10" s="28">
        <v>0</v>
      </c>
      <c r="O10" s="28">
        <v>0</v>
      </c>
      <c r="P10" s="30"/>
    </row>
    <row r="11" spans="1:16" ht="14.25" customHeight="1" x14ac:dyDescent="0.35">
      <c r="A11" s="21">
        <v>10</v>
      </c>
      <c r="B11" s="22" t="s">
        <v>27</v>
      </c>
      <c r="C11" s="28" t="s">
        <v>36</v>
      </c>
      <c r="D11" s="22">
        <v>1881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</row>
    <row r="12" spans="1:16" ht="14.25" customHeight="1" x14ac:dyDescent="0.35">
      <c r="A12" s="21">
        <v>10</v>
      </c>
      <c r="B12" s="22" t="s">
        <v>27</v>
      </c>
      <c r="C12" s="22" t="s">
        <v>37</v>
      </c>
      <c r="D12" s="22">
        <v>2048</v>
      </c>
      <c r="E12" s="22">
        <v>60</v>
      </c>
      <c r="F12" s="22">
        <v>49</v>
      </c>
      <c r="G12" s="22">
        <v>41</v>
      </c>
      <c r="H12" s="22">
        <v>64</v>
      </c>
      <c r="I12" s="22">
        <v>62</v>
      </c>
      <c r="J12" s="22">
        <v>13</v>
      </c>
      <c r="K12" s="22">
        <v>36</v>
      </c>
      <c r="L12" s="22">
        <v>1</v>
      </c>
      <c r="M12" s="22">
        <v>0</v>
      </c>
      <c r="N12" s="22">
        <v>0</v>
      </c>
      <c r="O12" s="22">
        <v>0</v>
      </c>
      <c r="P12" s="23"/>
    </row>
    <row r="13" spans="1:16" ht="14.25" customHeight="1" x14ac:dyDescent="0.35">
      <c r="A13" s="21">
        <v>10</v>
      </c>
      <c r="B13" s="22" t="s">
        <v>27</v>
      </c>
      <c r="C13" s="22" t="s">
        <v>38</v>
      </c>
      <c r="D13" s="22">
        <v>372</v>
      </c>
      <c r="E13" s="22">
        <v>61</v>
      </c>
      <c r="F13" s="22">
        <v>49</v>
      </c>
      <c r="G13" s="22">
        <v>51</v>
      </c>
      <c r="H13" s="22">
        <v>42</v>
      </c>
      <c r="I13" s="22">
        <v>50</v>
      </c>
      <c r="J13" s="22">
        <v>10</v>
      </c>
      <c r="K13" s="22">
        <v>40</v>
      </c>
      <c r="L13" s="22">
        <v>1</v>
      </c>
      <c r="M13" s="22">
        <v>0</v>
      </c>
      <c r="N13" s="22">
        <v>0</v>
      </c>
      <c r="O13" s="22">
        <v>0</v>
      </c>
      <c r="P13" s="23"/>
    </row>
    <row r="14" spans="1:16" ht="14.25" customHeight="1" x14ac:dyDescent="0.35">
      <c r="A14" s="21">
        <v>10</v>
      </c>
      <c r="B14" s="22" t="s">
        <v>27</v>
      </c>
      <c r="C14" s="22" t="s">
        <v>39</v>
      </c>
      <c r="D14" s="22">
        <v>3965</v>
      </c>
      <c r="E14" s="22">
        <v>53</v>
      </c>
      <c r="F14" s="22">
        <v>51</v>
      </c>
      <c r="G14" s="22">
        <v>48</v>
      </c>
      <c r="H14" s="22">
        <v>36</v>
      </c>
      <c r="I14" s="22">
        <v>33</v>
      </c>
      <c r="J14" s="22">
        <v>8</v>
      </c>
      <c r="K14" s="22">
        <v>28</v>
      </c>
      <c r="L14" s="22">
        <v>1</v>
      </c>
      <c r="M14" s="22">
        <v>0</v>
      </c>
      <c r="N14" s="22">
        <v>0</v>
      </c>
      <c r="O14" s="22">
        <v>0</v>
      </c>
      <c r="P14" s="23"/>
    </row>
    <row r="15" spans="1:16" ht="14.25" customHeight="1" x14ac:dyDescent="0.35">
      <c r="A15" s="21">
        <v>10</v>
      </c>
      <c r="B15" s="22" t="s">
        <v>27</v>
      </c>
      <c r="C15" s="22" t="s">
        <v>26</v>
      </c>
      <c r="D15" s="22">
        <v>2611</v>
      </c>
      <c r="E15" s="22">
        <v>50</v>
      </c>
      <c r="F15" s="22">
        <v>36</v>
      </c>
      <c r="G15" s="22">
        <v>41</v>
      </c>
      <c r="H15" s="22">
        <v>11</v>
      </c>
      <c r="I15" s="22">
        <v>18</v>
      </c>
      <c r="J15" s="22">
        <v>7</v>
      </c>
      <c r="K15" s="22">
        <v>25</v>
      </c>
      <c r="L15" s="22">
        <v>1</v>
      </c>
      <c r="M15" s="22">
        <v>0</v>
      </c>
      <c r="N15" s="22">
        <v>0</v>
      </c>
      <c r="O15" s="22">
        <v>0</v>
      </c>
      <c r="P15" s="23"/>
    </row>
    <row r="16" spans="1:16" ht="14.25" customHeight="1" x14ac:dyDescent="0.35">
      <c r="A16" s="21">
        <v>10</v>
      </c>
      <c r="B16" s="22" t="s">
        <v>27</v>
      </c>
      <c r="C16" s="22" t="s">
        <v>29</v>
      </c>
      <c r="D16" s="22">
        <v>2507</v>
      </c>
      <c r="E16" s="22">
        <v>45</v>
      </c>
      <c r="F16" s="22">
        <v>38</v>
      </c>
      <c r="G16" s="22">
        <v>34</v>
      </c>
      <c r="H16" s="22">
        <v>49</v>
      </c>
      <c r="I16" s="22">
        <v>30</v>
      </c>
      <c r="J16" s="22">
        <v>9</v>
      </c>
      <c r="K16" s="22">
        <v>24</v>
      </c>
      <c r="L16" s="22">
        <v>1</v>
      </c>
      <c r="M16" s="22">
        <v>0</v>
      </c>
      <c r="N16" s="22">
        <v>0</v>
      </c>
      <c r="O16" s="22">
        <v>0</v>
      </c>
      <c r="P16" s="23"/>
    </row>
    <row r="17" spans="1:16" ht="14.25" customHeight="1" thickBot="1" x14ac:dyDescent="0.4">
      <c r="A17" s="24">
        <v>10</v>
      </c>
      <c r="B17" s="25" t="s">
        <v>27</v>
      </c>
      <c r="C17" s="22" t="s">
        <v>30</v>
      </c>
      <c r="D17" s="25">
        <v>2979</v>
      </c>
      <c r="E17" s="25">
        <v>23</v>
      </c>
      <c r="F17" s="25">
        <v>19</v>
      </c>
      <c r="G17" s="25">
        <v>18</v>
      </c>
      <c r="H17" s="25">
        <v>8</v>
      </c>
      <c r="I17" s="25">
        <v>4</v>
      </c>
      <c r="J17" s="25">
        <v>5</v>
      </c>
      <c r="K17" s="25">
        <v>11</v>
      </c>
      <c r="L17" s="25">
        <v>0</v>
      </c>
      <c r="M17" s="25">
        <v>0</v>
      </c>
      <c r="N17" s="25">
        <v>0</v>
      </c>
      <c r="O17" s="25">
        <v>0</v>
      </c>
      <c r="P17" s="26"/>
    </row>
    <row r="18" spans="1:16" ht="14.25" customHeight="1" x14ac:dyDescent="0.35">
      <c r="A18" s="18">
        <v>10</v>
      </c>
      <c r="B18" s="19" t="s">
        <v>27</v>
      </c>
      <c r="C18" s="19" t="s">
        <v>40</v>
      </c>
      <c r="D18" s="19">
        <v>5045</v>
      </c>
      <c r="E18" s="19">
        <v>46</v>
      </c>
      <c r="F18" s="19">
        <v>36</v>
      </c>
      <c r="G18" s="19">
        <v>32</v>
      </c>
      <c r="H18" s="19">
        <v>42</v>
      </c>
      <c r="I18" s="19">
        <v>12</v>
      </c>
      <c r="J18" s="19">
        <v>8</v>
      </c>
      <c r="K18" s="19">
        <v>31</v>
      </c>
      <c r="L18" s="19">
        <v>1</v>
      </c>
      <c r="M18" s="19">
        <v>0</v>
      </c>
      <c r="N18" s="19">
        <v>0</v>
      </c>
      <c r="O18" s="19">
        <v>0</v>
      </c>
      <c r="P18" s="20"/>
    </row>
    <row r="19" spans="1:16" ht="14.25" customHeight="1" x14ac:dyDescent="0.35">
      <c r="A19" s="21">
        <v>10</v>
      </c>
      <c r="B19" s="22" t="s">
        <v>27</v>
      </c>
      <c r="C19" s="22" t="s">
        <v>41</v>
      </c>
      <c r="D19" s="22">
        <v>920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1</v>
      </c>
      <c r="P19" s="23"/>
    </row>
    <row r="20" spans="1:16" ht="14.25" customHeight="1" x14ac:dyDescent="0.35">
      <c r="A20" s="21">
        <v>10</v>
      </c>
      <c r="B20" s="22" t="s">
        <v>28</v>
      </c>
      <c r="C20" s="22" t="s">
        <v>31</v>
      </c>
      <c r="D20" s="22">
        <v>1511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>
        <v>1</v>
      </c>
      <c r="P20" s="23"/>
    </row>
    <row r="21" spans="1:16" ht="14.25" customHeight="1" x14ac:dyDescent="0.35">
      <c r="A21" s="21">
        <v>10</v>
      </c>
      <c r="B21" s="22" t="s">
        <v>28</v>
      </c>
      <c r="C21" s="22" t="s">
        <v>42</v>
      </c>
      <c r="D21" s="22">
        <v>5780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>
        <v>1</v>
      </c>
      <c r="P21" s="23"/>
    </row>
    <row r="22" spans="1:16" ht="14.25" customHeight="1" x14ac:dyDescent="0.35">
      <c r="A22" s="21">
        <v>10</v>
      </c>
      <c r="B22" s="22" t="s">
        <v>28</v>
      </c>
      <c r="C22" s="22" t="s">
        <v>21</v>
      </c>
      <c r="D22" s="22">
        <v>6032</v>
      </c>
      <c r="E22" s="22">
        <v>58</v>
      </c>
      <c r="F22" s="22">
        <v>36</v>
      </c>
      <c r="G22" s="22">
        <v>35</v>
      </c>
      <c r="H22" s="22">
        <v>17</v>
      </c>
      <c r="I22" s="22">
        <v>13</v>
      </c>
      <c r="J22" s="22">
        <v>11</v>
      </c>
      <c r="K22" s="22">
        <v>26</v>
      </c>
      <c r="L22" s="22">
        <v>1</v>
      </c>
      <c r="M22" s="22">
        <v>2</v>
      </c>
      <c r="N22" s="22">
        <v>0</v>
      </c>
      <c r="O22" s="22">
        <v>0</v>
      </c>
      <c r="P22" s="23"/>
    </row>
    <row r="23" spans="1:16" ht="14.25" customHeight="1" x14ac:dyDescent="0.35">
      <c r="A23" s="21">
        <v>10</v>
      </c>
      <c r="B23" s="22" t="s">
        <v>28</v>
      </c>
      <c r="C23" s="22" t="s">
        <v>43</v>
      </c>
      <c r="D23" s="22">
        <v>5945</v>
      </c>
      <c r="E23" s="22">
        <v>57</v>
      </c>
      <c r="F23" s="22">
        <v>45</v>
      </c>
      <c r="G23" s="22">
        <v>40</v>
      </c>
      <c r="H23" s="22">
        <v>28</v>
      </c>
      <c r="I23" s="22">
        <v>29</v>
      </c>
      <c r="J23" s="22">
        <v>7</v>
      </c>
      <c r="K23" s="22">
        <v>27</v>
      </c>
      <c r="L23" s="22">
        <v>1</v>
      </c>
      <c r="M23" s="22">
        <v>0</v>
      </c>
      <c r="N23" s="22">
        <v>0</v>
      </c>
      <c r="O23" s="22">
        <v>0</v>
      </c>
      <c r="P23" s="23"/>
    </row>
    <row r="24" spans="1:16" ht="14.25" customHeight="1" x14ac:dyDescent="0.35">
      <c r="A24" s="21">
        <v>10</v>
      </c>
      <c r="B24" s="22" t="s">
        <v>28</v>
      </c>
      <c r="C24" s="22" t="s">
        <v>44</v>
      </c>
      <c r="D24" s="22">
        <v>904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>
        <v>1</v>
      </c>
      <c r="P24" s="23"/>
    </row>
    <row r="25" spans="1:16" ht="14.25" customHeight="1" thickBot="1" x14ac:dyDescent="0.4">
      <c r="A25" s="24">
        <v>10</v>
      </c>
      <c r="B25" s="25" t="s">
        <v>28</v>
      </c>
      <c r="C25" s="25" t="s">
        <v>45</v>
      </c>
      <c r="D25" s="25">
        <v>5382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>
        <v>1</v>
      </c>
      <c r="P25" s="26"/>
    </row>
    <row r="26" spans="1:16" ht="14.25" customHeight="1" x14ac:dyDescent="0.35">
      <c r="A26" s="18">
        <v>10</v>
      </c>
      <c r="B26" s="19" t="s">
        <v>28</v>
      </c>
      <c r="C26" s="19" t="s">
        <v>35</v>
      </c>
      <c r="D26" s="19">
        <v>1797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v>1</v>
      </c>
      <c r="P26" s="20"/>
    </row>
    <row r="27" spans="1:16" ht="14.25" customHeight="1" x14ac:dyDescent="0.35">
      <c r="A27" s="21">
        <v>10</v>
      </c>
      <c r="B27" s="22" t="s">
        <v>28</v>
      </c>
      <c r="C27" s="22" t="s">
        <v>36</v>
      </c>
      <c r="D27" s="22">
        <v>3057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>
        <v>1</v>
      </c>
      <c r="P27" s="23"/>
    </row>
    <row r="28" spans="1:16" ht="14.25" customHeight="1" x14ac:dyDescent="0.35">
      <c r="A28" s="21">
        <v>10</v>
      </c>
      <c r="B28" s="22" t="s">
        <v>28</v>
      </c>
      <c r="C28" s="22" t="s">
        <v>46</v>
      </c>
      <c r="D28" s="22">
        <v>5107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>
        <v>1</v>
      </c>
      <c r="P28" s="23"/>
    </row>
    <row r="29" spans="1:16" ht="14.25" customHeight="1" x14ac:dyDescent="0.35">
      <c r="A29" s="21">
        <v>10</v>
      </c>
      <c r="B29" s="22" t="s">
        <v>28</v>
      </c>
      <c r="C29" s="22" t="s">
        <v>47</v>
      </c>
      <c r="D29" s="22">
        <v>5970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>
        <v>1</v>
      </c>
      <c r="P29" s="23"/>
    </row>
    <row r="30" spans="1:16" ht="14.25" customHeight="1" x14ac:dyDescent="0.35">
      <c r="A30" s="21">
        <v>10</v>
      </c>
      <c r="B30" s="22" t="s">
        <v>28</v>
      </c>
      <c r="C30" s="22" t="s">
        <v>48</v>
      </c>
      <c r="D30" s="22">
        <v>5898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>
        <v>1</v>
      </c>
      <c r="P30" s="23"/>
    </row>
    <row r="31" spans="1:16" ht="14.25" customHeight="1" x14ac:dyDescent="0.35">
      <c r="A31" s="21">
        <v>10</v>
      </c>
      <c r="B31" s="22" t="s">
        <v>28</v>
      </c>
      <c r="C31" s="22" t="s">
        <v>26</v>
      </c>
      <c r="D31" s="22">
        <v>1604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>
        <v>1</v>
      </c>
      <c r="P31" s="23"/>
    </row>
    <row r="32" spans="1:16" ht="14.25" customHeight="1" x14ac:dyDescent="0.35">
      <c r="A32" s="21">
        <v>10</v>
      </c>
      <c r="B32" s="22" t="s">
        <v>28</v>
      </c>
      <c r="C32" s="22" t="s">
        <v>29</v>
      </c>
      <c r="D32" s="22">
        <v>4682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>
        <v>1</v>
      </c>
      <c r="P32" s="23"/>
    </row>
    <row r="33" spans="1:16" ht="14.25" customHeight="1" thickBot="1" x14ac:dyDescent="0.4">
      <c r="A33" s="24">
        <v>10</v>
      </c>
      <c r="B33" s="25" t="s">
        <v>28</v>
      </c>
      <c r="C33" s="25" t="s">
        <v>49</v>
      </c>
      <c r="D33" s="25">
        <v>640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>
        <v>1</v>
      </c>
      <c r="P33" s="26"/>
    </row>
    <row r="34" spans="1:16" ht="14.25" customHeigh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4.2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4.25" customHeight="1" thickBo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4.25" customHeight="1" thickBot="1" x14ac:dyDescent="0.35">
      <c r="A37" s="14" t="s">
        <v>7</v>
      </c>
      <c r="B37" s="15" t="s">
        <v>9</v>
      </c>
      <c r="C37" s="15" t="s">
        <v>22</v>
      </c>
      <c r="D37" s="15" t="s">
        <v>1</v>
      </c>
      <c r="E37" s="15" t="s">
        <v>10</v>
      </c>
      <c r="F37" s="15" t="s">
        <v>11</v>
      </c>
      <c r="G37" s="15" t="s">
        <v>12</v>
      </c>
      <c r="H37" s="15" t="s">
        <v>23</v>
      </c>
      <c r="I37" s="15" t="s">
        <v>24</v>
      </c>
      <c r="J37" s="15" t="s">
        <v>13</v>
      </c>
      <c r="K37" s="15" t="s">
        <v>14</v>
      </c>
      <c r="L37" s="15" t="s">
        <v>15</v>
      </c>
      <c r="M37" s="15" t="s">
        <v>16</v>
      </c>
      <c r="N37" s="15" t="s">
        <v>17</v>
      </c>
      <c r="O37" s="15" t="s">
        <v>18</v>
      </c>
      <c r="P37" s="16" t="s">
        <v>19</v>
      </c>
    </row>
    <row r="38" spans="1:16" ht="14.25" customHeight="1" x14ac:dyDescent="0.35">
      <c r="A38" s="18">
        <v>10</v>
      </c>
      <c r="B38" s="19" t="s">
        <v>28</v>
      </c>
      <c r="C38" s="19" t="s">
        <v>40</v>
      </c>
      <c r="D38" s="19">
        <v>175</v>
      </c>
      <c r="E38" s="28">
        <v>54</v>
      </c>
      <c r="F38" s="28">
        <v>17</v>
      </c>
      <c r="G38" s="28">
        <v>18</v>
      </c>
      <c r="H38" s="28">
        <v>15</v>
      </c>
      <c r="I38" s="28">
        <v>18</v>
      </c>
      <c r="J38" s="28">
        <v>7</v>
      </c>
      <c r="K38" s="28">
        <v>16</v>
      </c>
      <c r="L38" s="28">
        <v>1</v>
      </c>
      <c r="M38" s="28">
        <v>0</v>
      </c>
      <c r="N38" s="28">
        <v>0</v>
      </c>
      <c r="O38" s="28">
        <v>0</v>
      </c>
      <c r="P38" s="20"/>
    </row>
    <row r="39" spans="1:16" ht="14.25" customHeight="1" x14ac:dyDescent="0.35">
      <c r="A39" s="21">
        <v>10</v>
      </c>
      <c r="B39" s="22" t="s">
        <v>50</v>
      </c>
      <c r="C39" s="22" t="s">
        <v>52</v>
      </c>
      <c r="D39" s="22">
        <v>1979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>
        <v>1</v>
      </c>
      <c r="P39" s="23"/>
    </row>
    <row r="40" spans="1:16" ht="14.25" customHeight="1" x14ac:dyDescent="0.35">
      <c r="A40" s="21">
        <v>10</v>
      </c>
      <c r="B40" s="22" t="s">
        <v>50</v>
      </c>
      <c r="C40" s="22" t="s">
        <v>31</v>
      </c>
      <c r="D40" s="22">
        <v>4229</v>
      </c>
      <c r="E40" s="22">
        <v>46</v>
      </c>
      <c r="F40" s="22">
        <v>19</v>
      </c>
      <c r="G40" s="22">
        <v>20</v>
      </c>
      <c r="H40" s="22">
        <v>14</v>
      </c>
      <c r="I40" s="22">
        <v>15</v>
      </c>
      <c r="J40" s="22">
        <v>8</v>
      </c>
      <c r="K40" s="22">
        <v>19</v>
      </c>
      <c r="L40" s="22">
        <v>0</v>
      </c>
      <c r="M40" s="22">
        <v>5</v>
      </c>
      <c r="N40" s="22">
        <v>0</v>
      </c>
      <c r="O40" s="22">
        <v>0</v>
      </c>
      <c r="P40" s="23"/>
    </row>
    <row r="41" spans="1:16" ht="14.25" customHeight="1" x14ac:dyDescent="0.35">
      <c r="A41" s="21">
        <v>10</v>
      </c>
      <c r="B41" s="22" t="s">
        <v>50</v>
      </c>
      <c r="C41" s="22" t="s">
        <v>42</v>
      </c>
      <c r="D41" s="22">
        <v>2872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>
        <v>1</v>
      </c>
      <c r="P41" s="23"/>
    </row>
    <row r="42" spans="1:16" ht="14.25" customHeight="1" x14ac:dyDescent="0.35">
      <c r="A42" s="21">
        <v>10</v>
      </c>
      <c r="B42" s="22" t="s">
        <v>50</v>
      </c>
      <c r="C42" s="22" t="s">
        <v>32</v>
      </c>
      <c r="D42" s="22">
        <v>2454</v>
      </c>
      <c r="E42" s="22">
        <v>57</v>
      </c>
      <c r="F42" s="22">
        <v>31</v>
      </c>
      <c r="G42" s="22">
        <v>32</v>
      </c>
      <c r="H42" s="22">
        <v>21</v>
      </c>
      <c r="I42" s="22">
        <v>15</v>
      </c>
      <c r="J42" s="22">
        <v>8</v>
      </c>
      <c r="K42" s="22">
        <v>19</v>
      </c>
      <c r="L42" s="22">
        <v>1</v>
      </c>
      <c r="M42" s="22">
        <v>0</v>
      </c>
      <c r="N42" s="22">
        <v>0</v>
      </c>
      <c r="O42" s="22">
        <v>0</v>
      </c>
      <c r="P42" s="23"/>
    </row>
    <row r="43" spans="1:16" ht="14.25" customHeight="1" x14ac:dyDescent="0.35">
      <c r="A43" s="21">
        <v>10</v>
      </c>
      <c r="B43" s="22" t="s">
        <v>50</v>
      </c>
      <c r="C43" s="22" t="s">
        <v>33</v>
      </c>
      <c r="D43" s="22">
        <v>3409</v>
      </c>
      <c r="E43" s="22">
        <v>49</v>
      </c>
      <c r="F43" s="22">
        <v>44</v>
      </c>
      <c r="G43" s="22">
        <v>38</v>
      </c>
      <c r="H43" s="22">
        <v>30</v>
      </c>
      <c r="I43" s="22">
        <v>23</v>
      </c>
      <c r="J43" s="22">
        <v>7</v>
      </c>
      <c r="K43" s="22">
        <v>28</v>
      </c>
      <c r="L43" s="22">
        <v>1</v>
      </c>
      <c r="M43" s="22">
        <v>0</v>
      </c>
      <c r="N43" s="22">
        <v>0</v>
      </c>
      <c r="O43" s="22">
        <v>0</v>
      </c>
      <c r="P43" s="23"/>
    </row>
    <row r="44" spans="1:16" ht="14.25" customHeight="1" x14ac:dyDescent="0.35">
      <c r="A44" s="21">
        <v>10</v>
      </c>
      <c r="B44" s="22" t="s">
        <v>50</v>
      </c>
      <c r="C44" s="22" t="s">
        <v>35</v>
      </c>
      <c r="D44" s="22">
        <v>3257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>
        <v>1</v>
      </c>
      <c r="P44" s="23"/>
    </row>
    <row r="45" spans="1:16" ht="14.25" customHeight="1" thickBot="1" x14ac:dyDescent="0.4">
      <c r="A45" s="24">
        <v>10</v>
      </c>
      <c r="B45" s="25" t="s">
        <v>50</v>
      </c>
      <c r="C45" s="25" t="s">
        <v>37</v>
      </c>
      <c r="D45" s="25">
        <v>5677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>
        <v>1</v>
      </c>
      <c r="P45" s="26"/>
    </row>
    <row r="46" spans="1:16" ht="14.25" customHeight="1" x14ac:dyDescent="0.35">
      <c r="A46" s="29">
        <v>10</v>
      </c>
      <c r="B46" s="28" t="s">
        <v>50</v>
      </c>
      <c r="C46" s="28" t="s">
        <v>53</v>
      </c>
      <c r="D46" s="28">
        <v>4493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>
        <v>1</v>
      </c>
      <c r="P46" s="30"/>
    </row>
    <row r="47" spans="1:16" ht="14.25" customHeight="1" x14ac:dyDescent="0.35">
      <c r="A47" s="21">
        <v>10</v>
      </c>
      <c r="B47" s="28" t="s">
        <v>50</v>
      </c>
      <c r="C47" s="28" t="s">
        <v>46</v>
      </c>
      <c r="D47" s="22">
        <v>1437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>
        <v>1</v>
      </c>
      <c r="P47" s="23"/>
    </row>
    <row r="48" spans="1:16" ht="14.25" customHeight="1" x14ac:dyDescent="0.35">
      <c r="A48" s="21">
        <v>10</v>
      </c>
      <c r="B48" s="28" t="s">
        <v>50</v>
      </c>
      <c r="C48" s="22" t="s">
        <v>47</v>
      </c>
      <c r="D48" s="22">
        <v>2810</v>
      </c>
      <c r="E48" s="22">
        <v>67</v>
      </c>
      <c r="F48" s="22">
        <v>50</v>
      </c>
      <c r="G48" s="22">
        <v>55</v>
      </c>
      <c r="H48" s="22">
        <v>64</v>
      </c>
      <c r="I48" s="22">
        <v>52</v>
      </c>
      <c r="J48" s="22">
        <v>11</v>
      </c>
      <c r="K48" s="22">
        <v>38</v>
      </c>
      <c r="L48" s="22">
        <v>1</v>
      </c>
      <c r="M48" s="22">
        <v>0</v>
      </c>
      <c r="N48" s="22">
        <v>0</v>
      </c>
      <c r="O48" s="22">
        <v>0</v>
      </c>
      <c r="P48" s="23"/>
    </row>
    <row r="49" spans="1:16" ht="14.25" customHeight="1" x14ac:dyDescent="0.35">
      <c r="A49" s="21">
        <v>10</v>
      </c>
      <c r="B49" s="28" t="s">
        <v>50</v>
      </c>
      <c r="C49" s="22" t="s">
        <v>48</v>
      </c>
      <c r="D49" s="22">
        <v>4354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>
        <v>1</v>
      </c>
      <c r="P49" s="23"/>
    </row>
    <row r="50" spans="1:16" ht="14.25" customHeight="1" x14ac:dyDescent="0.35">
      <c r="A50" s="21">
        <v>10</v>
      </c>
      <c r="B50" s="28" t="s">
        <v>50</v>
      </c>
      <c r="C50" s="22" t="s">
        <v>29</v>
      </c>
      <c r="D50" s="22">
        <v>4966</v>
      </c>
      <c r="E50" s="22">
        <v>69</v>
      </c>
      <c r="F50" s="22">
        <v>41</v>
      </c>
      <c r="G50" s="22">
        <v>55</v>
      </c>
      <c r="H50" s="22">
        <v>54</v>
      </c>
      <c r="I50" s="22">
        <v>33</v>
      </c>
      <c r="J50" s="22">
        <v>7</v>
      </c>
      <c r="K50" s="22">
        <v>32</v>
      </c>
      <c r="L50" s="22">
        <v>1</v>
      </c>
      <c r="M50" s="22">
        <v>0</v>
      </c>
      <c r="N50" s="22">
        <v>0</v>
      </c>
      <c r="O50" s="22">
        <v>0</v>
      </c>
      <c r="P50" s="23"/>
    </row>
    <row r="51" spans="1:16" ht="14.25" customHeight="1" x14ac:dyDescent="0.35">
      <c r="A51" s="21">
        <v>10</v>
      </c>
      <c r="B51" s="28" t="s">
        <v>50</v>
      </c>
      <c r="C51" s="22" t="s">
        <v>30</v>
      </c>
      <c r="D51" s="22">
        <v>3861</v>
      </c>
      <c r="E51" s="22">
        <v>47</v>
      </c>
      <c r="F51" s="22">
        <v>32</v>
      </c>
      <c r="G51" s="22">
        <v>36</v>
      </c>
      <c r="H51" s="22">
        <v>26</v>
      </c>
      <c r="I51" s="22">
        <v>22</v>
      </c>
      <c r="J51" s="22">
        <v>9</v>
      </c>
      <c r="K51" s="22">
        <v>22</v>
      </c>
      <c r="L51" s="22">
        <v>1</v>
      </c>
      <c r="M51" s="22">
        <v>0</v>
      </c>
      <c r="N51" s="22">
        <v>0</v>
      </c>
      <c r="O51" s="22">
        <v>0</v>
      </c>
      <c r="P51" s="23"/>
    </row>
    <row r="52" spans="1:16" ht="14.25" customHeight="1" x14ac:dyDescent="0.35">
      <c r="A52" s="21">
        <v>10</v>
      </c>
      <c r="B52" s="28" t="s">
        <v>50</v>
      </c>
      <c r="C52" s="22" t="s">
        <v>49</v>
      </c>
      <c r="D52" s="22">
        <v>4616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>
        <v>1</v>
      </c>
      <c r="P52" s="23"/>
    </row>
    <row r="53" spans="1:16" ht="14.25" customHeight="1" thickBot="1" x14ac:dyDescent="0.4">
      <c r="A53" s="32">
        <v>10</v>
      </c>
      <c r="B53" s="31" t="s">
        <v>50</v>
      </c>
      <c r="C53" s="27" t="s">
        <v>54</v>
      </c>
      <c r="D53" s="27">
        <v>4861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>
        <v>1</v>
      </c>
      <c r="P53" s="33"/>
    </row>
    <row r="54" spans="1:16" ht="14.25" customHeight="1" x14ac:dyDescent="0.35">
      <c r="A54" s="18">
        <v>10</v>
      </c>
      <c r="B54" s="19" t="s">
        <v>51</v>
      </c>
      <c r="C54" s="19" t="s">
        <v>52</v>
      </c>
      <c r="D54" s="19">
        <v>4041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>
        <v>1</v>
      </c>
      <c r="P54" s="20"/>
    </row>
    <row r="55" spans="1:16" ht="14.25" customHeight="1" x14ac:dyDescent="0.35">
      <c r="A55" s="21">
        <v>10</v>
      </c>
      <c r="B55" s="22" t="s">
        <v>51</v>
      </c>
      <c r="C55" s="22" t="s">
        <v>20</v>
      </c>
      <c r="D55" s="22">
        <v>1265</v>
      </c>
      <c r="E55" s="22">
        <v>51</v>
      </c>
      <c r="F55" s="22">
        <v>49</v>
      </c>
      <c r="G55" s="22">
        <v>43</v>
      </c>
      <c r="H55" s="22">
        <v>46</v>
      </c>
      <c r="I55" s="22">
        <v>30</v>
      </c>
      <c r="J55" s="22">
        <v>7</v>
      </c>
      <c r="K55" s="22">
        <v>30</v>
      </c>
      <c r="L55" s="22">
        <v>1</v>
      </c>
      <c r="M55" s="22">
        <v>0</v>
      </c>
      <c r="N55" s="22">
        <v>0</v>
      </c>
      <c r="O55" s="22">
        <v>0</v>
      </c>
      <c r="P55" s="23"/>
    </row>
    <row r="56" spans="1:16" ht="14.25" customHeight="1" x14ac:dyDescent="0.35">
      <c r="A56" s="21">
        <v>10</v>
      </c>
      <c r="B56" s="22" t="s">
        <v>51</v>
      </c>
      <c r="C56" s="22" t="s">
        <v>42</v>
      </c>
      <c r="D56" s="22">
        <v>493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>
        <v>1</v>
      </c>
      <c r="P56" s="23"/>
    </row>
    <row r="57" spans="1:16" ht="14.25" customHeight="1" x14ac:dyDescent="0.35">
      <c r="A57" s="21">
        <v>10</v>
      </c>
      <c r="B57" s="22" t="s">
        <v>51</v>
      </c>
      <c r="C57" s="22" t="s">
        <v>43</v>
      </c>
      <c r="D57" s="22">
        <v>145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>
        <v>1</v>
      </c>
      <c r="P57" s="23"/>
    </row>
    <row r="58" spans="1:16" ht="14.25" customHeight="1" x14ac:dyDescent="0.35">
      <c r="A58" s="21">
        <v>10</v>
      </c>
      <c r="B58" s="22" t="s">
        <v>51</v>
      </c>
      <c r="C58" s="22" t="s">
        <v>44</v>
      </c>
      <c r="D58" s="22">
        <v>3941</v>
      </c>
      <c r="E58" s="22">
        <v>62</v>
      </c>
      <c r="F58" s="22">
        <v>28</v>
      </c>
      <c r="G58" s="22">
        <v>26</v>
      </c>
      <c r="H58" s="22">
        <v>12</v>
      </c>
      <c r="I58" s="22">
        <v>10</v>
      </c>
      <c r="J58" s="22">
        <v>7</v>
      </c>
      <c r="K58" s="22">
        <v>11</v>
      </c>
      <c r="L58" s="22">
        <v>0</v>
      </c>
      <c r="M58" s="22">
        <v>0</v>
      </c>
      <c r="N58" s="22">
        <v>0</v>
      </c>
      <c r="O58" s="22">
        <v>0</v>
      </c>
      <c r="P58" s="23"/>
    </row>
    <row r="59" spans="1:16" ht="14.25" customHeight="1" x14ac:dyDescent="0.35">
      <c r="A59" s="21">
        <v>10</v>
      </c>
      <c r="B59" s="22" t="s">
        <v>51</v>
      </c>
      <c r="C59" s="22" t="s">
        <v>45</v>
      </c>
      <c r="D59" s="22">
        <v>4766</v>
      </c>
      <c r="E59" s="22">
        <v>41</v>
      </c>
      <c r="F59" s="22">
        <v>28</v>
      </c>
      <c r="G59" s="22">
        <v>25</v>
      </c>
      <c r="H59" s="22">
        <v>13</v>
      </c>
      <c r="I59" s="22">
        <v>17</v>
      </c>
      <c r="J59" s="22">
        <v>9</v>
      </c>
      <c r="K59" s="22">
        <v>17</v>
      </c>
      <c r="L59" s="22">
        <v>1</v>
      </c>
      <c r="M59" s="22">
        <v>0</v>
      </c>
      <c r="N59" s="22">
        <v>0</v>
      </c>
      <c r="O59" s="22">
        <v>0</v>
      </c>
      <c r="P59" s="23"/>
    </row>
    <row r="60" spans="1:16" ht="14.25" customHeight="1" x14ac:dyDescent="0.35">
      <c r="A60" s="21">
        <v>10</v>
      </c>
      <c r="B60" s="22" t="s">
        <v>51</v>
      </c>
      <c r="C60" s="22" t="s">
        <v>35</v>
      </c>
      <c r="D60" s="22">
        <v>5444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>
        <v>1</v>
      </c>
      <c r="P60" s="23"/>
    </row>
    <row r="61" spans="1:16" ht="14.25" customHeight="1" thickBot="1" x14ac:dyDescent="0.4">
      <c r="A61" s="24">
        <v>10</v>
      </c>
      <c r="B61" s="25" t="s">
        <v>51</v>
      </c>
      <c r="C61" s="25" t="s">
        <v>37</v>
      </c>
      <c r="D61" s="25">
        <v>3106</v>
      </c>
      <c r="E61" s="25">
        <v>44</v>
      </c>
      <c r="F61" s="25">
        <v>28</v>
      </c>
      <c r="G61" s="25">
        <v>27</v>
      </c>
      <c r="H61" s="25">
        <v>42</v>
      </c>
      <c r="I61" s="25">
        <v>48</v>
      </c>
      <c r="J61" s="25">
        <v>10</v>
      </c>
      <c r="K61" s="25">
        <v>12</v>
      </c>
      <c r="L61" s="25">
        <v>1</v>
      </c>
      <c r="M61" s="25">
        <v>3</v>
      </c>
      <c r="N61" s="25">
        <v>0</v>
      </c>
      <c r="O61" s="25">
        <v>0</v>
      </c>
      <c r="P61" s="26"/>
    </row>
    <row r="62" spans="1:16" ht="14.25" customHeight="1" x14ac:dyDescent="0.35">
      <c r="A62" s="29">
        <v>10</v>
      </c>
      <c r="B62" s="28" t="s">
        <v>51</v>
      </c>
      <c r="C62" s="28" t="s">
        <v>38</v>
      </c>
      <c r="D62" s="28">
        <v>2080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>
        <v>1</v>
      </c>
      <c r="P62" s="30"/>
    </row>
    <row r="63" spans="1:16" ht="14.25" customHeight="1" x14ac:dyDescent="0.35">
      <c r="A63" s="21">
        <v>10</v>
      </c>
      <c r="B63" s="22" t="s">
        <v>51</v>
      </c>
      <c r="C63" s="22" t="s">
        <v>47</v>
      </c>
      <c r="D63" s="22">
        <v>2339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>
        <v>1</v>
      </c>
      <c r="P63" s="23"/>
    </row>
    <row r="64" spans="1:16" ht="14.25" customHeight="1" x14ac:dyDescent="0.35">
      <c r="A64" s="21">
        <v>10</v>
      </c>
      <c r="B64" s="22" t="s">
        <v>51</v>
      </c>
      <c r="C64" s="22" t="s">
        <v>41</v>
      </c>
      <c r="D64" s="22">
        <v>798</v>
      </c>
      <c r="E64" s="22">
        <v>61</v>
      </c>
      <c r="F64" s="22">
        <v>18</v>
      </c>
      <c r="G64" s="22">
        <v>15</v>
      </c>
      <c r="H64" s="22">
        <v>14</v>
      </c>
      <c r="I64" s="22">
        <v>14</v>
      </c>
      <c r="J64" s="22">
        <v>11</v>
      </c>
      <c r="K64" s="22">
        <v>12</v>
      </c>
      <c r="L64" s="22">
        <v>0</v>
      </c>
      <c r="M64" s="22">
        <v>0</v>
      </c>
      <c r="N64" s="22">
        <v>0</v>
      </c>
      <c r="O64" s="22">
        <v>0</v>
      </c>
      <c r="P64" s="23"/>
    </row>
    <row r="65" spans="1:16" ht="14.25" customHeight="1" x14ac:dyDescent="0.35">
      <c r="A65" s="21">
        <v>10</v>
      </c>
      <c r="B65" s="22" t="s">
        <v>51</v>
      </c>
      <c r="C65" s="22" t="s">
        <v>56</v>
      </c>
      <c r="D65" s="22">
        <v>1698</v>
      </c>
      <c r="E65" s="22">
        <v>62</v>
      </c>
      <c r="F65" s="22">
        <v>38</v>
      </c>
      <c r="G65" s="22">
        <v>32</v>
      </c>
      <c r="H65" s="22">
        <v>36</v>
      </c>
      <c r="I65" s="22">
        <v>15</v>
      </c>
      <c r="J65" s="22">
        <v>11</v>
      </c>
      <c r="K65" s="22">
        <v>24</v>
      </c>
      <c r="L65" s="22">
        <v>1</v>
      </c>
      <c r="M65" s="22">
        <v>0</v>
      </c>
      <c r="N65" s="22">
        <v>0</v>
      </c>
      <c r="O65" s="22">
        <v>0</v>
      </c>
      <c r="P65" s="23"/>
    </row>
    <row r="66" spans="1:16" ht="14.25" customHeight="1" x14ac:dyDescent="0.35">
      <c r="A66" s="21">
        <v>10</v>
      </c>
      <c r="B66" s="22" t="s">
        <v>51</v>
      </c>
      <c r="C66" s="22" t="s">
        <v>26</v>
      </c>
      <c r="D66" s="22">
        <v>1068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>
        <v>1</v>
      </c>
      <c r="P66" s="23"/>
    </row>
    <row r="67" spans="1:16" ht="14.25" customHeight="1" x14ac:dyDescent="0.35">
      <c r="A67" s="21">
        <v>10</v>
      </c>
      <c r="B67" s="22" t="s">
        <v>51</v>
      </c>
      <c r="C67" s="22" t="s">
        <v>29</v>
      </c>
      <c r="D67" s="22">
        <v>97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>
        <v>1</v>
      </c>
      <c r="P67" s="23"/>
    </row>
    <row r="68" spans="1:16" ht="14.25" customHeight="1" x14ac:dyDescent="0.35">
      <c r="A68" s="21">
        <v>10</v>
      </c>
      <c r="B68" s="22" t="s">
        <v>51</v>
      </c>
      <c r="C68" s="22" t="s">
        <v>30</v>
      </c>
      <c r="D68" s="22">
        <v>5568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>
        <v>1</v>
      </c>
      <c r="P68" s="23"/>
    </row>
    <row r="69" spans="1:16" ht="14.25" customHeight="1" thickBot="1" x14ac:dyDescent="0.4">
      <c r="A69" s="24">
        <v>10</v>
      </c>
      <c r="B69" s="25" t="s">
        <v>55</v>
      </c>
      <c r="C69" s="25" t="s">
        <v>52</v>
      </c>
      <c r="D69" s="25">
        <v>1157</v>
      </c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>
        <v>1</v>
      </c>
      <c r="P69" s="26"/>
    </row>
    <row r="73" spans="1:16" ht="14.25" customHeight="1" thickBot="1" x14ac:dyDescent="0.35"/>
    <row r="74" spans="1:16" ht="14.25" customHeight="1" thickBot="1" x14ac:dyDescent="0.35">
      <c r="A74" s="14" t="s">
        <v>7</v>
      </c>
      <c r="B74" s="15" t="s">
        <v>9</v>
      </c>
      <c r="C74" s="15" t="s">
        <v>22</v>
      </c>
      <c r="D74" s="15" t="s">
        <v>1</v>
      </c>
      <c r="E74" s="15" t="s">
        <v>10</v>
      </c>
      <c r="F74" s="15" t="s">
        <v>11</v>
      </c>
      <c r="G74" s="15" t="s">
        <v>12</v>
      </c>
      <c r="H74" s="15" t="s">
        <v>23</v>
      </c>
      <c r="I74" s="15" t="s">
        <v>24</v>
      </c>
      <c r="J74" s="15" t="s">
        <v>13</v>
      </c>
      <c r="K74" s="15" t="s">
        <v>14</v>
      </c>
      <c r="L74" s="15" t="s">
        <v>15</v>
      </c>
      <c r="M74" s="15" t="s">
        <v>16</v>
      </c>
      <c r="N74" s="15" t="s">
        <v>17</v>
      </c>
      <c r="O74" s="15" t="s">
        <v>18</v>
      </c>
      <c r="P74" s="16" t="s">
        <v>19</v>
      </c>
    </row>
    <row r="75" spans="1:16" ht="14.25" customHeight="1" x14ac:dyDescent="0.35">
      <c r="A75" s="18">
        <v>10</v>
      </c>
      <c r="B75" s="19" t="s">
        <v>55</v>
      </c>
      <c r="C75" s="19" t="s">
        <v>43</v>
      </c>
      <c r="D75" s="19">
        <v>1376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>
        <v>1</v>
      </c>
      <c r="P75" s="20"/>
    </row>
    <row r="76" spans="1:16" ht="14.25" customHeight="1" x14ac:dyDescent="0.35">
      <c r="A76" s="21">
        <v>10</v>
      </c>
      <c r="B76" s="22" t="s">
        <v>55</v>
      </c>
      <c r="C76" s="22" t="s">
        <v>32</v>
      </c>
      <c r="D76" s="22">
        <v>5517</v>
      </c>
      <c r="E76" s="22">
        <v>44</v>
      </c>
      <c r="F76" s="22">
        <v>17</v>
      </c>
      <c r="G76" s="22">
        <v>10</v>
      </c>
      <c r="H76" s="22">
        <v>18</v>
      </c>
      <c r="I76" s="22">
        <v>11</v>
      </c>
      <c r="J76" s="22">
        <v>8</v>
      </c>
      <c r="K76" s="22">
        <v>11</v>
      </c>
      <c r="L76" s="22">
        <v>0</v>
      </c>
      <c r="M76" s="22">
        <v>0</v>
      </c>
      <c r="N76" s="22">
        <v>0</v>
      </c>
      <c r="O76" s="22">
        <v>0</v>
      </c>
      <c r="P76" s="23"/>
    </row>
    <row r="77" spans="1:16" ht="14.25" customHeight="1" x14ac:dyDescent="0.35">
      <c r="A77" s="21">
        <v>10</v>
      </c>
      <c r="B77" s="22" t="s">
        <v>55</v>
      </c>
      <c r="C77" s="22" t="s">
        <v>44</v>
      </c>
      <c r="D77" s="22">
        <v>2754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>
        <v>1</v>
      </c>
      <c r="P77" s="23"/>
    </row>
    <row r="78" spans="1:16" ht="14.25" customHeight="1" x14ac:dyDescent="0.35">
      <c r="A78" s="21">
        <v>10</v>
      </c>
      <c r="B78" s="22" t="s">
        <v>55</v>
      </c>
      <c r="C78" s="22" t="s">
        <v>33</v>
      </c>
      <c r="D78" s="22">
        <v>6061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>
        <v>1</v>
      </c>
      <c r="P78" s="23"/>
    </row>
    <row r="79" spans="1:16" ht="14.25" customHeight="1" x14ac:dyDescent="0.35">
      <c r="A79" s="21">
        <v>10</v>
      </c>
      <c r="B79" s="22" t="s">
        <v>55</v>
      </c>
      <c r="C79" s="22" t="s">
        <v>49</v>
      </c>
      <c r="D79" s="22">
        <v>1514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>
        <v>1</v>
      </c>
      <c r="P79" s="23"/>
    </row>
    <row r="80" spans="1:16" ht="14.25" customHeight="1" x14ac:dyDescent="0.35">
      <c r="A80" s="21">
        <v>10</v>
      </c>
      <c r="B80" s="22" t="s">
        <v>55</v>
      </c>
      <c r="C80" s="22" t="s">
        <v>44</v>
      </c>
      <c r="D80" s="22">
        <v>2729</v>
      </c>
      <c r="E80" s="22">
        <v>41</v>
      </c>
      <c r="F80" s="22">
        <v>31</v>
      </c>
      <c r="G80" s="22">
        <v>29</v>
      </c>
      <c r="H80" s="22">
        <v>26</v>
      </c>
      <c r="I80" s="22">
        <v>27</v>
      </c>
      <c r="J80" s="22">
        <v>11</v>
      </c>
      <c r="K80" s="22">
        <v>16</v>
      </c>
      <c r="L80" s="22">
        <v>1</v>
      </c>
      <c r="M80" s="22">
        <v>1</v>
      </c>
      <c r="N80" s="22">
        <v>0</v>
      </c>
      <c r="O80" s="22">
        <v>0</v>
      </c>
      <c r="P80" s="23"/>
    </row>
    <row r="81" spans="1:16" ht="14.25" customHeight="1" x14ac:dyDescent="0.35">
      <c r="A81" s="21">
        <v>10</v>
      </c>
      <c r="B81" s="22" t="s">
        <v>55</v>
      </c>
      <c r="C81" s="22" t="s">
        <v>29</v>
      </c>
      <c r="D81" s="22">
        <v>321</v>
      </c>
      <c r="E81" s="22">
        <v>23</v>
      </c>
      <c r="F81" s="22"/>
      <c r="G81" s="22"/>
      <c r="H81" s="22"/>
      <c r="I81" s="22"/>
      <c r="J81" s="22"/>
      <c r="K81" s="22"/>
      <c r="L81" s="22"/>
      <c r="M81" s="22"/>
      <c r="N81" s="22">
        <v>1</v>
      </c>
      <c r="O81" s="22"/>
      <c r="P81" s="23"/>
    </row>
    <row r="82" spans="1:16" ht="14.25" customHeight="1" thickBot="1" x14ac:dyDescent="0.4">
      <c r="A82" s="24">
        <v>10</v>
      </c>
      <c r="B82" s="25" t="s">
        <v>55</v>
      </c>
      <c r="C82" s="25" t="s">
        <v>43</v>
      </c>
      <c r="D82" s="25">
        <v>1392</v>
      </c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>
        <v>1</v>
      </c>
      <c r="P82" s="26"/>
    </row>
    <row r="83" spans="1:16" ht="14.25" customHeight="1" x14ac:dyDescent="0.35">
      <c r="A83" s="29">
        <v>10</v>
      </c>
      <c r="B83" s="28" t="s">
        <v>55</v>
      </c>
      <c r="C83" s="28" t="s">
        <v>46</v>
      </c>
      <c r="D83" s="28">
        <v>5918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>
        <v>1</v>
      </c>
      <c r="P83" s="30"/>
    </row>
    <row r="84" spans="1:16" ht="14.25" customHeight="1" x14ac:dyDescent="0.35">
      <c r="A84" s="21">
        <v>10</v>
      </c>
      <c r="B84" s="22" t="s">
        <v>55</v>
      </c>
      <c r="C84" s="28" t="s">
        <v>48</v>
      </c>
      <c r="D84" s="22">
        <v>6085</v>
      </c>
      <c r="E84" s="22">
        <v>14</v>
      </c>
      <c r="F84" s="22"/>
      <c r="G84" s="22"/>
      <c r="H84" s="22"/>
      <c r="I84" s="22"/>
      <c r="J84" s="22"/>
      <c r="K84" s="22"/>
      <c r="L84" s="22"/>
      <c r="M84" s="22"/>
      <c r="N84" s="22">
        <v>1</v>
      </c>
      <c r="O84" s="22"/>
      <c r="P84" s="23"/>
    </row>
    <row r="85" spans="1:16" ht="14.25" customHeight="1" x14ac:dyDescent="0.35">
      <c r="A85" s="21">
        <v>10</v>
      </c>
      <c r="B85" s="22" t="s">
        <v>55</v>
      </c>
      <c r="C85" s="22" t="s">
        <v>26</v>
      </c>
      <c r="D85" s="22">
        <v>2541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>
        <v>1</v>
      </c>
      <c r="P85" s="23"/>
    </row>
    <row r="86" spans="1:16" ht="14.25" customHeight="1" x14ac:dyDescent="0.35">
      <c r="A86" s="21">
        <v>10</v>
      </c>
      <c r="B86" s="22" t="s">
        <v>55</v>
      </c>
      <c r="C86" s="22" t="s">
        <v>29</v>
      </c>
      <c r="D86" s="22">
        <v>281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>
        <v>1</v>
      </c>
      <c r="P86" s="23"/>
    </row>
    <row r="87" spans="1:16" ht="14.25" customHeight="1" x14ac:dyDescent="0.35">
      <c r="A87" s="21">
        <v>10</v>
      </c>
      <c r="B87" s="22" t="s">
        <v>55</v>
      </c>
      <c r="C87" s="22" t="s">
        <v>49</v>
      </c>
      <c r="D87" s="22">
        <v>1520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>
        <v>1</v>
      </c>
      <c r="P87" s="23"/>
    </row>
    <row r="88" spans="1:16" ht="14.25" customHeight="1" x14ac:dyDescent="0.35">
      <c r="A88" s="21">
        <v>10</v>
      </c>
      <c r="B88" s="22" t="s">
        <v>55</v>
      </c>
      <c r="C88" s="22" t="s">
        <v>40</v>
      </c>
      <c r="D88" s="22">
        <v>2760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>
        <v>1</v>
      </c>
      <c r="P88" s="23"/>
    </row>
    <row r="89" spans="1:16" ht="14.25" customHeight="1" x14ac:dyDescent="0.35">
      <c r="A89" s="21">
        <v>10</v>
      </c>
      <c r="B89" s="22" t="s">
        <v>57</v>
      </c>
      <c r="C89" s="22" t="s">
        <v>52</v>
      </c>
      <c r="D89" s="22">
        <v>580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>
        <v>1</v>
      </c>
      <c r="P89" s="23"/>
    </row>
    <row r="90" spans="1:16" ht="14.25" customHeight="1" thickBot="1" x14ac:dyDescent="0.4">
      <c r="A90" s="24">
        <v>10</v>
      </c>
      <c r="B90" s="25" t="s">
        <v>57</v>
      </c>
      <c r="C90" s="22" t="s">
        <v>21</v>
      </c>
      <c r="D90" s="25">
        <v>5853</v>
      </c>
      <c r="E90" s="25">
        <v>56</v>
      </c>
      <c r="F90" s="25">
        <v>34</v>
      </c>
      <c r="G90" s="25">
        <v>35</v>
      </c>
      <c r="H90" s="25">
        <v>8</v>
      </c>
      <c r="I90" s="25">
        <v>17</v>
      </c>
      <c r="J90" s="25">
        <v>8</v>
      </c>
      <c r="K90" s="25">
        <v>13</v>
      </c>
      <c r="L90" s="25">
        <v>1</v>
      </c>
      <c r="M90" s="25">
        <v>0</v>
      </c>
      <c r="N90" s="25">
        <v>0</v>
      </c>
      <c r="O90" s="25">
        <v>0</v>
      </c>
      <c r="P90" s="26"/>
    </row>
    <row r="91" spans="1:16" ht="14.25" customHeight="1" x14ac:dyDescent="0.35">
      <c r="A91" s="18">
        <v>10</v>
      </c>
      <c r="B91" s="19" t="s">
        <v>57</v>
      </c>
      <c r="C91" s="19" t="s">
        <v>43</v>
      </c>
      <c r="D91" s="19">
        <v>2210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>
        <v>1</v>
      </c>
      <c r="P91" s="20"/>
    </row>
    <row r="92" spans="1:16" ht="14.25" customHeight="1" x14ac:dyDescent="0.35">
      <c r="A92" s="21">
        <v>10</v>
      </c>
      <c r="B92" s="22" t="s">
        <v>57</v>
      </c>
      <c r="C92" s="22" t="s">
        <v>32</v>
      </c>
      <c r="D92" s="22">
        <v>3395</v>
      </c>
      <c r="E92" s="22">
        <v>26</v>
      </c>
      <c r="F92" s="22"/>
      <c r="G92" s="22"/>
      <c r="H92" s="22"/>
      <c r="I92" s="22"/>
      <c r="J92" s="22"/>
      <c r="K92" s="22"/>
      <c r="L92" s="22"/>
      <c r="M92" s="22"/>
      <c r="N92" s="22">
        <v>1</v>
      </c>
      <c r="O92" s="22"/>
      <c r="P92" s="23"/>
    </row>
    <row r="93" spans="1:16" ht="14.25" customHeight="1" x14ac:dyDescent="0.35">
      <c r="A93" s="21">
        <v>10</v>
      </c>
      <c r="B93" s="22" t="s">
        <v>57</v>
      </c>
      <c r="C93" s="22" t="s">
        <v>33</v>
      </c>
      <c r="D93" s="22">
        <v>654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>
        <v>1</v>
      </c>
      <c r="P93" s="23"/>
    </row>
    <row r="94" spans="1:16" ht="14.25" customHeight="1" x14ac:dyDescent="0.35">
      <c r="A94" s="21">
        <v>10</v>
      </c>
      <c r="B94" s="22" t="s">
        <v>57</v>
      </c>
      <c r="C94" s="22" t="s">
        <v>45</v>
      </c>
      <c r="D94" s="22">
        <v>1207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>
        <v>1</v>
      </c>
      <c r="P94" s="23"/>
    </row>
    <row r="95" spans="1:16" ht="14.25" customHeight="1" x14ac:dyDescent="0.35">
      <c r="A95" s="21">
        <v>10</v>
      </c>
      <c r="B95" s="22" t="s">
        <v>57</v>
      </c>
      <c r="C95" s="22" t="s">
        <v>35</v>
      </c>
      <c r="D95" s="22">
        <v>4286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>
        <v>1</v>
      </c>
      <c r="P95" s="23"/>
    </row>
    <row r="96" spans="1:16" ht="14.25" customHeight="1" x14ac:dyDescent="0.35">
      <c r="A96" s="21">
        <v>10</v>
      </c>
      <c r="B96" s="22" t="s">
        <v>57</v>
      </c>
      <c r="C96" s="22" t="s">
        <v>36</v>
      </c>
      <c r="D96" s="22">
        <v>421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>
        <v>1</v>
      </c>
      <c r="P96" s="23"/>
    </row>
    <row r="97" spans="1:16" ht="14.25" customHeight="1" x14ac:dyDescent="0.35">
      <c r="A97" s="21">
        <v>10</v>
      </c>
      <c r="B97" s="22" t="s">
        <v>57</v>
      </c>
      <c r="C97" s="22" t="s">
        <v>37</v>
      </c>
      <c r="D97" s="22">
        <v>5249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>
        <v>1</v>
      </c>
      <c r="P97" s="23"/>
    </row>
    <row r="98" spans="1:16" ht="14.25" customHeight="1" thickBot="1" x14ac:dyDescent="0.4">
      <c r="A98" s="24">
        <v>10</v>
      </c>
      <c r="B98" s="25" t="s">
        <v>57</v>
      </c>
      <c r="C98" s="25" t="s">
        <v>53</v>
      </c>
      <c r="D98" s="25">
        <v>839</v>
      </c>
      <c r="E98" s="25">
        <v>58</v>
      </c>
      <c r="F98" s="25">
        <v>37</v>
      </c>
      <c r="G98" s="25">
        <v>43</v>
      </c>
      <c r="H98" s="25">
        <v>72</v>
      </c>
      <c r="I98" s="25">
        <v>28</v>
      </c>
      <c r="J98" s="25">
        <v>17</v>
      </c>
      <c r="K98" s="25">
        <v>20</v>
      </c>
      <c r="L98" s="25">
        <v>1</v>
      </c>
      <c r="M98" s="25">
        <v>0</v>
      </c>
      <c r="N98" s="25">
        <v>0</v>
      </c>
      <c r="O98" s="25">
        <v>0</v>
      </c>
      <c r="P98" s="26"/>
    </row>
    <row r="99" spans="1:16" ht="14.25" customHeight="1" x14ac:dyDescent="0.35">
      <c r="A99" s="18">
        <v>10</v>
      </c>
      <c r="B99" s="19" t="s">
        <v>57</v>
      </c>
      <c r="C99" s="19" t="s">
        <v>48</v>
      </c>
      <c r="D99" s="19">
        <v>3628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>
        <v>1</v>
      </c>
      <c r="P99" s="20"/>
    </row>
    <row r="100" spans="1:16" ht="14.25" customHeight="1" x14ac:dyDescent="0.35">
      <c r="A100" s="21">
        <v>10</v>
      </c>
      <c r="B100" s="22" t="s">
        <v>57</v>
      </c>
      <c r="C100" s="22" t="s">
        <v>26</v>
      </c>
      <c r="D100" s="22">
        <v>5328</v>
      </c>
      <c r="E100" s="22">
        <v>32</v>
      </c>
      <c r="F100" s="22"/>
      <c r="G100" s="22"/>
      <c r="H100" s="22"/>
      <c r="I100" s="22"/>
      <c r="J100" s="22"/>
      <c r="K100" s="22"/>
      <c r="L100" s="22"/>
      <c r="M100" s="22"/>
      <c r="N100" s="22">
        <v>1</v>
      </c>
      <c r="O100" s="22"/>
      <c r="P100" s="23"/>
    </row>
    <row r="101" spans="1:16" ht="14.25" customHeight="1" x14ac:dyDescent="0.35">
      <c r="A101" s="21">
        <v>10</v>
      </c>
      <c r="B101" s="22" t="s">
        <v>57</v>
      </c>
      <c r="C101" s="22" t="s">
        <v>49</v>
      </c>
      <c r="D101" s="22">
        <v>4717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>
        <v>1</v>
      </c>
      <c r="P101" s="23"/>
    </row>
    <row r="102" spans="1:16" ht="14.25" customHeight="1" x14ac:dyDescent="0.35">
      <c r="A102" s="21">
        <v>10</v>
      </c>
      <c r="B102" s="22" t="s">
        <v>57</v>
      </c>
      <c r="C102" s="22" t="s">
        <v>40</v>
      </c>
      <c r="D102" s="22">
        <v>4147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>
        <v>1</v>
      </c>
      <c r="P102" s="23"/>
    </row>
    <row r="103" spans="1:16" ht="14.25" customHeight="1" x14ac:dyDescent="0.35">
      <c r="A103" s="21">
        <v>10</v>
      </c>
      <c r="B103" s="22" t="s">
        <v>57</v>
      </c>
      <c r="C103" s="22" t="s">
        <v>54</v>
      </c>
      <c r="D103" s="22">
        <v>3542</v>
      </c>
      <c r="E103" s="22">
        <v>70</v>
      </c>
      <c r="F103" s="22">
        <v>44</v>
      </c>
      <c r="G103" s="22">
        <v>43</v>
      </c>
      <c r="H103" s="22">
        <v>79</v>
      </c>
      <c r="I103" s="22">
        <v>63</v>
      </c>
      <c r="J103" s="22">
        <v>8</v>
      </c>
      <c r="K103" s="22">
        <v>22</v>
      </c>
      <c r="L103" s="22">
        <v>1</v>
      </c>
      <c r="M103" s="22">
        <v>0</v>
      </c>
      <c r="N103" s="22">
        <v>0</v>
      </c>
      <c r="O103" s="22">
        <v>0</v>
      </c>
      <c r="P103" s="23"/>
    </row>
    <row r="104" spans="1:16" ht="14.25" customHeight="1" x14ac:dyDescent="0.35">
      <c r="A104" s="21">
        <v>10</v>
      </c>
      <c r="B104" s="22" t="s">
        <v>58</v>
      </c>
      <c r="C104" s="22" t="s">
        <v>20</v>
      </c>
      <c r="D104" s="22">
        <v>3158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>
        <v>1</v>
      </c>
      <c r="P104" s="23"/>
    </row>
    <row r="105" spans="1:16" ht="14.25" customHeight="1" x14ac:dyDescent="0.35">
      <c r="A105" s="21">
        <v>10</v>
      </c>
      <c r="B105" s="22" t="s">
        <v>58</v>
      </c>
      <c r="C105" s="22" t="s">
        <v>21</v>
      </c>
      <c r="D105" s="22">
        <v>5171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>
        <v>1</v>
      </c>
      <c r="P105" s="23"/>
    </row>
    <row r="106" spans="1:16" ht="14.25" customHeight="1" thickBot="1" x14ac:dyDescent="0.4">
      <c r="A106" s="24">
        <v>10</v>
      </c>
      <c r="B106" s="25" t="s">
        <v>58</v>
      </c>
      <c r="C106" s="25" t="s">
        <v>43</v>
      </c>
      <c r="D106" s="25">
        <v>51</v>
      </c>
      <c r="E106" s="25">
        <v>51</v>
      </c>
      <c r="F106" s="25">
        <v>31</v>
      </c>
      <c r="G106" s="25">
        <v>26</v>
      </c>
      <c r="H106" s="25">
        <v>31</v>
      </c>
      <c r="I106" s="25">
        <v>24</v>
      </c>
      <c r="J106" s="25">
        <v>13</v>
      </c>
      <c r="K106" s="25">
        <v>18</v>
      </c>
      <c r="L106" s="25">
        <v>1</v>
      </c>
      <c r="M106" s="25">
        <v>0</v>
      </c>
      <c r="N106" s="25">
        <v>0</v>
      </c>
      <c r="O106" s="25">
        <v>0</v>
      </c>
      <c r="P106" s="26"/>
    </row>
    <row r="110" spans="1:16" ht="14.25" customHeight="1" thickBot="1" x14ac:dyDescent="0.35"/>
    <row r="111" spans="1:16" ht="14.25" customHeight="1" thickBot="1" x14ac:dyDescent="0.35">
      <c r="A111" s="14" t="s">
        <v>7</v>
      </c>
      <c r="B111" s="15" t="s">
        <v>9</v>
      </c>
      <c r="C111" s="15" t="s">
        <v>22</v>
      </c>
      <c r="D111" s="15" t="s">
        <v>1</v>
      </c>
      <c r="E111" s="15" t="s">
        <v>10</v>
      </c>
      <c r="F111" s="15" t="s">
        <v>11</v>
      </c>
      <c r="G111" s="15" t="s">
        <v>12</v>
      </c>
      <c r="H111" s="15" t="s">
        <v>23</v>
      </c>
      <c r="I111" s="15" t="s">
        <v>24</v>
      </c>
      <c r="J111" s="15" t="s">
        <v>13</v>
      </c>
      <c r="K111" s="15" t="s">
        <v>14</v>
      </c>
      <c r="L111" s="15" t="s">
        <v>15</v>
      </c>
      <c r="M111" s="15" t="s">
        <v>16</v>
      </c>
      <c r="N111" s="15" t="s">
        <v>17</v>
      </c>
      <c r="O111" s="15" t="s">
        <v>18</v>
      </c>
      <c r="P111" s="16" t="s">
        <v>19</v>
      </c>
    </row>
    <row r="112" spans="1:16" ht="14.25" customHeight="1" x14ac:dyDescent="0.35">
      <c r="A112" s="18">
        <v>10</v>
      </c>
      <c r="B112" s="19" t="s">
        <v>58</v>
      </c>
      <c r="C112" s="19" t="s">
        <v>32</v>
      </c>
      <c r="D112" s="19">
        <v>1670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>
        <v>1</v>
      </c>
      <c r="P112" s="20"/>
    </row>
    <row r="113" spans="1:16" ht="14.25" customHeight="1" x14ac:dyDescent="0.35">
      <c r="A113" s="21">
        <v>10</v>
      </c>
      <c r="B113" s="22" t="s">
        <v>58</v>
      </c>
      <c r="C113" s="22" t="s">
        <v>34</v>
      </c>
      <c r="D113" s="22">
        <v>4438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>
        <v>1</v>
      </c>
      <c r="P113" s="23"/>
    </row>
    <row r="114" spans="1:16" ht="14.25" customHeight="1" x14ac:dyDescent="0.35">
      <c r="A114" s="21">
        <v>10</v>
      </c>
      <c r="B114" s="22" t="s">
        <v>58</v>
      </c>
      <c r="C114" s="22" t="s">
        <v>45</v>
      </c>
      <c r="D114" s="22">
        <v>1095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>
        <v>1</v>
      </c>
      <c r="P114" s="23"/>
    </row>
    <row r="115" spans="1:16" ht="14.25" customHeight="1" x14ac:dyDescent="0.35">
      <c r="A115" s="21">
        <v>10</v>
      </c>
      <c r="B115" s="22" t="s">
        <v>58</v>
      </c>
      <c r="C115" s="22" t="s">
        <v>36</v>
      </c>
      <c r="D115" s="22">
        <v>5778</v>
      </c>
      <c r="E115" s="22">
        <v>73</v>
      </c>
      <c r="F115" s="22">
        <v>44</v>
      </c>
      <c r="G115" s="22">
        <v>40</v>
      </c>
      <c r="H115" s="22">
        <v>35</v>
      </c>
      <c r="I115" s="22">
        <v>27</v>
      </c>
      <c r="J115" s="22">
        <v>7</v>
      </c>
      <c r="K115" s="22">
        <v>21</v>
      </c>
      <c r="L115" s="22">
        <v>1</v>
      </c>
      <c r="M115" s="22">
        <v>0</v>
      </c>
      <c r="N115" s="22">
        <v>0</v>
      </c>
      <c r="O115" s="22">
        <v>0</v>
      </c>
      <c r="P115" s="23"/>
    </row>
    <row r="116" spans="1:16" ht="14.25" customHeight="1" x14ac:dyDescent="0.35">
      <c r="A116" s="21">
        <v>10</v>
      </c>
      <c r="B116" s="22" t="s">
        <v>58</v>
      </c>
      <c r="C116" s="22" t="s">
        <v>38</v>
      </c>
      <c r="D116" s="22">
        <v>481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>
        <v>1</v>
      </c>
      <c r="P116" s="23"/>
    </row>
    <row r="117" spans="1:16" ht="14.25" customHeight="1" x14ac:dyDescent="0.35">
      <c r="A117" s="21">
        <v>10</v>
      </c>
      <c r="B117" s="22" t="s">
        <v>58</v>
      </c>
      <c r="C117" s="22" t="s">
        <v>39</v>
      </c>
      <c r="D117" s="22">
        <v>4818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>
        <v>1</v>
      </c>
      <c r="P117" s="23"/>
    </row>
    <row r="118" spans="1:16" ht="14.25" customHeight="1" x14ac:dyDescent="0.35">
      <c r="A118" s="21">
        <v>10</v>
      </c>
      <c r="B118" s="22" t="s">
        <v>58</v>
      </c>
      <c r="C118" s="22" t="s">
        <v>46</v>
      </c>
      <c r="D118" s="22">
        <v>218</v>
      </c>
      <c r="E118" s="22">
        <v>46</v>
      </c>
      <c r="F118" s="22">
        <v>38</v>
      </c>
      <c r="G118" s="22">
        <v>35</v>
      </c>
      <c r="H118" s="22">
        <v>32</v>
      </c>
      <c r="I118" s="22">
        <v>19</v>
      </c>
      <c r="J118" s="22">
        <v>9</v>
      </c>
      <c r="K118" s="22">
        <v>18</v>
      </c>
      <c r="L118" s="22">
        <v>1</v>
      </c>
      <c r="M118" s="22">
        <v>0</v>
      </c>
      <c r="N118" s="22">
        <v>0</v>
      </c>
      <c r="O118" s="22">
        <v>0</v>
      </c>
      <c r="P118" s="23"/>
    </row>
    <row r="119" spans="1:16" ht="14.25" customHeight="1" thickBot="1" x14ac:dyDescent="0.4">
      <c r="A119" s="24">
        <v>10</v>
      </c>
      <c r="B119" s="25" t="s">
        <v>58</v>
      </c>
      <c r="C119" s="25" t="s">
        <v>41</v>
      </c>
      <c r="D119" s="25">
        <v>3617</v>
      </c>
      <c r="E119" s="25">
        <v>76</v>
      </c>
      <c r="F119" s="25">
        <v>47</v>
      </c>
      <c r="G119" s="25">
        <v>53</v>
      </c>
      <c r="H119" s="25">
        <v>38</v>
      </c>
      <c r="I119" s="25">
        <v>46</v>
      </c>
      <c r="J119" s="25">
        <v>9</v>
      </c>
      <c r="K119" s="25">
        <v>31</v>
      </c>
      <c r="L119" s="25">
        <v>1</v>
      </c>
      <c r="M119" s="25">
        <v>0</v>
      </c>
      <c r="N119" s="25">
        <v>0</v>
      </c>
      <c r="O119" s="25">
        <v>0</v>
      </c>
      <c r="P119" s="26"/>
    </row>
    <row r="120" spans="1:16" ht="14.25" customHeight="1" x14ac:dyDescent="0.35">
      <c r="A120" s="29">
        <v>10</v>
      </c>
      <c r="B120" s="28" t="s">
        <v>58</v>
      </c>
      <c r="C120" s="28" t="s">
        <v>56</v>
      </c>
      <c r="D120" s="28">
        <v>3297</v>
      </c>
      <c r="E120" s="28">
        <v>76</v>
      </c>
      <c r="F120" s="28">
        <v>56</v>
      </c>
      <c r="G120" s="28">
        <v>71</v>
      </c>
      <c r="H120" s="28">
        <v>55</v>
      </c>
      <c r="I120" s="28">
        <v>47</v>
      </c>
      <c r="J120" s="28">
        <v>8</v>
      </c>
      <c r="K120" s="28">
        <v>34</v>
      </c>
      <c r="L120" s="28">
        <v>1</v>
      </c>
      <c r="M120" s="28">
        <v>0</v>
      </c>
      <c r="N120" s="28">
        <v>0</v>
      </c>
      <c r="O120" s="28">
        <v>0</v>
      </c>
      <c r="P120" s="30"/>
    </row>
    <row r="121" spans="1:16" ht="14.25" customHeight="1" x14ac:dyDescent="0.35">
      <c r="A121" s="21">
        <v>10</v>
      </c>
      <c r="B121" s="22" t="s">
        <v>58</v>
      </c>
      <c r="C121" s="28" t="s">
        <v>59</v>
      </c>
      <c r="D121" s="22">
        <v>4568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>
        <v>1</v>
      </c>
      <c r="P121" s="23"/>
    </row>
    <row r="122" spans="1:16" ht="14.25" customHeight="1" x14ac:dyDescent="0.35">
      <c r="A122" s="21">
        <v>10</v>
      </c>
      <c r="B122" s="22" t="s">
        <v>58</v>
      </c>
      <c r="C122" s="22" t="s">
        <v>26</v>
      </c>
      <c r="D122" s="22">
        <v>3766</v>
      </c>
      <c r="E122" s="22">
        <v>67</v>
      </c>
      <c r="F122" s="22">
        <v>62</v>
      </c>
      <c r="G122" s="22">
        <v>52</v>
      </c>
      <c r="H122" s="22">
        <v>40</v>
      </c>
      <c r="I122" s="22">
        <v>15</v>
      </c>
      <c r="J122" s="22">
        <v>8</v>
      </c>
      <c r="K122" s="22">
        <v>40</v>
      </c>
      <c r="L122" s="22">
        <v>1</v>
      </c>
      <c r="M122" s="22">
        <v>0</v>
      </c>
      <c r="N122" s="22">
        <v>0</v>
      </c>
      <c r="O122" s="22">
        <v>0</v>
      </c>
      <c r="P122" s="23"/>
    </row>
    <row r="123" spans="1:16" ht="14.25" customHeight="1" x14ac:dyDescent="0.35">
      <c r="A123" s="21">
        <v>10</v>
      </c>
      <c r="B123" s="22" t="s">
        <v>58</v>
      </c>
      <c r="C123" s="22" t="s">
        <v>30</v>
      </c>
      <c r="D123" s="22">
        <v>5634</v>
      </c>
      <c r="E123" s="22">
        <v>72</v>
      </c>
      <c r="F123" s="22">
        <v>54</v>
      </c>
      <c r="G123" s="22">
        <v>58</v>
      </c>
      <c r="H123" s="22">
        <v>20</v>
      </c>
      <c r="I123" s="22">
        <v>10</v>
      </c>
      <c r="J123" s="22">
        <v>7</v>
      </c>
      <c r="K123" s="22">
        <v>40</v>
      </c>
      <c r="L123" s="22">
        <v>1</v>
      </c>
      <c r="M123" s="22">
        <v>0</v>
      </c>
      <c r="N123" s="22">
        <v>0</v>
      </c>
      <c r="O123" s="22">
        <v>0</v>
      </c>
      <c r="P123" s="23"/>
    </row>
    <row r="124" spans="1:16" ht="14.25" customHeight="1" x14ac:dyDescent="0.35">
      <c r="A124" s="21">
        <v>10</v>
      </c>
      <c r="B124" s="22" t="s">
        <v>25</v>
      </c>
      <c r="C124" s="22" t="s">
        <v>52</v>
      </c>
      <c r="D124" s="22">
        <v>4184</v>
      </c>
      <c r="E124" s="22">
        <v>78</v>
      </c>
      <c r="F124" s="22">
        <v>53</v>
      </c>
      <c r="G124" s="22">
        <v>62</v>
      </c>
      <c r="H124" s="22">
        <v>72</v>
      </c>
      <c r="I124" s="22">
        <v>60</v>
      </c>
      <c r="J124" s="22">
        <v>9</v>
      </c>
      <c r="K124" s="22">
        <v>30</v>
      </c>
      <c r="L124" s="22">
        <v>1</v>
      </c>
      <c r="M124" s="22">
        <v>0</v>
      </c>
      <c r="N124" s="22">
        <v>0</v>
      </c>
      <c r="O124" s="22">
        <v>0</v>
      </c>
      <c r="P124" s="23"/>
    </row>
    <row r="125" spans="1:16" ht="14.25" customHeight="1" x14ac:dyDescent="0.35">
      <c r="A125" s="21">
        <v>10</v>
      </c>
      <c r="B125" s="22" t="s">
        <v>25</v>
      </c>
      <c r="C125" s="22" t="s">
        <v>20</v>
      </c>
      <c r="D125" s="22">
        <v>3787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>
        <v>1</v>
      </c>
      <c r="P125" s="23"/>
    </row>
    <row r="126" spans="1:16" ht="14.25" customHeight="1" x14ac:dyDescent="0.35">
      <c r="A126" s="21">
        <v>10</v>
      </c>
      <c r="B126" s="22" t="s">
        <v>25</v>
      </c>
      <c r="C126" s="22" t="s">
        <v>42</v>
      </c>
      <c r="D126" s="22">
        <v>2240</v>
      </c>
      <c r="E126" s="22">
        <v>63</v>
      </c>
      <c r="F126" s="22">
        <v>35</v>
      </c>
      <c r="G126" s="22">
        <v>40</v>
      </c>
      <c r="H126" s="22">
        <v>17</v>
      </c>
      <c r="I126" s="22">
        <v>9</v>
      </c>
      <c r="J126" s="22">
        <v>9</v>
      </c>
      <c r="K126" s="22">
        <v>33</v>
      </c>
      <c r="L126" s="22">
        <v>1</v>
      </c>
      <c r="M126" s="22">
        <v>0</v>
      </c>
      <c r="N126" s="22">
        <v>0</v>
      </c>
      <c r="O126" s="22">
        <v>0</v>
      </c>
      <c r="P126" s="23"/>
    </row>
    <row r="127" spans="1:16" ht="14.25" customHeight="1" thickBot="1" x14ac:dyDescent="0.4">
      <c r="A127" s="24">
        <v>10</v>
      </c>
      <c r="B127" s="25" t="s">
        <v>25</v>
      </c>
      <c r="C127" s="22" t="s">
        <v>21</v>
      </c>
      <c r="D127" s="25">
        <v>1331</v>
      </c>
      <c r="E127" s="25">
        <v>67</v>
      </c>
      <c r="F127" s="25">
        <v>29</v>
      </c>
      <c r="G127" s="25">
        <v>32</v>
      </c>
      <c r="H127" s="25">
        <v>77</v>
      </c>
      <c r="I127" s="25">
        <v>25</v>
      </c>
      <c r="J127" s="25">
        <v>10</v>
      </c>
      <c r="K127" s="25">
        <v>12</v>
      </c>
      <c r="L127" s="25">
        <v>1</v>
      </c>
      <c r="M127" s="25">
        <v>0</v>
      </c>
      <c r="N127" s="25">
        <v>0</v>
      </c>
      <c r="O127" s="25">
        <v>0</v>
      </c>
      <c r="P127" s="26"/>
    </row>
    <row r="128" spans="1:16" ht="14.25" customHeight="1" x14ac:dyDescent="0.35">
      <c r="A128" s="18">
        <v>10</v>
      </c>
      <c r="B128" s="19" t="s">
        <v>25</v>
      </c>
      <c r="C128" s="19" t="s">
        <v>43</v>
      </c>
      <c r="D128" s="19">
        <v>2115</v>
      </c>
      <c r="E128" s="19">
        <v>73</v>
      </c>
      <c r="F128" s="19">
        <v>50</v>
      </c>
      <c r="G128" s="19">
        <v>68</v>
      </c>
      <c r="H128" s="19">
        <v>47</v>
      </c>
      <c r="I128" s="19">
        <v>41</v>
      </c>
      <c r="J128" s="19">
        <v>9</v>
      </c>
      <c r="K128" s="19">
        <v>38</v>
      </c>
      <c r="L128" s="19">
        <v>1</v>
      </c>
      <c r="M128" s="19">
        <v>0</v>
      </c>
      <c r="N128" s="19">
        <v>0</v>
      </c>
      <c r="O128" s="19">
        <v>0</v>
      </c>
      <c r="P128" s="20"/>
    </row>
    <row r="129" spans="1:16" ht="14.25" customHeight="1" x14ac:dyDescent="0.35">
      <c r="A129" s="21">
        <v>10</v>
      </c>
      <c r="B129" s="22" t="s">
        <v>25</v>
      </c>
      <c r="C129" s="22" t="s">
        <v>36</v>
      </c>
      <c r="D129" s="22">
        <v>5483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>
        <v>1</v>
      </c>
      <c r="P129" s="23"/>
    </row>
    <row r="130" spans="1:16" ht="14.25" customHeight="1" x14ac:dyDescent="0.35">
      <c r="A130" s="21">
        <v>10</v>
      </c>
      <c r="B130" s="22" t="s">
        <v>25</v>
      </c>
      <c r="C130" s="22" t="s">
        <v>37</v>
      </c>
      <c r="D130" s="22">
        <v>1768</v>
      </c>
      <c r="E130" s="22">
        <v>68</v>
      </c>
      <c r="F130" s="22">
        <v>60</v>
      </c>
      <c r="G130" s="22">
        <v>58</v>
      </c>
      <c r="H130" s="22">
        <v>50</v>
      </c>
      <c r="I130" s="22">
        <v>50</v>
      </c>
      <c r="J130" s="22">
        <v>6</v>
      </c>
      <c r="K130" s="22">
        <v>38</v>
      </c>
      <c r="L130" s="22">
        <v>1</v>
      </c>
      <c r="M130" s="22">
        <v>0</v>
      </c>
      <c r="N130" s="22">
        <v>0</v>
      </c>
      <c r="O130" s="22">
        <v>0</v>
      </c>
      <c r="P130" s="23"/>
    </row>
    <row r="131" spans="1:16" ht="14.25" customHeight="1" x14ac:dyDescent="0.35">
      <c r="A131" s="21">
        <v>10</v>
      </c>
      <c r="B131" s="22" t="s">
        <v>25</v>
      </c>
      <c r="C131" s="22" t="s">
        <v>60</v>
      </c>
      <c r="D131" s="22">
        <v>1022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>
        <v>1</v>
      </c>
      <c r="P131" s="23"/>
    </row>
    <row r="132" spans="1:16" ht="14.25" customHeight="1" x14ac:dyDescent="0.35">
      <c r="A132" s="21">
        <v>10</v>
      </c>
      <c r="B132" s="22" t="s">
        <v>25</v>
      </c>
      <c r="C132" s="22" t="s">
        <v>46</v>
      </c>
      <c r="D132" s="22">
        <v>4061</v>
      </c>
      <c r="E132" s="22">
        <v>54</v>
      </c>
      <c r="F132" s="22">
        <v>45</v>
      </c>
      <c r="G132" s="22">
        <v>38</v>
      </c>
      <c r="H132" s="22">
        <v>24</v>
      </c>
      <c r="I132" s="22">
        <v>18</v>
      </c>
      <c r="J132" s="22">
        <v>7</v>
      </c>
      <c r="K132" s="22">
        <v>30</v>
      </c>
      <c r="L132" s="22">
        <v>1</v>
      </c>
      <c r="M132" s="22">
        <v>0</v>
      </c>
      <c r="N132" s="22">
        <v>0</v>
      </c>
      <c r="O132" s="22">
        <v>0</v>
      </c>
      <c r="P132" s="23"/>
    </row>
    <row r="133" spans="1:16" ht="14.25" customHeight="1" x14ac:dyDescent="0.35">
      <c r="A133" s="21">
        <v>10</v>
      </c>
      <c r="B133" s="22" t="s">
        <v>25</v>
      </c>
      <c r="C133" s="22" t="s">
        <v>47</v>
      </c>
      <c r="D133" s="22">
        <v>1891</v>
      </c>
      <c r="E133" s="22">
        <v>51</v>
      </c>
      <c r="F133" s="22">
        <v>38</v>
      </c>
      <c r="G133" s="22">
        <v>33</v>
      </c>
      <c r="H133" s="22">
        <v>7</v>
      </c>
      <c r="I133" s="22">
        <v>5</v>
      </c>
      <c r="J133" s="22">
        <v>9</v>
      </c>
      <c r="K133" s="22">
        <v>37</v>
      </c>
      <c r="L133" s="22">
        <v>1</v>
      </c>
      <c r="M133" s="22">
        <v>0</v>
      </c>
      <c r="N133" s="22">
        <v>0</v>
      </c>
      <c r="O133" s="22">
        <v>0</v>
      </c>
      <c r="P133" s="23"/>
    </row>
    <row r="134" spans="1:16" ht="14.25" customHeight="1" x14ac:dyDescent="0.35">
      <c r="A134" s="21">
        <v>10</v>
      </c>
      <c r="B134" s="22" t="s">
        <v>25</v>
      </c>
      <c r="C134" s="22" t="s">
        <v>48</v>
      </c>
      <c r="D134" s="22">
        <v>3491</v>
      </c>
      <c r="E134" s="22">
        <v>60</v>
      </c>
      <c r="F134" s="22">
        <v>36</v>
      </c>
      <c r="G134" s="22">
        <v>35</v>
      </c>
      <c r="H134" s="22">
        <v>16</v>
      </c>
      <c r="I134" s="22">
        <v>10</v>
      </c>
      <c r="J134" s="22">
        <v>11</v>
      </c>
      <c r="K134" s="22">
        <v>32</v>
      </c>
      <c r="L134" s="22">
        <v>1</v>
      </c>
      <c r="M134" s="22">
        <v>0</v>
      </c>
      <c r="N134" s="22">
        <v>0</v>
      </c>
      <c r="O134" s="22">
        <v>0</v>
      </c>
      <c r="P134" s="23"/>
    </row>
    <row r="135" spans="1:16" ht="14.25" customHeight="1" thickBot="1" x14ac:dyDescent="0.4">
      <c r="A135" s="24">
        <v>10</v>
      </c>
      <c r="B135" s="25" t="s">
        <v>25</v>
      </c>
      <c r="C135" s="25" t="s">
        <v>56</v>
      </c>
      <c r="D135" s="25">
        <v>2315</v>
      </c>
      <c r="E135" s="25">
        <v>56</v>
      </c>
      <c r="F135" s="25">
        <v>37</v>
      </c>
      <c r="G135" s="25">
        <v>36</v>
      </c>
      <c r="H135" s="25">
        <v>14</v>
      </c>
      <c r="I135" s="25">
        <v>17</v>
      </c>
      <c r="J135" s="25">
        <v>12</v>
      </c>
      <c r="K135" s="25">
        <v>28</v>
      </c>
      <c r="L135" s="25">
        <v>1</v>
      </c>
      <c r="M135" s="25">
        <v>0</v>
      </c>
      <c r="N135" s="25">
        <v>0</v>
      </c>
      <c r="O135" s="25">
        <v>0</v>
      </c>
      <c r="P135" s="26"/>
    </row>
    <row r="136" spans="1:16" ht="14.2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</row>
    <row r="137" spans="1:16" ht="14.2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</row>
    <row r="138" spans="1:16" ht="14.2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</row>
    <row r="139" spans="1:16" ht="14.2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</row>
    <row r="140" spans="1:16" ht="14.2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</row>
    <row r="141" spans="1:16" ht="14.2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</row>
    <row r="142" spans="1:16" ht="14.2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</row>
    <row r="143" spans="1:16" ht="14.2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</row>
    <row r="144" spans="1:16" ht="14.2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</row>
    <row r="145" spans="1:16" ht="14.2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</row>
    <row r="147" spans="1:16" ht="14.25" customHeight="1" thickBot="1" x14ac:dyDescent="0.35"/>
    <row r="148" spans="1:16" ht="14.25" customHeight="1" thickBot="1" x14ac:dyDescent="0.35">
      <c r="A148" s="14" t="s">
        <v>7</v>
      </c>
      <c r="B148" s="15" t="s">
        <v>9</v>
      </c>
      <c r="C148" s="15" t="s">
        <v>22</v>
      </c>
      <c r="D148" s="15" t="s">
        <v>1</v>
      </c>
      <c r="E148" s="15" t="s">
        <v>10</v>
      </c>
      <c r="F148" s="15" t="s">
        <v>11</v>
      </c>
      <c r="G148" s="15" t="s">
        <v>12</v>
      </c>
      <c r="H148" s="15" t="s">
        <v>23</v>
      </c>
      <c r="I148" s="15" t="s">
        <v>24</v>
      </c>
      <c r="J148" s="15" t="s">
        <v>13</v>
      </c>
      <c r="K148" s="15" t="s">
        <v>14</v>
      </c>
      <c r="L148" s="15" t="s">
        <v>15</v>
      </c>
      <c r="M148" s="15" t="s">
        <v>16</v>
      </c>
      <c r="N148" s="15" t="s">
        <v>17</v>
      </c>
      <c r="O148" s="15" t="s">
        <v>18</v>
      </c>
      <c r="P148" s="16" t="s">
        <v>19</v>
      </c>
    </row>
    <row r="149" spans="1:16" ht="14.25" customHeight="1" x14ac:dyDescent="0.35">
      <c r="A149" s="18">
        <v>11</v>
      </c>
      <c r="B149" s="19" t="s">
        <v>27</v>
      </c>
      <c r="C149" s="19" t="s">
        <v>31</v>
      </c>
      <c r="D149" s="19">
        <v>2393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>
        <v>1</v>
      </c>
      <c r="P149" s="20"/>
    </row>
    <row r="150" spans="1:16" ht="14.25" customHeight="1" x14ac:dyDescent="0.35">
      <c r="A150" s="21">
        <v>11</v>
      </c>
      <c r="B150" s="22" t="s">
        <v>27</v>
      </c>
      <c r="C150" s="22" t="s">
        <v>21</v>
      </c>
      <c r="D150" s="22">
        <v>2666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>
        <v>1</v>
      </c>
      <c r="P150" s="23"/>
    </row>
    <row r="151" spans="1:16" ht="14.25" customHeight="1" x14ac:dyDescent="0.35">
      <c r="A151" s="21">
        <v>11</v>
      </c>
      <c r="B151" s="22" t="s">
        <v>27</v>
      </c>
      <c r="C151" s="22" t="s">
        <v>32</v>
      </c>
      <c r="D151" s="22">
        <v>3723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>
        <v>1</v>
      </c>
      <c r="P151" s="23"/>
    </row>
    <row r="152" spans="1:16" ht="14.25" customHeight="1" x14ac:dyDescent="0.35">
      <c r="A152" s="21">
        <v>11</v>
      </c>
      <c r="B152" s="22" t="s">
        <v>27</v>
      </c>
      <c r="C152" s="22" t="s">
        <v>33</v>
      </c>
      <c r="D152" s="22">
        <v>723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>
        <v>1</v>
      </c>
      <c r="P152" s="23"/>
    </row>
    <row r="153" spans="1:16" ht="14.25" customHeight="1" x14ac:dyDescent="0.35">
      <c r="A153" s="21">
        <v>11</v>
      </c>
      <c r="B153" s="22" t="s">
        <v>27</v>
      </c>
      <c r="C153" s="22" t="s">
        <v>34</v>
      </c>
      <c r="D153" s="22">
        <v>2966</v>
      </c>
      <c r="E153" s="22">
        <v>72</v>
      </c>
      <c r="F153" s="22">
        <v>50</v>
      </c>
      <c r="G153" s="22">
        <v>55</v>
      </c>
      <c r="H153" s="22">
        <v>92</v>
      </c>
      <c r="I153" s="22">
        <v>50</v>
      </c>
      <c r="J153" s="22">
        <v>11</v>
      </c>
      <c r="K153" s="22">
        <v>24</v>
      </c>
      <c r="L153" s="22">
        <v>1</v>
      </c>
      <c r="M153" s="22">
        <v>0</v>
      </c>
      <c r="N153" s="22">
        <v>0</v>
      </c>
      <c r="O153" s="22">
        <v>0</v>
      </c>
      <c r="P153" s="23"/>
    </row>
    <row r="154" spans="1:16" ht="14.25" customHeight="1" x14ac:dyDescent="0.35">
      <c r="A154" s="21">
        <v>11</v>
      </c>
      <c r="B154" s="22" t="s">
        <v>27</v>
      </c>
      <c r="C154" s="22" t="s">
        <v>35</v>
      </c>
      <c r="D154" s="22">
        <v>5202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>
        <v>1</v>
      </c>
      <c r="P154" s="23"/>
    </row>
    <row r="155" spans="1:16" ht="14.25" customHeight="1" x14ac:dyDescent="0.35">
      <c r="A155" s="21">
        <v>11</v>
      </c>
      <c r="B155" s="22" t="s">
        <v>27</v>
      </c>
      <c r="C155" s="22" t="s">
        <v>36</v>
      </c>
      <c r="D155" s="22">
        <v>1867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v>1</v>
      </c>
      <c r="P155" s="23"/>
    </row>
    <row r="156" spans="1:16" ht="14.25" customHeight="1" thickBot="1" x14ac:dyDescent="0.4">
      <c r="A156" s="24">
        <v>11</v>
      </c>
      <c r="B156" s="25" t="s">
        <v>27</v>
      </c>
      <c r="C156" s="25" t="s">
        <v>37</v>
      </c>
      <c r="D156" s="25">
        <v>2049</v>
      </c>
      <c r="E156" s="25">
        <v>53</v>
      </c>
      <c r="F156" s="25">
        <v>33</v>
      </c>
      <c r="G156" s="25">
        <v>30</v>
      </c>
      <c r="H156" s="25">
        <v>18</v>
      </c>
      <c r="I156" s="25">
        <v>9</v>
      </c>
      <c r="J156" s="25">
        <v>9</v>
      </c>
      <c r="K156" s="25">
        <v>22</v>
      </c>
      <c r="L156" s="25">
        <v>1</v>
      </c>
      <c r="M156" s="25">
        <v>0</v>
      </c>
      <c r="N156" s="25">
        <v>0</v>
      </c>
      <c r="O156" s="25">
        <v>0</v>
      </c>
      <c r="P156" s="26"/>
    </row>
    <row r="157" spans="1:16" ht="14.25" customHeight="1" x14ac:dyDescent="0.35">
      <c r="A157" s="29">
        <v>11</v>
      </c>
      <c r="B157" s="28" t="s">
        <v>27</v>
      </c>
      <c r="C157" s="28" t="s">
        <v>38</v>
      </c>
      <c r="D157" s="28">
        <v>347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>
        <v>1</v>
      </c>
      <c r="P157" s="30"/>
    </row>
    <row r="158" spans="1:16" ht="14.25" customHeight="1" x14ac:dyDescent="0.35">
      <c r="A158" s="21">
        <v>11</v>
      </c>
      <c r="B158" s="28" t="s">
        <v>27</v>
      </c>
      <c r="C158" s="28" t="s">
        <v>39</v>
      </c>
      <c r="D158" s="22">
        <v>3956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>
        <v>1</v>
      </c>
      <c r="P158" s="23"/>
    </row>
    <row r="159" spans="1:16" ht="14.25" customHeight="1" x14ac:dyDescent="0.35">
      <c r="A159" s="21">
        <v>11</v>
      </c>
      <c r="B159" s="28" t="s">
        <v>27</v>
      </c>
      <c r="C159" s="22" t="s">
        <v>26</v>
      </c>
      <c r="D159" s="22">
        <v>2594</v>
      </c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>
        <v>1</v>
      </c>
      <c r="P159" s="23"/>
    </row>
    <row r="160" spans="1:16" ht="14.25" customHeight="1" x14ac:dyDescent="0.35">
      <c r="A160" s="21">
        <v>11</v>
      </c>
      <c r="B160" s="28" t="s">
        <v>27</v>
      </c>
      <c r="C160" s="22" t="s">
        <v>29</v>
      </c>
      <c r="D160" s="22">
        <v>2508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>
        <v>1</v>
      </c>
      <c r="P160" s="23"/>
    </row>
    <row r="161" spans="1:16" ht="14.25" customHeight="1" x14ac:dyDescent="0.35">
      <c r="A161" s="21">
        <v>11</v>
      </c>
      <c r="B161" s="28" t="s">
        <v>27</v>
      </c>
      <c r="C161" s="22" t="s">
        <v>30</v>
      </c>
      <c r="D161" s="22">
        <v>2997</v>
      </c>
      <c r="E161" s="22">
        <v>56</v>
      </c>
      <c r="F161" s="22">
        <v>26</v>
      </c>
      <c r="G161" s="22">
        <v>28</v>
      </c>
      <c r="H161" s="22">
        <v>28</v>
      </c>
      <c r="I161" s="22">
        <v>19</v>
      </c>
      <c r="J161" s="22">
        <v>8</v>
      </c>
      <c r="K161" s="22">
        <v>18</v>
      </c>
      <c r="L161" s="22">
        <v>1</v>
      </c>
      <c r="M161" s="22">
        <v>0</v>
      </c>
      <c r="N161" s="22">
        <v>0</v>
      </c>
      <c r="O161" s="22">
        <v>0</v>
      </c>
      <c r="P161" s="23"/>
    </row>
    <row r="162" spans="1:16" ht="14.25" customHeight="1" x14ac:dyDescent="0.35">
      <c r="A162" s="21">
        <v>11</v>
      </c>
      <c r="B162" s="28" t="s">
        <v>27</v>
      </c>
      <c r="C162" s="22" t="s">
        <v>40</v>
      </c>
      <c r="D162" s="22">
        <v>5036</v>
      </c>
      <c r="E162" s="22">
        <v>51</v>
      </c>
      <c r="F162" s="22">
        <v>43</v>
      </c>
      <c r="G162" s="22">
        <v>34</v>
      </c>
      <c r="H162" s="22">
        <v>26</v>
      </c>
      <c r="I162" s="22">
        <v>12</v>
      </c>
      <c r="J162" s="22">
        <v>12</v>
      </c>
      <c r="K162" s="22">
        <v>23</v>
      </c>
      <c r="L162" s="22">
        <v>1</v>
      </c>
      <c r="M162" s="22">
        <v>0</v>
      </c>
      <c r="N162" s="22">
        <v>0</v>
      </c>
      <c r="O162" s="22">
        <v>0</v>
      </c>
      <c r="P162" s="23"/>
    </row>
    <row r="163" spans="1:16" ht="14.25" customHeight="1" x14ac:dyDescent="0.35">
      <c r="A163" s="21">
        <v>11</v>
      </c>
      <c r="B163" s="28" t="s">
        <v>27</v>
      </c>
      <c r="C163" s="22" t="s">
        <v>41</v>
      </c>
      <c r="D163" s="22">
        <v>944</v>
      </c>
      <c r="E163" s="22">
        <v>65</v>
      </c>
      <c r="F163" s="22">
        <v>33</v>
      </c>
      <c r="G163" s="22">
        <v>41</v>
      </c>
      <c r="H163" s="22">
        <v>33</v>
      </c>
      <c r="I163" s="22">
        <v>17</v>
      </c>
      <c r="J163" s="22">
        <v>9</v>
      </c>
      <c r="K163" s="22">
        <v>20</v>
      </c>
      <c r="L163" s="22">
        <v>1</v>
      </c>
      <c r="M163" s="22">
        <v>0</v>
      </c>
      <c r="N163" s="22">
        <v>0</v>
      </c>
      <c r="O163" s="22">
        <v>0</v>
      </c>
      <c r="P163" s="23"/>
    </row>
    <row r="164" spans="1:16" ht="14.25" customHeight="1" thickBot="1" x14ac:dyDescent="0.4">
      <c r="A164" s="32">
        <v>11</v>
      </c>
      <c r="B164" s="31" t="s">
        <v>28</v>
      </c>
      <c r="C164" s="27" t="s">
        <v>31</v>
      </c>
      <c r="D164" s="27">
        <v>1500</v>
      </c>
      <c r="E164" s="27">
        <v>40</v>
      </c>
      <c r="F164" s="27">
        <v>32</v>
      </c>
      <c r="G164" s="27">
        <v>35</v>
      </c>
      <c r="H164" s="27">
        <v>18</v>
      </c>
      <c r="I164" s="27">
        <v>13</v>
      </c>
      <c r="J164" s="27">
        <v>12</v>
      </c>
      <c r="K164" s="27">
        <v>11</v>
      </c>
      <c r="L164" s="27">
        <v>1</v>
      </c>
      <c r="M164" s="27">
        <v>0</v>
      </c>
      <c r="N164" s="27">
        <v>0</v>
      </c>
      <c r="O164" s="27">
        <v>0</v>
      </c>
      <c r="P164" s="33"/>
    </row>
    <row r="165" spans="1:16" ht="14.25" customHeight="1" x14ac:dyDescent="0.35">
      <c r="A165" s="18">
        <v>11</v>
      </c>
      <c r="B165" s="19" t="s">
        <v>28</v>
      </c>
      <c r="C165" s="19" t="s">
        <v>42</v>
      </c>
      <c r="D165" s="19">
        <v>5782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>
        <v>1</v>
      </c>
      <c r="P165" s="20"/>
    </row>
    <row r="166" spans="1:16" ht="14.25" customHeight="1" x14ac:dyDescent="0.35">
      <c r="A166" s="21">
        <v>11</v>
      </c>
      <c r="B166" s="22" t="s">
        <v>28</v>
      </c>
      <c r="C166" s="22" t="s">
        <v>21</v>
      </c>
      <c r="D166" s="22">
        <v>6012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>
        <v>1</v>
      </c>
      <c r="P166" s="23"/>
    </row>
    <row r="167" spans="1:16" ht="14.25" customHeight="1" x14ac:dyDescent="0.35">
      <c r="A167" s="21">
        <v>11</v>
      </c>
      <c r="B167" s="22" t="s">
        <v>28</v>
      </c>
      <c r="C167" s="22" t="s">
        <v>43</v>
      </c>
      <c r="D167" s="22">
        <v>5951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v>1</v>
      </c>
      <c r="P167" s="23"/>
    </row>
    <row r="168" spans="1:16" ht="14.25" customHeight="1" x14ac:dyDescent="0.35">
      <c r="A168" s="21">
        <v>11</v>
      </c>
      <c r="B168" s="22" t="s">
        <v>28</v>
      </c>
      <c r="C168" s="22" t="s">
        <v>44</v>
      </c>
      <c r="D168" s="22">
        <v>875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>
        <v>1</v>
      </c>
      <c r="P168" s="23"/>
    </row>
    <row r="169" spans="1:16" ht="14.25" customHeight="1" x14ac:dyDescent="0.35">
      <c r="A169" s="21">
        <v>11</v>
      </c>
      <c r="B169" s="22" t="s">
        <v>28</v>
      </c>
      <c r="C169" s="22" t="s">
        <v>45</v>
      </c>
      <c r="D169" s="22">
        <v>5396</v>
      </c>
      <c r="E169" s="22">
        <v>45</v>
      </c>
      <c r="F169" s="22">
        <v>35</v>
      </c>
      <c r="G169" s="22">
        <v>31</v>
      </c>
      <c r="H169" s="22">
        <v>29</v>
      </c>
      <c r="I169" s="22">
        <v>35</v>
      </c>
      <c r="J169" s="22">
        <v>8</v>
      </c>
      <c r="K169" s="22">
        <v>21</v>
      </c>
      <c r="L169" s="22">
        <v>1</v>
      </c>
      <c r="M169" s="22">
        <v>0</v>
      </c>
      <c r="N169" s="22">
        <v>0</v>
      </c>
      <c r="O169" s="22">
        <v>0</v>
      </c>
      <c r="P169" s="23"/>
    </row>
    <row r="170" spans="1:16" ht="14.25" customHeight="1" x14ac:dyDescent="0.35">
      <c r="A170" s="21">
        <v>11</v>
      </c>
      <c r="B170" s="22" t="s">
        <v>28</v>
      </c>
      <c r="C170" s="22" t="s">
        <v>35</v>
      </c>
      <c r="D170" s="22">
        <v>1829</v>
      </c>
      <c r="E170" s="22">
        <v>56</v>
      </c>
      <c r="F170" s="22">
        <v>44</v>
      </c>
      <c r="G170" s="22">
        <v>47</v>
      </c>
      <c r="H170" s="22">
        <v>33</v>
      </c>
      <c r="I170" s="22">
        <v>26</v>
      </c>
      <c r="J170" s="22">
        <v>9</v>
      </c>
      <c r="K170" s="22">
        <v>29</v>
      </c>
      <c r="L170" s="22">
        <v>1</v>
      </c>
      <c r="M170" s="22">
        <v>0</v>
      </c>
      <c r="N170" s="22">
        <v>0</v>
      </c>
      <c r="O170" s="22">
        <v>0</v>
      </c>
      <c r="P170" s="23"/>
    </row>
    <row r="171" spans="1:16" ht="14.25" customHeight="1" x14ac:dyDescent="0.35">
      <c r="A171" s="21">
        <v>11</v>
      </c>
      <c r="B171" s="22" t="s">
        <v>28</v>
      </c>
      <c r="C171" s="22" t="s">
        <v>36</v>
      </c>
      <c r="D171" s="22">
        <v>3072</v>
      </c>
      <c r="E171" s="22">
        <v>58</v>
      </c>
      <c r="F171" s="22">
        <v>50</v>
      </c>
      <c r="G171" s="22">
        <v>44</v>
      </c>
      <c r="H171" s="22">
        <v>45</v>
      </c>
      <c r="I171" s="22">
        <v>30</v>
      </c>
      <c r="J171" s="22">
        <v>11</v>
      </c>
      <c r="K171" s="22">
        <v>18</v>
      </c>
      <c r="L171" s="22">
        <v>1</v>
      </c>
      <c r="M171" s="22">
        <v>0</v>
      </c>
      <c r="N171" s="22">
        <v>0</v>
      </c>
      <c r="O171" s="22">
        <v>0</v>
      </c>
      <c r="P171" s="23"/>
    </row>
    <row r="172" spans="1:16" ht="14.25" customHeight="1" thickBot="1" x14ac:dyDescent="0.4">
      <c r="A172" s="24">
        <v>11</v>
      </c>
      <c r="B172" s="25" t="s">
        <v>28</v>
      </c>
      <c r="C172" s="25" t="s">
        <v>46</v>
      </c>
      <c r="D172" s="25">
        <v>5089</v>
      </c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>
        <v>1</v>
      </c>
      <c r="P172" s="26"/>
    </row>
    <row r="173" spans="1:16" ht="14.25" customHeight="1" x14ac:dyDescent="0.35">
      <c r="A173" s="29">
        <v>11</v>
      </c>
      <c r="B173" s="28" t="s">
        <v>28</v>
      </c>
      <c r="C173" s="28" t="s">
        <v>47</v>
      </c>
      <c r="D173" s="28">
        <v>5973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>
        <v>1</v>
      </c>
      <c r="P173" s="30"/>
    </row>
    <row r="174" spans="1:16" ht="14.25" customHeight="1" x14ac:dyDescent="0.35">
      <c r="A174" s="21">
        <v>11</v>
      </c>
      <c r="B174" s="22" t="s">
        <v>28</v>
      </c>
      <c r="C174" s="22" t="s">
        <v>48</v>
      </c>
      <c r="D174" s="22">
        <v>5876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>
        <v>1</v>
      </c>
      <c r="P174" s="23"/>
    </row>
    <row r="175" spans="1:16" ht="14.25" customHeight="1" x14ac:dyDescent="0.35">
      <c r="A175" s="21">
        <v>11</v>
      </c>
      <c r="B175" s="22" t="s">
        <v>28</v>
      </c>
      <c r="C175" s="22" t="s">
        <v>26</v>
      </c>
      <c r="D175" s="22">
        <v>1588</v>
      </c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>
        <v>1</v>
      </c>
      <c r="P175" s="23"/>
    </row>
    <row r="176" spans="1:16" ht="14.25" customHeight="1" x14ac:dyDescent="0.35">
      <c r="A176" s="21">
        <v>11</v>
      </c>
      <c r="B176" s="22" t="s">
        <v>28</v>
      </c>
      <c r="C176" s="22" t="s">
        <v>29</v>
      </c>
      <c r="D176" s="22">
        <v>4652</v>
      </c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>
        <v>1</v>
      </c>
      <c r="P176" s="23"/>
    </row>
    <row r="177" spans="1:16" ht="14.25" customHeight="1" x14ac:dyDescent="0.35">
      <c r="A177" s="21">
        <v>11</v>
      </c>
      <c r="B177" s="22" t="s">
        <v>28</v>
      </c>
      <c r="C177" s="22" t="s">
        <v>49</v>
      </c>
      <c r="D177" s="22">
        <v>645</v>
      </c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>
        <v>1</v>
      </c>
      <c r="P177" s="23"/>
    </row>
    <row r="178" spans="1:16" ht="14.25" customHeight="1" x14ac:dyDescent="0.35">
      <c r="A178" s="21">
        <v>11</v>
      </c>
      <c r="B178" s="22" t="s">
        <v>28</v>
      </c>
      <c r="C178" s="22" t="s">
        <v>40</v>
      </c>
      <c r="D178" s="22">
        <v>214</v>
      </c>
      <c r="E178" s="22">
        <v>44</v>
      </c>
      <c r="F178" s="22">
        <v>39</v>
      </c>
      <c r="G178" s="22">
        <v>35</v>
      </c>
      <c r="H178" s="22">
        <v>35</v>
      </c>
      <c r="I178" s="22">
        <v>20</v>
      </c>
      <c r="J178" s="22">
        <v>8</v>
      </c>
      <c r="K178" s="22">
        <v>26</v>
      </c>
      <c r="L178" s="22">
        <v>1</v>
      </c>
      <c r="M178" s="22">
        <v>0</v>
      </c>
      <c r="N178" s="22">
        <v>0</v>
      </c>
      <c r="O178" s="22">
        <v>0</v>
      </c>
      <c r="P178" s="23"/>
    </row>
    <row r="179" spans="1:16" ht="14.25" customHeight="1" x14ac:dyDescent="0.35">
      <c r="A179" s="21">
        <v>11</v>
      </c>
      <c r="B179" s="22" t="s">
        <v>50</v>
      </c>
      <c r="C179" s="22" t="s">
        <v>52</v>
      </c>
      <c r="D179" s="22">
        <v>1970</v>
      </c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>
        <v>1</v>
      </c>
      <c r="P179" s="23"/>
    </row>
    <row r="180" spans="1:16" ht="14.25" customHeight="1" thickBot="1" x14ac:dyDescent="0.4">
      <c r="A180" s="24">
        <v>11</v>
      </c>
      <c r="B180" s="25" t="s">
        <v>50</v>
      </c>
      <c r="C180" s="25" t="s">
        <v>31</v>
      </c>
      <c r="D180" s="25">
        <v>4234</v>
      </c>
      <c r="E180" s="25">
        <v>35</v>
      </c>
      <c r="F180" s="25">
        <v>19</v>
      </c>
      <c r="G180" s="25">
        <v>20</v>
      </c>
      <c r="H180" s="25">
        <v>23</v>
      </c>
      <c r="I180" s="25">
        <v>11</v>
      </c>
      <c r="J180" s="25">
        <v>8</v>
      </c>
      <c r="K180" s="25">
        <v>12</v>
      </c>
      <c r="L180" s="25">
        <v>1</v>
      </c>
      <c r="M180" s="25">
        <v>0</v>
      </c>
      <c r="N180" s="25">
        <v>0</v>
      </c>
      <c r="O180" s="25">
        <v>0</v>
      </c>
      <c r="P180" s="26"/>
    </row>
    <row r="184" spans="1:16" ht="14.25" customHeight="1" thickBot="1" x14ac:dyDescent="0.35"/>
    <row r="185" spans="1:16" ht="14.25" customHeight="1" thickBot="1" x14ac:dyDescent="0.35">
      <c r="A185" s="14" t="s">
        <v>7</v>
      </c>
      <c r="B185" s="15" t="s">
        <v>9</v>
      </c>
      <c r="C185" s="15" t="s">
        <v>22</v>
      </c>
      <c r="D185" s="15" t="s">
        <v>1</v>
      </c>
      <c r="E185" s="15" t="s">
        <v>10</v>
      </c>
      <c r="F185" s="15" t="s">
        <v>11</v>
      </c>
      <c r="G185" s="15" t="s">
        <v>12</v>
      </c>
      <c r="H185" s="15" t="s">
        <v>23</v>
      </c>
      <c r="I185" s="15" t="s">
        <v>24</v>
      </c>
      <c r="J185" s="15" t="s">
        <v>13</v>
      </c>
      <c r="K185" s="15" t="s">
        <v>14</v>
      </c>
      <c r="L185" s="15" t="s">
        <v>15</v>
      </c>
      <c r="M185" s="15" t="s">
        <v>16</v>
      </c>
      <c r="N185" s="15" t="s">
        <v>17</v>
      </c>
      <c r="O185" s="15" t="s">
        <v>18</v>
      </c>
      <c r="P185" s="16" t="s">
        <v>19</v>
      </c>
    </row>
    <row r="186" spans="1:16" ht="14.25" customHeight="1" x14ac:dyDescent="0.35">
      <c r="A186" s="18">
        <v>11</v>
      </c>
      <c r="B186" s="19" t="s">
        <v>50</v>
      </c>
      <c r="C186" s="19" t="s">
        <v>42</v>
      </c>
      <c r="D186" s="19">
        <v>2894</v>
      </c>
      <c r="E186" s="19">
        <v>56</v>
      </c>
      <c r="F186" s="19">
        <v>34</v>
      </c>
      <c r="G186" s="19">
        <v>44</v>
      </c>
      <c r="H186" s="19">
        <v>50</v>
      </c>
      <c r="I186" s="19">
        <v>30</v>
      </c>
      <c r="J186" s="19">
        <v>8</v>
      </c>
      <c r="K186" s="19">
        <v>35</v>
      </c>
      <c r="L186" s="19">
        <v>1</v>
      </c>
      <c r="M186" s="19">
        <v>0</v>
      </c>
      <c r="N186" s="19">
        <v>0</v>
      </c>
      <c r="O186" s="19">
        <v>0</v>
      </c>
      <c r="P186" s="20"/>
    </row>
    <row r="187" spans="1:16" ht="14.25" customHeight="1" x14ac:dyDescent="0.35">
      <c r="A187" s="21">
        <v>11</v>
      </c>
      <c r="B187" s="22" t="s">
        <v>50</v>
      </c>
      <c r="C187" s="22" t="s">
        <v>32</v>
      </c>
      <c r="D187" s="22">
        <v>2451</v>
      </c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>
        <v>1</v>
      </c>
      <c r="P187" s="23"/>
    </row>
    <row r="188" spans="1:16" ht="14.25" customHeight="1" x14ac:dyDescent="0.35">
      <c r="A188" s="21">
        <v>11</v>
      </c>
      <c r="B188" s="22" t="s">
        <v>50</v>
      </c>
      <c r="C188" s="22" t="s">
        <v>33</v>
      </c>
      <c r="D188" s="22">
        <v>3413</v>
      </c>
      <c r="E188" s="22">
        <v>63</v>
      </c>
      <c r="F188" s="22">
        <v>50</v>
      </c>
      <c r="G188" s="22">
        <v>49</v>
      </c>
      <c r="H188" s="22">
        <v>61</v>
      </c>
      <c r="I188" s="22">
        <v>54</v>
      </c>
      <c r="J188" s="22">
        <v>6</v>
      </c>
      <c r="K188" s="22">
        <v>33</v>
      </c>
      <c r="L188" s="22">
        <v>1</v>
      </c>
      <c r="M188" s="22">
        <v>0</v>
      </c>
      <c r="N188" s="22">
        <v>0</v>
      </c>
      <c r="O188" s="22">
        <v>0</v>
      </c>
      <c r="P188" s="23"/>
    </row>
    <row r="189" spans="1:16" ht="14.25" customHeight="1" x14ac:dyDescent="0.35">
      <c r="A189" s="21">
        <v>11</v>
      </c>
      <c r="B189" s="22" t="s">
        <v>50</v>
      </c>
      <c r="C189" s="22" t="s">
        <v>35</v>
      </c>
      <c r="D189" s="22">
        <v>3294</v>
      </c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>
        <v>1</v>
      </c>
      <c r="P189" s="23"/>
    </row>
    <row r="190" spans="1:16" ht="14.25" customHeight="1" x14ac:dyDescent="0.35">
      <c r="A190" s="21">
        <v>11</v>
      </c>
      <c r="B190" s="22" t="s">
        <v>50</v>
      </c>
      <c r="C190" s="22" t="s">
        <v>37</v>
      </c>
      <c r="D190" s="22">
        <v>5695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>
        <v>1</v>
      </c>
      <c r="P190" s="23"/>
    </row>
    <row r="191" spans="1:16" ht="14.25" customHeight="1" x14ac:dyDescent="0.35">
      <c r="A191" s="21">
        <v>11</v>
      </c>
      <c r="B191" s="22" t="s">
        <v>50</v>
      </c>
      <c r="C191" s="22" t="s">
        <v>53</v>
      </c>
      <c r="D191" s="22">
        <v>4518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>
        <v>1</v>
      </c>
      <c r="P191" s="23"/>
    </row>
    <row r="192" spans="1:16" ht="14.25" customHeight="1" x14ac:dyDescent="0.35">
      <c r="A192" s="21">
        <v>11</v>
      </c>
      <c r="B192" s="22" t="s">
        <v>50</v>
      </c>
      <c r="C192" s="22" t="s">
        <v>46</v>
      </c>
      <c r="D192" s="22">
        <v>1406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>
        <v>1</v>
      </c>
      <c r="P192" s="23"/>
    </row>
    <row r="193" spans="1:16" ht="14.25" customHeight="1" thickBot="1" x14ac:dyDescent="0.4">
      <c r="A193" s="24">
        <v>11</v>
      </c>
      <c r="B193" s="25" t="s">
        <v>50</v>
      </c>
      <c r="C193" s="25" t="s">
        <v>47</v>
      </c>
      <c r="D193" s="25">
        <v>2838</v>
      </c>
      <c r="E193" s="25">
        <v>42</v>
      </c>
      <c r="F193" s="25">
        <v>24</v>
      </c>
      <c r="G193" s="25">
        <v>24</v>
      </c>
      <c r="H193" s="25">
        <v>27</v>
      </c>
      <c r="I193" s="25">
        <v>22</v>
      </c>
      <c r="J193" s="25">
        <v>8</v>
      </c>
      <c r="K193" s="25">
        <v>11</v>
      </c>
      <c r="L193" s="25">
        <v>1</v>
      </c>
      <c r="M193" s="25">
        <v>2</v>
      </c>
      <c r="N193" s="25">
        <v>0</v>
      </c>
      <c r="O193" s="25">
        <v>0</v>
      </c>
      <c r="P193" s="26"/>
    </row>
    <row r="194" spans="1:16" ht="14.25" customHeight="1" x14ac:dyDescent="0.35">
      <c r="A194" s="29">
        <v>11</v>
      </c>
      <c r="B194" s="28" t="s">
        <v>50</v>
      </c>
      <c r="C194" s="28" t="s">
        <v>48</v>
      </c>
      <c r="D194" s="28">
        <v>4361</v>
      </c>
      <c r="E194" s="28">
        <v>59</v>
      </c>
      <c r="F194" s="28">
        <v>29</v>
      </c>
      <c r="G194" s="28">
        <v>26</v>
      </c>
      <c r="H194" s="28">
        <v>12</v>
      </c>
      <c r="I194" s="28">
        <v>13</v>
      </c>
      <c r="J194" s="28">
        <v>9</v>
      </c>
      <c r="K194" s="28">
        <v>14</v>
      </c>
      <c r="L194" s="28">
        <v>0</v>
      </c>
      <c r="M194" s="28">
        <v>50</v>
      </c>
      <c r="N194" s="28">
        <v>0</v>
      </c>
      <c r="O194" s="28">
        <v>0</v>
      </c>
      <c r="P194" s="30"/>
    </row>
    <row r="195" spans="1:16" ht="14.25" customHeight="1" x14ac:dyDescent="0.35">
      <c r="A195" s="21">
        <v>11</v>
      </c>
      <c r="B195" s="28" t="s">
        <v>50</v>
      </c>
      <c r="C195" s="28" t="s">
        <v>29</v>
      </c>
      <c r="D195" s="22">
        <v>4945</v>
      </c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>
        <v>1</v>
      </c>
      <c r="P195" s="23"/>
    </row>
    <row r="196" spans="1:16" ht="14.25" customHeight="1" x14ac:dyDescent="0.35">
      <c r="A196" s="21">
        <v>11</v>
      </c>
      <c r="B196" s="28" t="s">
        <v>50</v>
      </c>
      <c r="C196" s="22" t="s">
        <v>30</v>
      </c>
      <c r="D196" s="22">
        <v>3868</v>
      </c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>
        <v>1</v>
      </c>
      <c r="P196" s="23"/>
    </row>
    <row r="197" spans="1:16" ht="14.25" customHeight="1" x14ac:dyDescent="0.35">
      <c r="A197" s="21">
        <v>11</v>
      </c>
      <c r="B197" s="28" t="s">
        <v>50</v>
      </c>
      <c r="C197" s="22" t="s">
        <v>49</v>
      </c>
      <c r="D197" s="22">
        <v>4601</v>
      </c>
      <c r="E197" s="22">
        <v>40</v>
      </c>
      <c r="F197" s="22">
        <v>38</v>
      </c>
      <c r="G197" s="22">
        <v>39</v>
      </c>
      <c r="H197" s="22">
        <v>45</v>
      </c>
      <c r="I197" s="22">
        <v>24</v>
      </c>
      <c r="J197" s="22">
        <v>6</v>
      </c>
      <c r="K197" s="22">
        <v>30</v>
      </c>
      <c r="L197" s="22">
        <v>1</v>
      </c>
      <c r="M197" s="22">
        <v>0</v>
      </c>
      <c r="N197" s="22">
        <v>0</v>
      </c>
      <c r="O197" s="22">
        <v>0</v>
      </c>
      <c r="P197" s="23"/>
    </row>
    <row r="198" spans="1:16" ht="14.25" customHeight="1" x14ac:dyDescent="0.35">
      <c r="A198" s="21">
        <v>11</v>
      </c>
      <c r="B198" s="28" t="s">
        <v>50</v>
      </c>
      <c r="C198" s="22" t="s">
        <v>54</v>
      </c>
      <c r="D198" s="22">
        <v>4914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>
        <v>1</v>
      </c>
      <c r="P198" s="23"/>
    </row>
    <row r="199" spans="1:16" ht="14.25" customHeight="1" x14ac:dyDescent="0.35">
      <c r="A199" s="21">
        <v>11</v>
      </c>
      <c r="B199" s="28" t="s">
        <v>51</v>
      </c>
      <c r="C199" s="22" t="s">
        <v>52</v>
      </c>
      <c r="D199" s="22">
        <v>4013</v>
      </c>
      <c r="E199" s="22">
        <v>28</v>
      </c>
      <c r="F199" s="22">
        <v>23</v>
      </c>
      <c r="G199" s="22">
        <v>20</v>
      </c>
      <c r="H199" s="22">
        <v>18</v>
      </c>
      <c r="I199" s="22">
        <v>18</v>
      </c>
      <c r="J199" s="22">
        <v>11</v>
      </c>
      <c r="K199" s="22">
        <v>10</v>
      </c>
      <c r="L199" s="22">
        <v>1</v>
      </c>
      <c r="M199" s="22">
        <v>0</v>
      </c>
      <c r="N199" s="22">
        <v>0</v>
      </c>
      <c r="O199" s="22">
        <v>0</v>
      </c>
      <c r="P199" s="23"/>
    </row>
    <row r="200" spans="1:16" ht="14.25" customHeight="1" x14ac:dyDescent="0.35">
      <c r="A200" s="21">
        <v>11</v>
      </c>
      <c r="B200" s="28" t="s">
        <v>51</v>
      </c>
      <c r="C200" s="22" t="s">
        <v>20</v>
      </c>
      <c r="D200" s="22">
        <v>1246</v>
      </c>
      <c r="E200" s="22">
        <v>50</v>
      </c>
      <c r="F200" s="22">
        <v>26</v>
      </c>
      <c r="G200" s="22">
        <v>33</v>
      </c>
      <c r="H200" s="22">
        <v>28</v>
      </c>
      <c r="I200" s="22">
        <v>20</v>
      </c>
      <c r="J200" s="22">
        <v>7</v>
      </c>
      <c r="K200" s="22">
        <v>18</v>
      </c>
      <c r="L200" s="22">
        <v>1</v>
      </c>
      <c r="M200" s="22">
        <v>5</v>
      </c>
      <c r="N200" s="22">
        <v>0</v>
      </c>
      <c r="O200" s="22">
        <v>0</v>
      </c>
      <c r="P200" s="23"/>
    </row>
    <row r="201" spans="1:16" ht="14.25" customHeight="1" thickBot="1" x14ac:dyDescent="0.4">
      <c r="A201" s="32">
        <v>11</v>
      </c>
      <c r="B201" s="31" t="s">
        <v>51</v>
      </c>
      <c r="C201" s="27" t="s">
        <v>42</v>
      </c>
      <c r="D201" s="27">
        <v>539</v>
      </c>
      <c r="E201" s="27">
        <v>72</v>
      </c>
      <c r="F201" s="27">
        <v>32</v>
      </c>
      <c r="G201" s="27">
        <v>20</v>
      </c>
      <c r="H201" s="27">
        <v>40</v>
      </c>
      <c r="I201" s="27">
        <v>22</v>
      </c>
      <c r="J201" s="27">
        <v>8</v>
      </c>
      <c r="K201" s="27">
        <v>9</v>
      </c>
      <c r="L201" s="27">
        <v>1</v>
      </c>
      <c r="M201" s="27">
        <v>5</v>
      </c>
      <c r="N201" s="27">
        <v>0</v>
      </c>
      <c r="O201" s="27">
        <v>0</v>
      </c>
      <c r="P201" s="33"/>
    </row>
    <row r="202" spans="1:16" ht="14.25" customHeight="1" x14ac:dyDescent="0.35">
      <c r="A202" s="18">
        <v>11</v>
      </c>
      <c r="B202" s="19" t="s">
        <v>51</v>
      </c>
      <c r="C202" s="19" t="s">
        <v>43</v>
      </c>
      <c r="D202" s="19">
        <v>141</v>
      </c>
      <c r="E202" s="19">
        <v>54</v>
      </c>
      <c r="F202" s="19">
        <v>24</v>
      </c>
      <c r="G202" s="19">
        <v>34</v>
      </c>
      <c r="H202" s="19">
        <v>21</v>
      </c>
      <c r="I202" s="19">
        <v>23</v>
      </c>
      <c r="J202" s="19">
        <v>11</v>
      </c>
      <c r="K202" s="19">
        <v>30</v>
      </c>
      <c r="L202" s="19">
        <v>1</v>
      </c>
      <c r="M202" s="19">
        <v>40</v>
      </c>
      <c r="N202" s="19">
        <v>0</v>
      </c>
      <c r="O202" s="19">
        <v>0</v>
      </c>
      <c r="P202" s="20"/>
    </row>
    <row r="203" spans="1:16" ht="14.25" customHeight="1" x14ac:dyDescent="0.35">
      <c r="A203" s="21">
        <v>11</v>
      </c>
      <c r="B203" s="22" t="s">
        <v>51</v>
      </c>
      <c r="C203" s="22" t="s">
        <v>44</v>
      </c>
      <c r="D203" s="22">
        <v>3929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>
        <v>1</v>
      </c>
      <c r="P203" s="23"/>
    </row>
    <row r="204" spans="1:16" ht="14.25" customHeight="1" x14ac:dyDescent="0.35">
      <c r="A204" s="21">
        <v>11</v>
      </c>
      <c r="B204" s="22" t="s">
        <v>51</v>
      </c>
      <c r="C204" s="22" t="s">
        <v>45</v>
      </c>
      <c r="D204" s="22">
        <v>4788</v>
      </c>
      <c r="E204" s="22">
        <v>45</v>
      </c>
      <c r="F204" s="22">
        <v>40</v>
      </c>
      <c r="G204" s="22">
        <v>34</v>
      </c>
      <c r="H204" s="22">
        <v>64</v>
      </c>
      <c r="I204" s="22">
        <v>43</v>
      </c>
      <c r="J204" s="22">
        <v>9</v>
      </c>
      <c r="K204" s="22">
        <v>25</v>
      </c>
      <c r="L204" s="22">
        <v>1</v>
      </c>
      <c r="M204" s="22">
        <v>10</v>
      </c>
      <c r="N204" s="22">
        <v>0</v>
      </c>
      <c r="O204" s="22">
        <v>0</v>
      </c>
      <c r="P204" s="23"/>
    </row>
    <row r="205" spans="1:16" ht="14.25" customHeight="1" x14ac:dyDescent="0.35">
      <c r="A205" s="21">
        <v>11</v>
      </c>
      <c r="B205" s="22" t="s">
        <v>51</v>
      </c>
      <c r="C205" s="22" t="s">
        <v>35</v>
      </c>
      <c r="D205" s="22">
        <v>5411</v>
      </c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>
        <v>1</v>
      </c>
      <c r="P205" s="23"/>
    </row>
    <row r="206" spans="1:16" ht="14.25" customHeight="1" x14ac:dyDescent="0.35">
      <c r="A206" s="21">
        <v>11</v>
      </c>
      <c r="B206" s="22" t="s">
        <v>51</v>
      </c>
      <c r="C206" s="22" t="s">
        <v>37</v>
      </c>
      <c r="D206" s="22">
        <v>3085</v>
      </c>
      <c r="E206" s="22">
        <v>48</v>
      </c>
      <c r="F206" s="22">
        <v>25</v>
      </c>
      <c r="G206" s="22">
        <v>35</v>
      </c>
      <c r="H206" s="22">
        <v>46</v>
      </c>
      <c r="I206" s="22">
        <v>37</v>
      </c>
      <c r="J206" s="22">
        <v>9</v>
      </c>
      <c r="K206" s="22">
        <v>11</v>
      </c>
      <c r="L206" s="22">
        <v>1</v>
      </c>
      <c r="M206" s="22">
        <v>0</v>
      </c>
      <c r="N206" s="22">
        <v>0</v>
      </c>
      <c r="O206" s="22">
        <v>0</v>
      </c>
      <c r="P206" s="23"/>
    </row>
    <row r="207" spans="1:16" ht="14.25" customHeight="1" x14ac:dyDescent="0.35">
      <c r="A207" s="21">
        <v>11</v>
      </c>
      <c r="B207" s="22" t="s">
        <v>51</v>
      </c>
      <c r="C207" s="22" t="s">
        <v>38</v>
      </c>
      <c r="D207" s="22">
        <v>2059</v>
      </c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>
        <v>1</v>
      </c>
      <c r="P207" s="23"/>
    </row>
    <row r="208" spans="1:16" ht="14.25" customHeight="1" x14ac:dyDescent="0.35">
      <c r="A208" s="21">
        <v>11</v>
      </c>
      <c r="B208" s="22" t="s">
        <v>51</v>
      </c>
      <c r="C208" s="22" t="s">
        <v>47</v>
      </c>
      <c r="D208" s="22">
        <v>2359</v>
      </c>
      <c r="E208" s="22">
        <v>46</v>
      </c>
      <c r="F208" s="22">
        <v>29</v>
      </c>
      <c r="G208" s="22">
        <v>34</v>
      </c>
      <c r="H208" s="22">
        <v>24</v>
      </c>
      <c r="I208" s="22">
        <v>17</v>
      </c>
      <c r="J208" s="22">
        <v>7</v>
      </c>
      <c r="K208" s="22">
        <v>16</v>
      </c>
      <c r="L208" s="22">
        <v>1</v>
      </c>
      <c r="M208" s="22">
        <v>0</v>
      </c>
      <c r="N208" s="22">
        <v>0</v>
      </c>
      <c r="O208" s="22">
        <v>0</v>
      </c>
      <c r="P208" s="23"/>
    </row>
    <row r="209" spans="1:16" ht="14.25" customHeight="1" thickBot="1" x14ac:dyDescent="0.4">
      <c r="A209" s="24">
        <v>11</v>
      </c>
      <c r="B209" s="25" t="s">
        <v>51</v>
      </c>
      <c r="C209" s="25" t="s">
        <v>41</v>
      </c>
      <c r="D209" s="25">
        <v>785</v>
      </c>
      <c r="E209" s="25">
        <v>57</v>
      </c>
      <c r="F209" s="25">
        <v>25</v>
      </c>
      <c r="G209" s="25">
        <v>30</v>
      </c>
      <c r="H209" s="25">
        <v>50</v>
      </c>
      <c r="I209" s="25">
        <v>25</v>
      </c>
      <c r="J209" s="25">
        <v>8</v>
      </c>
      <c r="K209" s="25">
        <v>10</v>
      </c>
      <c r="L209" s="25">
        <v>1</v>
      </c>
      <c r="M209" s="25">
        <v>2</v>
      </c>
      <c r="N209" s="25">
        <v>0</v>
      </c>
      <c r="O209" s="25">
        <v>0</v>
      </c>
      <c r="P209" s="26"/>
    </row>
    <row r="210" spans="1:16" ht="14.25" customHeight="1" x14ac:dyDescent="0.35">
      <c r="A210" s="29">
        <v>11</v>
      </c>
      <c r="B210" s="28" t="s">
        <v>51</v>
      </c>
      <c r="C210" s="28" t="s">
        <v>56</v>
      </c>
      <c r="D210" s="28">
        <v>1717</v>
      </c>
      <c r="E210" s="28">
        <v>54</v>
      </c>
      <c r="F210" s="28">
        <v>34</v>
      </c>
      <c r="G210" s="28">
        <v>39</v>
      </c>
      <c r="H210" s="28">
        <v>36</v>
      </c>
      <c r="I210" s="28">
        <v>47</v>
      </c>
      <c r="J210" s="28">
        <v>5</v>
      </c>
      <c r="K210" s="28">
        <v>27</v>
      </c>
      <c r="L210" s="28">
        <v>1</v>
      </c>
      <c r="M210" s="28">
        <v>0</v>
      </c>
      <c r="N210" s="28">
        <v>0</v>
      </c>
      <c r="O210" s="28">
        <v>0</v>
      </c>
      <c r="P210" s="30"/>
    </row>
    <row r="211" spans="1:16" ht="14.25" customHeight="1" x14ac:dyDescent="0.35">
      <c r="A211" s="21">
        <v>11</v>
      </c>
      <c r="B211" s="22" t="s">
        <v>51</v>
      </c>
      <c r="C211" s="22" t="s">
        <v>26</v>
      </c>
      <c r="D211" s="22">
        <v>1027</v>
      </c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>
        <v>1</v>
      </c>
      <c r="P211" s="23"/>
    </row>
    <row r="212" spans="1:16" ht="14.25" customHeight="1" x14ac:dyDescent="0.35">
      <c r="A212" s="21">
        <v>11</v>
      </c>
      <c r="B212" s="22" t="s">
        <v>51</v>
      </c>
      <c r="C212" s="22" t="s">
        <v>29</v>
      </c>
      <c r="D212" s="22">
        <v>65</v>
      </c>
      <c r="E212" s="22">
        <v>49</v>
      </c>
      <c r="F212" s="22">
        <v>31</v>
      </c>
      <c r="G212" s="22">
        <v>27</v>
      </c>
      <c r="H212" s="22">
        <v>32</v>
      </c>
      <c r="I212" s="22">
        <v>20</v>
      </c>
      <c r="J212" s="22">
        <v>9</v>
      </c>
      <c r="K212" s="22">
        <v>20</v>
      </c>
      <c r="L212" s="22">
        <v>1</v>
      </c>
      <c r="M212" s="22">
        <v>0</v>
      </c>
      <c r="N212" s="22">
        <v>0</v>
      </c>
      <c r="O212" s="22">
        <v>0</v>
      </c>
      <c r="P212" s="23"/>
    </row>
    <row r="213" spans="1:16" ht="14.25" customHeight="1" x14ac:dyDescent="0.35">
      <c r="A213" s="21">
        <v>11</v>
      </c>
      <c r="B213" s="22" t="s">
        <v>51</v>
      </c>
      <c r="C213" s="22" t="s">
        <v>30</v>
      </c>
      <c r="D213" s="22">
        <v>5609</v>
      </c>
      <c r="E213" s="22">
        <v>53</v>
      </c>
      <c r="F213" s="22">
        <v>37</v>
      </c>
      <c r="G213" s="22">
        <v>30</v>
      </c>
      <c r="H213" s="22">
        <v>26</v>
      </c>
      <c r="I213" s="22">
        <v>24</v>
      </c>
      <c r="J213" s="22">
        <v>7</v>
      </c>
      <c r="K213" s="22">
        <v>26</v>
      </c>
      <c r="L213" s="22">
        <v>1</v>
      </c>
      <c r="M213" s="22">
        <v>0</v>
      </c>
      <c r="N213" s="22">
        <v>0</v>
      </c>
      <c r="O213" s="22">
        <v>0</v>
      </c>
      <c r="P213" s="23"/>
    </row>
    <row r="214" spans="1:16" ht="14.25" customHeight="1" x14ac:dyDescent="0.35">
      <c r="A214" s="21">
        <v>11</v>
      </c>
      <c r="B214" s="22" t="s">
        <v>55</v>
      </c>
      <c r="C214" s="22" t="s">
        <v>52</v>
      </c>
      <c r="D214" s="22">
        <v>1143</v>
      </c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>
        <v>1</v>
      </c>
      <c r="P214" s="23"/>
    </row>
    <row r="215" spans="1:16" ht="14.25" customHeight="1" x14ac:dyDescent="0.35">
      <c r="A215" s="21">
        <v>11</v>
      </c>
      <c r="B215" s="22" t="s">
        <v>55</v>
      </c>
      <c r="C215" s="22" t="s">
        <v>43</v>
      </c>
      <c r="D215" s="22">
        <v>1377</v>
      </c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>
        <v>1</v>
      </c>
      <c r="P215" s="23"/>
    </row>
    <row r="216" spans="1:16" ht="14.25" customHeight="1" x14ac:dyDescent="0.35">
      <c r="A216" s="21">
        <v>11</v>
      </c>
      <c r="B216" s="22" t="s">
        <v>55</v>
      </c>
      <c r="C216" s="22" t="s">
        <v>32</v>
      </c>
      <c r="D216" s="22">
        <v>5556</v>
      </c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>
        <v>1</v>
      </c>
      <c r="P216" s="23"/>
    </row>
    <row r="217" spans="1:16" ht="14.25" customHeight="1" thickBot="1" x14ac:dyDescent="0.4">
      <c r="A217" s="24">
        <v>11</v>
      </c>
      <c r="B217" s="25" t="s">
        <v>55</v>
      </c>
      <c r="C217" s="25" t="s">
        <v>44</v>
      </c>
      <c r="D217" s="25">
        <v>2737</v>
      </c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>
        <v>1</v>
      </c>
      <c r="P217" s="26"/>
    </row>
    <row r="221" spans="1:16" ht="14.25" customHeight="1" thickBot="1" x14ac:dyDescent="0.35"/>
    <row r="222" spans="1:16" ht="14.25" customHeight="1" thickBot="1" x14ac:dyDescent="0.35">
      <c r="A222" s="14" t="s">
        <v>7</v>
      </c>
      <c r="B222" s="15" t="s">
        <v>9</v>
      </c>
      <c r="C222" s="15" t="s">
        <v>22</v>
      </c>
      <c r="D222" s="15" t="s">
        <v>1</v>
      </c>
      <c r="E222" s="15" t="s">
        <v>10</v>
      </c>
      <c r="F222" s="15" t="s">
        <v>11</v>
      </c>
      <c r="G222" s="15" t="s">
        <v>12</v>
      </c>
      <c r="H222" s="15" t="s">
        <v>23</v>
      </c>
      <c r="I222" s="15" t="s">
        <v>24</v>
      </c>
      <c r="J222" s="15" t="s">
        <v>13</v>
      </c>
      <c r="K222" s="15" t="s">
        <v>14</v>
      </c>
      <c r="L222" s="15" t="s">
        <v>15</v>
      </c>
      <c r="M222" s="15" t="s">
        <v>16</v>
      </c>
      <c r="N222" s="15" t="s">
        <v>17</v>
      </c>
      <c r="O222" s="15" t="s">
        <v>18</v>
      </c>
      <c r="P222" s="16" t="s">
        <v>19</v>
      </c>
    </row>
    <row r="223" spans="1:16" ht="14.25" customHeight="1" x14ac:dyDescent="0.35">
      <c r="A223" s="18">
        <v>11</v>
      </c>
      <c r="B223" s="19" t="s">
        <v>55</v>
      </c>
      <c r="C223" s="19" t="s">
        <v>33</v>
      </c>
      <c r="D223" s="19">
        <v>6066</v>
      </c>
      <c r="E223" s="19">
        <v>40</v>
      </c>
      <c r="F223" s="19">
        <v>31</v>
      </c>
      <c r="G223" s="19">
        <v>34</v>
      </c>
      <c r="H223" s="19">
        <v>18</v>
      </c>
      <c r="I223" s="19">
        <v>13</v>
      </c>
      <c r="J223" s="19">
        <v>7</v>
      </c>
      <c r="K223" s="19">
        <v>26</v>
      </c>
      <c r="L223" s="19">
        <v>0</v>
      </c>
      <c r="M223" s="19">
        <v>50</v>
      </c>
      <c r="N223" s="19">
        <v>0</v>
      </c>
      <c r="O223" s="19">
        <v>0</v>
      </c>
      <c r="P223" s="20"/>
    </row>
    <row r="224" spans="1:16" ht="14.25" customHeight="1" x14ac:dyDescent="0.35">
      <c r="A224" s="21">
        <v>11</v>
      </c>
      <c r="B224" s="22" t="s">
        <v>55</v>
      </c>
      <c r="C224" s="22" t="s">
        <v>45</v>
      </c>
      <c r="D224" s="22">
        <v>5527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>
        <v>1</v>
      </c>
      <c r="P224" s="23"/>
    </row>
    <row r="225" spans="1:16" ht="14.25" customHeight="1" x14ac:dyDescent="0.35">
      <c r="A225" s="21">
        <v>11</v>
      </c>
      <c r="B225" s="22" t="s">
        <v>55</v>
      </c>
      <c r="C225" s="22" t="s">
        <v>35</v>
      </c>
      <c r="D225" s="22">
        <v>1542</v>
      </c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>
        <v>1</v>
      </c>
      <c r="P225" s="23"/>
    </row>
    <row r="226" spans="1:16" ht="14.25" customHeight="1" x14ac:dyDescent="0.35">
      <c r="A226" s="21">
        <v>11</v>
      </c>
      <c r="B226" s="22" t="s">
        <v>55</v>
      </c>
      <c r="C226" s="22" t="s">
        <v>53</v>
      </c>
      <c r="D226" s="22">
        <v>1398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>
        <v>1</v>
      </c>
      <c r="P226" s="23"/>
    </row>
    <row r="227" spans="1:16" ht="14.25" customHeight="1" x14ac:dyDescent="0.35">
      <c r="A227" s="21">
        <v>11</v>
      </c>
      <c r="B227" s="22" t="s">
        <v>55</v>
      </c>
      <c r="C227" s="22" t="s">
        <v>60</v>
      </c>
      <c r="D227" s="22">
        <v>2752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>
        <v>1</v>
      </c>
      <c r="P227" s="23"/>
    </row>
    <row r="228" spans="1:16" ht="14.25" customHeight="1" x14ac:dyDescent="0.35">
      <c r="A228" s="21">
        <v>11</v>
      </c>
      <c r="B228" s="22" t="s">
        <v>55</v>
      </c>
      <c r="C228" s="22" t="s">
        <v>46</v>
      </c>
      <c r="D228" s="22">
        <v>5914</v>
      </c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>
        <v>1</v>
      </c>
      <c r="P228" s="23"/>
    </row>
    <row r="229" spans="1:16" ht="14.25" customHeight="1" x14ac:dyDescent="0.35">
      <c r="A229" s="21">
        <v>11</v>
      </c>
      <c r="B229" s="22" t="s">
        <v>55</v>
      </c>
      <c r="C229" s="22" t="s">
        <v>48</v>
      </c>
      <c r="D229" s="22">
        <v>6075</v>
      </c>
      <c r="E229" s="22">
        <v>31</v>
      </c>
      <c r="F229" s="22">
        <v>13</v>
      </c>
      <c r="G229" s="22">
        <v>19</v>
      </c>
      <c r="H229" s="22">
        <v>18</v>
      </c>
      <c r="I229" s="22">
        <v>9</v>
      </c>
      <c r="J229" s="22">
        <v>5</v>
      </c>
      <c r="K229" s="22">
        <v>11</v>
      </c>
      <c r="L229" s="22">
        <v>0</v>
      </c>
      <c r="M229" s="22">
        <v>0</v>
      </c>
      <c r="N229" s="22">
        <v>0</v>
      </c>
      <c r="O229" s="22">
        <v>0</v>
      </c>
      <c r="P229" s="23"/>
    </row>
    <row r="230" spans="1:16" ht="14.25" customHeight="1" thickBot="1" x14ac:dyDescent="0.4">
      <c r="A230" s="24">
        <v>11</v>
      </c>
      <c r="B230" s="25" t="s">
        <v>55</v>
      </c>
      <c r="C230" s="25" t="s">
        <v>26</v>
      </c>
      <c r="D230" s="25">
        <v>2583</v>
      </c>
      <c r="E230" s="25">
        <v>51</v>
      </c>
      <c r="F230" s="25">
        <v>22</v>
      </c>
      <c r="G230" s="25">
        <v>19</v>
      </c>
      <c r="H230" s="25">
        <v>23</v>
      </c>
      <c r="I230" s="25">
        <v>8</v>
      </c>
      <c r="J230" s="25">
        <v>4</v>
      </c>
      <c r="K230" s="25">
        <v>10</v>
      </c>
      <c r="L230" s="25">
        <v>0</v>
      </c>
      <c r="M230" s="25">
        <v>10</v>
      </c>
      <c r="N230" s="25">
        <v>0</v>
      </c>
      <c r="O230" s="25">
        <v>0</v>
      </c>
      <c r="P230" s="26"/>
    </row>
    <row r="231" spans="1:16" ht="14.25" customHeight="1" x14ac:dyDescent="0.35">
      <c r="A231" s="29">
        <v>11</v>
      </c>
      <c r="B231" s="28" t="s">
        <v>55</v>
      </c>
      <c r="C231" s="28" t="s">
        <v>29</v>
      </c>
      <c r="D231" s="28">
        <v>303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>
        <v>1</v>
      </c>
      <c r="P231" s="30"/>
    </row>
    <row r="232" spans="1:16" ht="14.25" customHeight="1" x14ac:dyDescent="0.35">
      <c r="A232" s="21">
        <v>11</v>
      </c>
      <c r="B232" s="28" t="s">
        <v>55</v>
      </c>
      <c r="C232" s="28" t="s">
        <v>49</v>
      </c>
      <c r="D232" s="22">
        <v>1513</v>
      </c>
      <c r="E232" s="22">
        <v>45</v>
      </c>
      <c r="F232" s="22">
        <v>34</v>
      </c>
      <c r="G232" s="22">
        <v>20</v>
      </c>
      <c r="H232" s="22">
        <v>6</v>
      </c>
      <c r="I232" s="22">
        <v>4</v>
      </c>
      <c r="J232" s="22">
        <v>5</v>
      </c>
      <c r="K232" s="22">
        <v>26</v>
      </c>
      <c r="L232" s="22">
        <v>0</v>
      </c>
      <c r="M232" s="22">
        <v>10</v>
      </c>
      <c r="N232" s="22">
        <v>0</v>
      </c>
      <c r="O232" s="22">
        <v>0</v>
      </c>
      <c r="P232" s="23"/>
    </row>
    <row r="233" spans="1:16" ht="14.25" customHeight="1" x14ac:dyDescent="0.35">
      <c r="A233" s="21">
        <v>11</v>
      </c>
      <c r="B233" s="28" t="s">
        <v>55</v>
      </c>
      <c r="C233" s="22" t="s">
        <v>40</v>
      </c>
      <c r="D233" s="22">
        <v>2767</v>
      </c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>
        <v>1</v>
      </c>
      <c r="P233" s="23"/>
    </row>
    <row r="234" spans="1:16" ht="14.25" customHeight="1" x14ac:dyDescent="0.35">
      <c r="A234" s="21">
        <v>11</v>
      </c>
      <c r="B234" s="28" t="s">
        <v>57</v>
      </c>
      <c r="C234" s="22" t="s">
        <v>52</v>
      </c>
      <c r="D234" s="22">
        <v>555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>
        <v>1</v>
      </c>
      <c r="P234" s="23"/>
    </row>
    <row r="235" spans="1:16" ht="14.25" customHeight="1" x14ac:dyDescent="0.35">
      <c r="A235" s="21">
        <v>11</v>
      </c>
      <c r="B235" s="28" t="s">
        <v>57</v>
      </c>
      <c r="C235" s="22" t="s">
        <v>21</v>
      </c>
      <c r="D235" s="22">
        <v>5841</v>
      </c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>
        <v>1</v>
      </c>
      <c r="P235" s="23"/>
    </row>
    <row r="236" spans="1:16" ht="14.25" customHeight="1" x14ac:dyDescent="0.35">
      <c r="A236" s="21">
        <v>11</v>
      </c>
      <c r="B236" s="28" t="s">
        <v>57</v>
      </c>
      <c r="C236" s="22" t="s">
        <v>43</v>
      </c>
      <c r="D236" s="22">
        <v>2188</v>
      </c>
      <c r="E236" s="22">
        <v>50</v>
      </c>
      <c r="F236" s="22">
        <v>21</v>
      </c>
      <c r="G236" s="22">
        <v>16</v>
      </c>
      <c r="H236" s="22">
        <v>22</v>
      </c>
      <c r="I236" s="22">
        <v>10</v>
      </c>
      <c r="J236" s="22">
        <v>8</v>
      </c>
      <c r="K236" s="22">
        <v>11</v>
      </c>
      <c r="L236" s="22">
        <v>1</v>
      </c>
      <c r="M236" s="22">
        <v>5</v>
      </c>
      <c r="N236" s="22">
        <v>0</v>
      </c>
      <c r="O236" s="22">
        <v>0</v>
      </c>
      <c r="P236" s="23"/>
    </row>
    <row r="237" spans="1:16" ht="14.25" customHeight="1" x14ac:dyDescent="0.35">
      <c r="A237" s="21">
        <v>11</v>
      </c>
      <c r="B237" s="28" t="s">
        <v>57</v>
      </c>
      <c r="C237" s="22" t="s">
        <v>32</v>
      </c>
      <c r="D237" s="22">
        <v>3352</v>
      </c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>
        <v>1</v>
      </c>
      <c r="P237" s="23"/>
    </row>
    <row r="238" spans="1:16" ht="14.25" customHeight="1" thickBot="1" x14ac:dyDescent="0.4">
      <c r="A238" s="32">
        <v>11</v>
      </c>
      <c r="B238" s="31" t="s">
        <v>57</v>
      </c>
      <c r="C238" s="27" t="s">
        <v>33</v>
      </c>
      <c r="D238" s="27">
        <v>668</v>
      </c>
      <c r="E238" s="27">
        <v>49</v>
      </c>
      <c r="F238" s="27">
        <v>41</v>
      </c>
      <c r="G238" s="27">
        <v>29</v>
      </c>
      <c r="H238" s="27">
        <v>44</v>
      </c>
      <c r="I238" s="27">
        <v>23</v>
      </c>
      <c r="J238" s="27">
        <v>10</v>
      </c>
      <c r="K238" s="27">
        <v>12</v>
      </c>
      <c r="L238" s="27">
        <v>1</v>
      </c>
      <c r="M238" s="27">
        <v>0</v>
      </c>
      <c r="N238" s="27">
        <v>0</v>
      </c>
      <c r="O238" s="27">
        <v>0</v>
      </c>
      <c r="P238" s="33"/>
    </row>
    <row r="239" spans="1:16" ht="14.25" customHeight="1" x14ac:dyDescent="0.35">
      <c r="A239" s="18">
        <v>11</v>
      </c>
      <c r="B239" s="19" t="s">
        <v>57</v>
      </c>
      <c r="C239" s="19" t="s">
        <v>45</v>
      </c>
      <c r="D239" s="19">
        <v>1239</v>
      </c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>
        <v>1</v>
      </c>
      <c r="P239" s="20"/>
    </row>
    <row r="240" spans="1:16" ht="14.25" customHeight="1" x14ac:dyDescent="0.35">
      <c r="A240" s="21">
        <v>11</v>
      </c>
      <c r="B240" s="22" t="s">
        <v>57</v>
      </c>
      <c r="C240" s="22" t="s">
        <v>35</v>
      </c>
      <c r="D240" s="22">
        <v>4289</v>
      </c>
      <c r="E240" s="22">
        <v>52</v>
      </c>
      <c r="F240" s="22">
        <v>41</v>
      </c>
      <c r="G240" s="22">
        <v>34</v>
      </c>
      <c r="H240" s="22">
        <v>54</v>
      </c>
      <c r="I240" s="22">
        <v>27</v>
      </c>
      <c r="J240" s="22">
        <v>14</v>
      </c>
      <c r="K240" s="22">
        <v>22</v>
      </c>
      <c r="L240" s="22">
        <v>1</v>
      </c>
      <c r="M240" s="22">
        <v>0</v>
      </c>
      <c r="N240" s="22">
        <v>0</v>
      </c>
      <c r="O240" s="22">
        <v>0</v>
      </c>
      <c r="P240" s="23"/>
    </row>
    <row r="241" spans="1:16" ht="14.25" customHeight="1" x14ac:dyDescent="0.35">
      <c r="A241" s="21">
        <v>11</v>
      </c>
      <c r="B241" s="22" t="s">
        <v>57</v>
      </c>
      <c r="C241" s="22" t="s">
        <v>36</v>
      </c>
      <c r="D241" s="22">
        <v>415</v>
      </c>
      <c r="E241" s="22">
        <v>65</v>
      </c>
      <c r="F241" s="22">
        <v>39</v>
      </c>
      <c r="G241" s="22">
        <v>38</v>
      </c>
      <c r="H241" s="22">
        <v>56</v>
      </c>
      <c r="I241" s="22">
        <v>65</v>
      </c>
      <c r="J241" s="22">
        <v>10</v>
      </c>
      <c r="K241" s="22">
        <v>24</v>
      </c>
      <c r="L241" s="22">
        <v>1</v>
      </c>
      <c r="M241" s="22">
        <v>0</v>
      </c>
      <c r="N241" s="22">
        <v>0</v>
      </c>
      <c r="O241" s="22">
        <v>0</v>
      </c>
      <c r="P241" s="23"/>
    </row>
    <row r="242" spans="1:16" ht="14.25" customHeight="1" x14ac:dyDescent="0.35">
      <c r="A242" s="21">
        <v>11</v>
      </c>
      <c r="B242" s="22" t="s">
        <v>57</v>
      </c>
      <c r="C242" s="22" t="s">
        <v>37</v>
      </c>
      <c r="D242" s="22">
        <v>5270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>
        <v>1</v>
      </c>
      <c r="P242" s="23"/>
    </row>
    <row r="243" spans="1:16" ht="14.25" customHeight="1" x14ac:dyDescent="0.35">
      <c r="A243" s="21">
        <v>11</v>
      </c>
      <c r="B243" s="22" t="s">
        <v>57</v>
      </c>
      <c r="C243" s="22" t="s">
        <v>53</v>
      </c>
      <c r="D243" s="22">
        <v>818</v>
      </c>
      <c r="E243" s="22">
        <v>53</v>
      </c>
      <c r="F243" s="22">
        <v>35</v>
      </c>
      <c r="G243" s="22">
        <v>49</v>
      </c>
      <c r="H243" s="22">
        <v>25</v>
      </c>
      <c r="I243" s="22">
        <v>14</v>
      </c>
      <c r="J243" s="22">
        <v>8</v>
      </c>
      <c r="K243" s="22">
        <v>12</v>
      </c>
      <c r="L243" s="22">
        <v>1</v>
      </c>
      <c r="M243" s="22">
        <v>0</v>
      </c>
      <c r="N243" s="22">
        <v>0</v>
      </c>
      <c r="O243" s="22">
        <v>0</v>
      </c>
      <c r="P243" s="23"/>
    </row>
    <row r="244" spans="1:16" ht="14.25" customHeight="1" x14ac:dyDescent="0.35">
      <c r="A244" s="21">
        <v>11</v>
      </c>
      <c r="B244" s="22" t="s">
        <v>57</v>
      </c>
      <c r="C244" s="22" t="s">
        <v>48</v>
      </c>
      <c r="D244" s="22">
        <v>3642</v>
      </c>
      <c r="E244" s="22">
        <v>59</v>
      </c>
      <c r="F244" s="22">
        <v>39</v>
      </c>
      <c r="G244" s="22">
        <v>38</v>
      </c>
      <c r="H244" s="22">
        <v>39</v>
      </c>
      <c r="I244" s="22">
        <v>25</v>
      </c>
      <c r="J244" s="22">
        <v>8</v>
      </c>
      <c r="K244" s="22">
        <v>32</v>
      </c>
      <c r="L244" s="22">
        <v>1</v>
      </c>
      <c r="M244" s="22">
        <v>5</v>
      </c>
      <c r="N244" s="22">
        <v>0</v>
      </c>
      <c r="O244" s="22">
        <v>0</v>
      </c>
      <c r="P244" s="23"/>
    </row>
    <row r="245" spans="1:16" ht="14.25" customHeight="1" x14ac:dyDescent="0.35">
      <c r="A245" s="21">
        <v>11</v>
      </c>
      <c r="B245" s="22" t="s">
        <v>57</v>
      </c>
      <c r="C245" s="22" t="s">
        <v>26</v>
      </c>
      <c r="D245" s="22">
        <v>5344</v>
      </c>
      <c r="E245" s="22">
        <v>77</v>
      </c>
      <c r="F245" s="22">
        <v>54</v>
      </c>
      <c r="G245" s="22">
        <v>60</v>
      </c>
      <c r="H245" s="22">
        <v>73</v>
      </c>
      <c r="I245" s="22">
        <v>98</v>
      </c>
      <c r="J245" s="22">
        <v>13</v>
      </c>
      <c r="K245" s="22">
        <v>30</v>
      </c>
      <c r="L245" s="22">
        <v>1</v>
      </c>
      <c r="M245" s="22">
        <v>0</v>
      </c>
      <c r="N245" s="22">
        <v>0</v>
      </c>
      <c r="O245" s="22">
        <v>0</v>
      </c>
      <c r="P245" s="23"/>
    </row>
    <row r="246" spans="1:16" ht="14.25" customHeight="1" thickBot="1" x14ac:dyDescent="0.4">
      <c r="A246" s="24">
        <v>11</v>
      </c>
      <c r="B246" s="25" t="s">
        <v>57</v>
      </c>
      <c r="C246" s="25" t="s">
        <v>49</v>
      </c>
      <c r="D246" s="25">
        <v>4740</v>
      </c>
      <c r="E246" s="25">
        <v>47</v>
      </c>
      <c r="F246" s="25">
        <v>50</v>
      </c>
      <c r="G246" s="25">
        <v>38</v>
      </c>
      <c r="H246" s="25">
        <v>58</v>
      </c>
      <c r="I246" s="25">
        <v>33</v>
      </c>
      <c r="J246" s="25">
        <v>7</v>
      </c>
      <c r="K246" s="25">
        <v>22</v>
      </c>
      <c r="L246" s="25">
        <v>1</v>
      </c>
      <c r="M246" s="25">
        <v>0</v>
      </c>
      <c r="N246" s="25">
        <v>0</v>
      </c>
      <c r="O246" s="25">
        <v>0</v>
      </c>
      <c r="P246" s="26"/>
    </row>
    <row r="247" spans="1:16" ht="14.25" customHeight="1" x14ac:dyDescent="0.35">
      <c r="A247" s="29">
        <v>11</v>
      </c>
      <c r="B247" s="28" t="s">
        <v>57</v>
      </c>
      <c r="C247" s="28" t="s">
        <v>40</v>
      </c>
      <c r="D247" s="28">
        <v>4140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>
        <v>1</v>
      </c>
      <c r="P247" s="30"/>
    </row>
    <row r="248" spans="1:16" ht="14.25" customHeight="1" x14ac:dyDescent="0.35">
      <c r="A248" s="21">
        <v>11</v>
      </c>
      <c r="B248" s="22" t="s">
        <v>57</v>
      </c>
      <c r="C248" s="22" t="s">
        <v>54</v>
      </c>
      <c r="D248" s="22">
        <v>3563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>
        <v>1</v>
      </c>
      <c r="P248" s="23"/>
    </row>
    <row r="249" spans="1:16" ht="14.25" customHeight="1" x14ac:dyDescent="0.35">
      <c r="A249" s="21">
        <v>11</v>
      </c>
      <c r="B249" s="22" t="s">
        <v>58</v>
      </c>
      <c r="C249" s="22" t="s">
        <v>20</v>
      </c>
      <c r="D249" s="22">
        <v>3142</v>
      </c>
      <c r="E249" s="22">
        <v>54</v>
      </c>
      <c r="F249" s="22">
        <v>30</v>
      </c>
      <c r="G249" s="22">
        <v>37</v>
      </c>
      <c r="H249" s="22">
        <v>13</v>
      </c>
      <c r="I249" s="22">
        <v>30</v>
      </c>
      <c r="J249" s="22">
        <v>8</v>
      </c>
      <c r="K249" s="22">
        <v>22</v>
      </c>
      <c r="L249" s="22">
        <v>1</v>
      </c>
      <c r="M249" s="22">
        <v>0</v>
      </c>
      <c r="N249" s="22">
        <v>0</v>
      </c>
      <c r="O249" s="22">
        <v>0</v>
      </c>
      <c r="P249" s="23"/>
    </row>
    <row r="250" spans="1:16" ht="14.25" customHeight="1" x14ac:dyDescent="0.35">
      <c r="A250" s="21">
        <v>11</v>
      </c>
      <c r="B250" s="22" t="s">
        <v>58</v>
      </c>
      <c r="C250" s="22" t="s">
        <v>21</v>
      </c>
      <c r="D250" s="22">
        <v>5150</v>
      </c>
      <c r="E250" s="22">
        <v>56</v>
      </c>
      <c r="F250" s="22">
        <v>40</v>
      </c>
      <c r="G250" s="22">
        <v>48</v>
      </c>
      <c r="H250" s="22">
        <v>42</v>
      </c>
      <c r="I250" s="22">
        <v>35</v>
      </c>
      <c r="J250" s="22">
        <v>8</v>
      </c>
      <c r="K250" s="22">
        <v>29</v>
      </c>
      <c r="L250" s="22">
        <v>1</v>
      </c>
      <c r="M250" s="22">
        <v>0</v>
      </c>
      <c r="N250" s="22">
        <v>0</v>
      </c>
      <c r="O250" s="22">
        <v>0</v>
      </c>
      <c r="P250" s="23"/>
    </row>
    <row r="251" spans="1:16" ht="14.25" customHeight="1" x14ac:dyDescent="0.35">
      <c r="A251" s="21">
        <v>11</v>
      </c>
      <c r="B251" s="22" t="s">
        <v>58</v>
      </c>
      <c r="C251" s="22" t="s">
        <v>43</v>
      </c>
      <c r="D251" s="22">
        <v>28</v>
      </c>
      <c r="E251" s="22">
        <v>58</v>
      </c>
      <c r="F251" s="22">
        <v>43</v>
      </c>
      <c r="G251" s="22">
        <v>37</v>
      </c>
      <c r="H251" s="22">
        <v>22</v>
      </c>
      <c r="I251" s="22">
        <v>8</v>
      </c>
      <c r="J251" s="22">
        <v>3</v>
      </c>
      <c r="K251" s="22">
        <v>33</v>
      </c>
      <c r="L251" s="22">
        <v>1</v>
      </c>
      <c r="M251" s="22">
        <v>0</v>
      </c>
      <c r="N251" s="22">
        <v>0</v>
      </c>
      <c r="O251" s="22">
        <v>0</v>
      </c>
      <c r="P251" s="23"/>
    </row>
    <row r="252" spans="1:16" ht="14.25" customHeight="1" x14ac:dyDescent="0.35">
      <c r="A252" s="21">
        <v>11</v>
      </c>
      <c r="B252" s="22" t="s">
        <v>58</v>
      </c>
      <c r="C252" s="22" t="s">
        <v>32</v>
      </c>
      <c r="D252" s="22">
        <v>1665</v>
      </c>
      <c r="E252" s="22">
        <v>60</v>
      </c>
      <c r="F252" s="22">
        <v>49</v>
      </c>
      <c r="G252" s="22">
        <v>48</v>
      </c>
      <c r="H252" s="22">
        <v>51</v>
      </c>
      <c r="I252" s="22">
        <v>37</v>
      </c>
      <c r="J252" s="22">
        <v>9</v>
      </c>
      <c r="K252" s="22">
        <v>33</v>
      </c>
      <c r="L252" s="22">
        <v>1</v>
      </c>
      <c r="M252" s="22">
        <v>0</v>
      </c>
      <c r="N252" s="22">
        <v>0</v>
      </c>
      <c r="O252" s="22">
        <v>0</v>
      </c>
      <c r="P252" s="23"/>
    </row>
    <row r="253" spans="1:16" ht="14.25" customHeight="1" x14ac:dyDescent="0.35">
      <c r="A253" s="21">
        <v>11</v>
      </c>
      <c r="B253" s="22" t="s">
        <v>58</v>
      </c>
      <c r="C253" s="22" t="s">
        <v>34</v>
      </c>
      <c r="D253" s="22">
        <v>4448</v>
      </c>
      <c r="E253" s="22">
        <v>42</v>
      </c>
      <c r="F253" s="22">
        <v>41</v>
      </c>
      <c r="G253" s="22">
        <v>30</v>
      </c>
      <c r="H253" s="22">
        <v>9</v>
      </c>
      <c r="I253" s="22">
        <v>8</v>
      </c>
      <c r="J253" s="22">
        <v>5</v>
      </c>
      <c r="K253" s="22">
        <v>25</v>
      </c>
      <c r="L253" s="22">
        <v>0</v>
      </c>
      <c r="M253" s="22">
        <v>0</v>
      </c>
      <c r="N253" s="22">
        <v>0</v>
      </c>
      <c r="O253" s="22">
        <v>0</v>
      </c>
      <c r="P253" s="23"/>
    </row>
    <row r="254" spans="1:16" ht="14.25" customHeight="1" thickBot="1" x14ac:dyDescent="0.4">
      <c r="A254" s="24">
        <v>11</v>
      </c>
      <c r="B254" s="25" t="s">
        <v>58</v>
      </c>
      <c r="C254" s="25" t="s">
        <v>45</v>
      </c>
      <c r="D254" s="25">
        <v>1083</v>
      </c>
      <c r="E254" s="25">
        <v>51</v>
      </c>
      <c r="F254" s="25">
        <v>30</v>
      </c>
      <c r="G254" s="25">
        <v>33</v>
      </c>
      <c r="H254" s="25">
        <v>28</v>
      </c>
      <c r="I254" s="25">
        <v>21</v>
      </c>
      <c r="J254" s="25">
        <v>7</v>
      </c>
      <c r="K254" s="25">
        <v>15</v>
      </c>
      <c r="L254" s="25">
        <v>1</v>
      </c>
      <c r="M254" s="25">
        <v>15</v>
      </c>
      <c r="N254" s="25">
        <v>0</v>
      </c>
      <c r="O254" s="25">
        <v>0</v>
      </c>
      <c r="P254" s="26"/>
    </row>
    <row r="258" spans="1:16" ht="14.25" customHeight="1" thickBot="1" x14ac:dyDescent="0.35"/>
    <row r="259" spans="1:16" ht="14.25" customHeight="1" thickBot="1" x14ac:dyDescent="0.35">
      <c r="A259" s="14" t="s">
        <v>7</v>
      </c>
      <c r="B259" s="15" t="s">
        <v>9</v>
      </c>
      <c r="C259" s="15" t="s">
        <v>22</v>
      </c>
      <c r="D259" s="15" t="s">
        <v>1</v>
      </c>
      <c r="E259" s="15" t="s">
        <v>10</v>
      </c>
      <c r="F259" s="15" t="s">
        <v>11</v>
      </c>
      <c r="G259" s="15" t="s">
        <v>12</v>
      </c>
      <c r="H259" s="15" t="s">
        <v>23</v>
      </c>
      <c r="I259" s="15" t="s">
        <v>24</v>
      </c>
      <c r="J259" s="15" t="s">
        <v>13</v>
      </c>
      <c r="K259" s="15" t="s">
        <v>14</v>
      </c>
      <c r="L259" s="15" t="s">
        <v>15</v>
      </c>
      <c r="M259" s="15" t="s">
        <v>16</v>
      </c>
      <c r="N259" s="15" t="s">
        <v>17</v>
      </c>
      <c r="O259" s="15" t="s">
        <v>18</v>
      </c>
      <c r="P259" s="16" t="s">
        <v>19</v>
      </c>
    </row>
    <row r="260" spans="1:16" ht="14.25" customHeight="1" x14ac:dyDescent="0.35">
      <c r="A260" s="18">
        <v>11</v>
      </c>
      <c r="B260" s="19" t="s">
        <v>58</v>
      </c>
      <c r="C260" s="19" t="s">
        <v>36</v>
      </c>
      <c r="D260" s="19">
        <v>5777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>
        <v>1</v>
      </c>
      <c r="P260" s="20"/>
    </row>
    <row r="261" spans="1:16" ht="14.25" customHeight="1" x14ac:dyDescent="0.35">
      <c r="A261" s="21">
        <v>11</v>
      </c>
      <c r="B261" s="22" t="s">
        <v>58</v>
      </c>
      <c r="C261" s="22" t="s">
        <v>38</v>
      </c>
      <c r="D261" s="22">
        <v>463</v>
      </c>
      <c r="E261" s="22">
        <v>40</v>
      </c>
      <c r="F261" s="22">
        <v>28</v>
      </c>
      <c r="G261" s="22">
        <v>24</v>
      </c>
      <c r="H261" s="22">
        <v>18</v>
      </c>
      <c r="I261" s="22">
        <v>11</v>
      </c>
      <c r="J261" s="22">
        <v>8</v>
      </c>
      <c r="K261" s="22">
        <v>20</v>
      </c>
      <c r="L261" s="22">
        <v>1</v>
      </c>
      <c r="M261" s="22">
        <v>0</v>
      </c>
      <c r="N261" s="22">
        <v>0</v>
      </c>
      <c r="O261" s="22">
        <v>0</v>
      </c>
      <c r="P261" s="23"/>
    </row>
    <row r="262" spans="1:16" ht="14.25" customHeight="1" x14ac:dyDescent="0.35">
      <c r="A262" s="21">
        <v>11</v>
      </c>
      <c r="B262" s="22" t="s">
        <v>58</v>
      </c>
      <c r="C262" s="22" t="s">
        <v>39</v>
      </c>
      <c r="D262" s="22">
        <v>4811</v>
      </c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>
        <v>1</v>
      </c>
      <c r="P262" s="23"/>
    </row>
    <row r="263" spans="1:16" ht="14.25" customHeight="1" x14ac:dyDescent="0.35">
      <c r="A263" s="21">
        <v>11</v>
      </c>
      <c r="B263" s="22" t="s">
        <v>58</v>
      </c>
      <c r="C263" s="22" t="s">
        <v>46</v>
      </c>
      <c r="D263" s="22">
        <v>228</v>
      </c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>
        <v>1</v>
      </c>
      <c r="P263" s="23"/>
    </row>
    <row r="264" spans="1:16" ht="14.25" customHeight="1" x14ac:dyDescent="0.35">
      <c r="A264" s="21">
        <v>11</v>
      </c>
      <c r="B264" s="22" t="s">
        <v>58</v>
      </c>
      <c r="C264" s="22" t="s">
        <v>41</v>
      </c>
      <c r="D264" s="22">
        <v>3575</v>
      </c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>
        <v>1</v>
      </c>
      <c r="P264" s="23"/>
    </row>
    <row r="265" spans="1:16" ht="14.25" customHeight="1" x14ac:dyDescent="0.35">
      <c r="A265" s="21">
        <v>11</v>
      </c>
      <c r="B265" s="22" t="s">
        <v>58</v>
      </c>
      <c r="C265" s="22" t="s">
        <v>56</v>
      </c>
      <c r="D265" s="22">
        <v>3343</v>
      </c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>
        <v>1</v>
      </c>
      <c r="P265" s="23"/>
    </row>
    <row r="266" spans="1:16" ht="14.25" customHeight="1" x14ac:dyDescent="0.35">
      <c r="A266" s="21">
        <v>11</v>
      </c>
      <c r="B266" s="22" t="s">
        <v>58</v>
      </c>
      <c r="C266" s="22" t="s">
        <v>59</v>
      </c>
      <c r="D266" s="22">
        <v>4590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>
        <v>1</v>
      </c>
      <c r="P266" s="23"/>
    </row>
    <row r="267" spans="1:16" ht="14.25" customHeight="1" thickBot="1" x14ac:dyDescent="0.4">
      <c r="A267" s="24">
        <v>11</v>
      </c>
      <c r="B267" s="25" t="s">
        <v>58</v>
      </c>
      <c r="C267" s="25" t="s">
        <v>26</v>
      </c>
      <c r="D267" s="25">
        <v>3768</v>
      </c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>
        <v>1</v>
      </c>
      <c r="P267" s="26"/>
    </row>
    <row r="268" spans="1:16" ht="14.25" customHeight="1" x14ac:dyDescent="0.35">
      <c r="A268" s="29">
        <v>11</v>
      </c>
      <c r="B268" s="28" t="s">
        <v>58</v>
      </c>
      <c r="C268" s="28" t="s">
        <v>30</v>
      </c>
      <c r="D268" s="28">
        <v>5638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>
        <v>1</v>
      </c>
      <c r="P268" s="30"/>
    </row>
    <row r="269" spans="1:16" ht="14.25" customHeight="1" x14ac:dyDescent="0.35">
      <c r="A269" s="21">
        <v>11</v>
      </c>
      <c r="B269" s="28" t="s">
        <v>25</v>
      </c>
      <c r="C269" s="28" t="s">
        <v>52</v>
      </c>
      <c r="D269" s="22">
        <v>4199</v>
      </c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>
        <v>1</v>
      </c>
      <c r="P269" s="23"/>
    </row>
    <row r="270" spans="1:16" ht="14.25" customHeight="1" x14ac:dyDescent="0.35">
      <c r="A270" s="21">
        <v>11</v>
      </c>
      <c r="B270" s="28" t="s">
        <v>25</v>
      </c>
      <c r="C270" s="22" t="s">
        <v>20</v>
      </c>
      <c r="D270" s="22">
        <v>3799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>
        <v>1</v>
      </c>
      <c r="P270" s="23"/>
    </row>
    <row r="271" spans="1:16" ht="14.25" customHeight="1" x14ac:dyDescent="0.35">
      <c r="A271" s="21">
        <v>11</v>
      </c>
      <c r="B271" s="28" t="s">
        <v>25</v>
      </c>
      <c r="C271" s="22" t="s">
        <v>42</v>
      </c>
      <c r="D271" s="22">
        <v>2261</v>
      </c>
      <c r="E271" s="22">
        <v>13</v>
      </c>
      <c r="F271" s="22">
        <v>10</v>
      </c>
      <c r="G271" s="22">
        <v>8</v>
      </c>
      <c r="H271" s="22">
        <v>6</v>
      </c>
      <c r="I271" s="22">
        <v>5</v>
      </c>
      <c r="J271" s="22">
        <v>9</v>
      </c>
      <c r="K271" s="22">
        <v>3</v>
      </c>
      <c r="L271" s="22">
        <v>0</v>
      </c>
      <c r="M271" s="22">
        <v>0</v>
      </c>
      <c r="N271" s="22">
        <v>0</v>
      </c>
      <c r="O271" s="22">
        <v>0</v>
      </c>
      <c r="P271" s="23"/>
    </row>
    <row r="272" spans="1:16" ht="14.25" customHeight="1" x14ac:dyDescent="0.35">
      <c r="A272" s="21">
        <v>11</v>
      </c>
      <c r="B272" s="28" t="s">
        <v>25</v>
      </c>
      <c r="C272" s="22" t="s">
        <v>21</v>
      </c>
      <c r="D272" s="22">
        <v>1334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>
        <v>1</v>
      </c>
      <c r="P272" s="23"/>
    </row>
    <row r="273" spans="1:16" ht="14.25" customHeight="1" x14ac:dyDescent="0.35">
      <c r="A273" s="21">
        <v>11</v>
      </c>
      <c r="B273" s="28" t="s">
        <v>25</v>
      </c>
      <c r="C273" s="22" t="s">
        <v>43</v>
      </c>
      <c r="D273" s="22">
        <v>2126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>
        <v>1</v>
      </c>
      <c r="P273" s="23"/>
    </row>
    <row r="274" spans="1:16" ht="14.25" customHeight="1" x14ac:dyDescent="0.35">
      <c r="A274" s="21">
        <v>11</v>
      </c>
      <c r="B274" s="28" t="s">
        <v>25</v>
      </c>
      <c r="C274" s="22" t="s">
        <v>36</v>
      </c>
      <c r="D274" s="22">
        <v>5481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>
        <v>1</v>
      </c>
      <c r="P274" s="23"/>
    </row>
    <row r="275" spans="1:16" ht="14.25" customHeight="1" thickBot="1" x14ac:dyDescent="0.4">
      <c r="A275" s="32">
        <v>11</v>
      </c>
      <c r="B275" s="31" t="s">
        <v>25</v>
      </c>
      <c r="C275" s="27" t="s">
        <v>37</v>
      </c>
      <c r="D275" s="27">
        <v>1745</v>
      </c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>
        <v>1</v>
      </c>
      <c r="P275" s="33"/>
    </row>
    <row r="276" spans="1:16" ht="14.25" customHeight="1" x14ac:dyDescent="0.35">
      <c r="A276" s="18">
        <v>11</v>
      </c>
      <c r="B276" s="19" t="s">
        <v>25</v>
      </c>
      <c r="C276" s="19" t="s">
        <v>60</v>
      </c>
      <c r="D276" s="19">
        <v>997</v>
      </c>
      <c r="E276" s="19">
        <v>20</v>
      </c>
      <c r="F276" s="19">
        <v>13</v>
      </c>
      <c r="G276" s="19">
        <v>12</v>
      </c>
      <c r="H276" s="19">
        <v>12</v>
      </c>
      <c r="I276" s="19">
        <v>12</v>
      </c>
      <c r="J276" s="19">
        <v>7</v>
      </c>
      <c r="K276" s="19">
        <v>5</v>
      </c>
      <c r="L276" s="19">
        <v>0</v>
      </c>
      <c r="M276" s="19">
        <v>0</v>
      </c>
      <c r="N276" s="19">
        <v>0</v>
      </c>
      <c r="O276" s="19">
        <v>0</v>
      </c>
      <c r="P276" s="20"/>
    </row>
    <row r="277" spans="1:16" ht="14.25" customHeight="1" x14ac:dyDescent="0.35">
      <c r="A277" s="21">
        <v>11</v>
      </c>
      <c r="B277" s="22" t="s">
        <v>25</v>
      </c>
      <c r="C277" s="22" t="s">
        <v>46</v>
      </c>
      <c r="D277" s="22">
        <v>4075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>
        <v>1</v>
      </c>
      <c r="P277" s="23"/>
    </row>
    <row r="278" spans="1:16" ht="14.25" customHeight="1" x14ac:dyDescent="0.35">
      <c r="A278" s="21">
        <v>11</v>
      </c>
      <c r="B278" s="22" t="s">
        <v>25</v>
      </c>
      <c r="C278" s="22" t="s">
        <v>47</v>
      </c>
      <c r="D278" s="22">
        <v>1894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>
        <v>1</v>
      </c>
      <c r="P278" s="23"/>
    </row>
    <row r="279" spans="1:16" ht="14.25" customHeight="1" x14ac:dyDescent="0.35">
      <c r="A279" s="21">
        <v>11</v>
      </c>
      <c r="B279" s="22" t="s">
        <v>25</v>
      </c>
      <c r="C279" s="22" t="s">
        <v>48</v>
      </c>
      <c r="D279" s="22">
        <v>3508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>
        <v>1</v>
      </c>
      <c r="P279" s="23"/>
    </row>
    <row r="280" spans="1:16" ht="14.25" customHeight="1" x14ac:dyDescent="0.35">
      <c r="A280" s="21">
        <v>11</v>
      </c>
      <c r="B280" s="22" t="s">
        <v>25</v>
      </c>
      <c r="C280" s="22" t="s">
        <v>56</v>
      </c>
      <c r="D280" s="22">
        <v>2276</v>
      </c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>
        <v>1</v>
      </c>
      <c r="P280" s="23"/>
    </row>
    <row r="281" spans="1:16" ht="14.25" customHeight="1" x14ac:dyDescent="0.35">
      <c r="A281" s="21">
        <v>11</v>
      </c>
      <c r="B281" s="22" t="s">
        <v>25</v>
      </c>
      <c r="C281" s="22" t="s">
        <v>26</v>
      </c>
      <c r="D281" s="22">
        <v>4394</v>
      </c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>
        <v>1</v>
      </c>
      <c r="P281" s="23"/>
    </row>
    <row r="282" spans="1:16" ht="14.25" customHeight="1" x14ac:dyDescent="0.35">
      <c r="A282" s="21">
        <v>11</v>
      </c>
      <c r="B282" s="22" t="s">
        <v>25</v>
      </c>
      <c r="C282" s="22" t="s">
        <v>29</v>
      </c>
      <c r="D282" s="22">
        <v>3189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>
        <v>1</v>
      </c>
      <c r="P282" s="23"/>
    </row>
    <row r="283" spans="1:16" ht="14.25" customHeight="1" thickBot="1" x14ac:dyDescent="0.4">
      <c r="A283" s="24">
        <v>11</v>
      </c>
      <c r="B283" s="25" t="s">
        <v>25</v>
      </c>
      <c r="C283" s="25" t="s">
        <v>30</v>
      </c>
      <c r="D283" s="25">
        <v>4975</v>
      </c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>
        <v>1</v>
      </c>
      <c r="P283" s="26"/>
    </row>
    <row r="284" spans="1:16" ht="14.25" customHeight="1" x14ac:dyDescent="0.35">
      <c r="A284" s="29">
        <v>11</v>
      </c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30"/>
    </row>
    <row r="285" spans="1:16" ht="14.25" customHeight="1" x14ac:dyDescent="0.35">
      <c r="A285" s="21">
        <v>11</v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3"/>
    </row>
    <row r="286" spans="1:16" ht="14.25" customHeight="1" x14ac:dyDescent="0.35">
      <c r="A286" s="21">
        <v>11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3"/>
    </row>
    <row r="287" spans="1:16" ht="14.25" customHeight="1" x14ac:dyDescent="0.35">
      <c r="A287" s="21">
        <v>11</v>
      </c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3"/>
    </row>
    <row r="288" spans="1:16" ht="14.25" customHeight="1" x14ac:dyDescent="0.35">
      <c r="A288" s="21">
        <v>11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3"/>
    </row>
    <row r="289" spans="1:16" ht="14.25" customHeight="1" x14ac:dyDescent="0.35">
      <c r="A289" s="21">
        <v>11</v>
      </c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3"/>
    </row>
    <row r="290" spans="1:16" ht="14.25" customHeight="1" x14ac:dyDescent="0.35">
      <c r="A290" s="21">
        <v>11</v>
      </c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3"/>
    </row>
    <row r="291" spans="1:16" ht="14.25" customHeight="1" thickBot="1" x14ac:dyDescent="0.4">
      <c r="A291" s="24">
        <v>11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6"/>
    </row>
    <row r="295" spans="1:16" ht="14.25" customHeight="1" thickBot="1" x14ac:dyDescent="0.35"/>
    <row r="296" spans="1:16" ht="14.25" customHeight="1" thickBot="1" x14ac:dyDescent="0.35">
      <c r="A296" s="14" t="s">
        <v>7</v>
      </c>
      <c r="B296" s="15" t="s">
        <v>9</v>
      </c>
      <c r="C296" s="15" t="s">
        <v>22</v>
      </c>
      <c r="D296" s="15" t="s">
        <v>1</v>
      </c>
      <c r="E296" s="15" t="s">
        <v>10</v>
      </c>
      <c r="F296" s="15" t="s">
        <v>11</v>
      </c>
      <c r="G296" s="15" t="s">
        <v>12</v>
      </c>
      <c r="H296" s="15" t="s">
        <v>23</v>
      </c>
      <c r="I296" s="15" t="s">
        <v>24</v>
      </c>
      <c r="J296" s="15" t="s">
        <v>13</v>
      </c>
      <c r="K296" s="15" t="s">
        <v>14</v>
      </c>
      <c r="L296" s="15" t="s">
        <v>15</v>
      </c>
      <c r="M296" s="15" t="s">
        <v>16</v>
      </c>
      <c r="N296" s="15" t="s">
        <v>17</v>
      </c>
      <c r="O296" s="15" t="s">
        <v>18</v>
      </c>
      <c r="P296" s="16" t="s">
        <v>19</v>
      </c>
    </row>
    <row r="297" spans="1:16" ht="14.25" customHeight="1" x14ac:dyDescent="0.35">
      <c r="A297" s="18">
        <v>12</v>
      </c>
      <c r="B297" s="19" t="s">
        <v>27</v>
      </c>
      <c r="C297" s="19" t="s">
        <v>33</v>
      </c>
      <c r="D297" s="19">
        <v>719</v>
      </c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>
        <v>1</v>
      </c>
      <c r="P297" s="20"/>
    </row>
    <row r="298" spans="1:16" ht="14.25" customHeight="1" x14ac:dyDescent="0.35">
      <c r="A298" s="21">
        <v>12</v>
      </c>
      <c r="B298" s="22" t="s">
        <v>27</v>
      </c>
      <c r="C298" s="22" t="s">
        <v>34</v>
      </c>
      <c r="D298" s="22">
        <v>2955</v>
      </c>
      <c r="E298" s="22">
        <v>21</v>
      </c>
      <c r="F298" s="22">
        <v>18</v>
      </c>
      <c r="G298" s="22">
        <v>15</v>
      </c>
      <c r="H298" s="22">
        <v>13</v>
      </c>
      <c r="I298" s="22">
        <v>13</v>
      </c>
      <c r="J298" s="22">
        <v>5</v>
      </c>
      <c r="K298" s="22">
        <v>12</v>
      </c>
      <c r="L298" s="22">
        <v>1</v>
      </c>
      <c r="M298" s="22">
        <v>0</v>
      </c>
      <c r="N298" s="22">
        <v>0</v>
      </c>
      <c r="O298" s="22">
        <v>0</v>
      </c>
      <c r="P298" s="23">
        <v>0</v>
      </c>
    </row>
    <row r="299" spans="1:16" ht="14.25" customHeight="1" x14ac:dyDescent="0.35">
      <c r="A299" s="21">
        <v>12</v>
      </c>
      <c r="B299" s="22" t="s">
        <v>27</v>
      </c>
      <c r="C299" s="22" t="s">
        <v>35</v>
      </c>
      <c r="D299" s="22">
        <v>5228</v>
      </c>
      <c r="E299" s="22">
        <v>17</v>
      </c>
      <c r="F299" s="22">
        <v>12</v>
      </c>
      <c r="G299" s="22">
        <v>12</v>
      </c>
      <c r="H299" s="22">
        <v>13</v>
      </c>
      <c r="I299" s="22">
        <v>16</v>
      </c>
      <c r="J299" s="22">
        <v>8</v>
      </c>
      <c r="K299" s="22">
        <v>4</v>
      </c>
      <c r="L299" s="22">
        <v>1</v>
      </c>
      <c r="M299" s="22">
        <v>0</v>
      </c>
      <c r="N299" s="22">
        <v>0</v>
      </c>
      <c r="O299" s="22">
        <v>0</v>
      </c>
      <c r="P299" s="23"/>
    </row>
    <row r="300" spans="1:16" ht="14.25" customHeight="1" x14ac:dyDescent="0.35">
      <c r="A300" s="21">
        <v>12</v>
      </c>
      <c r="B300" s="22" t="s">
        <v>27</v>
      </c>
      <c r="C300" s="22" t="s">
        <v>36</v>
      </c>
      <c r="D300" s="22">
        <v>1871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>
        <v>1</v>
      </c>
      <c r="P300" s="23"/>
    </row>
    <row r="301" spans="1:16" ht="14.25" customHeight="1" x14ac:dyDescent="0.35">
      <c r="A301" s="21">
        <v>12</v>
      </c>
      <c r="B301" s="22" t="s">
        <v>27</v>
      </c>
      <c r="C301" s="22" t="s">
        <v>37</v>
      </c>
      <c r="D301" s="22">
        <v>2037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>
        <v>1</v>
      </c>
      <c r="P301" s="23"/>
    </row>
    <row r="302" spans="1:16" ht="14.25" customHeight="1" x14ac:dyDescent="0.35">
      <c r="A302" s="21">
        <v>12</v>
      </c>
      <c r="B302" s="22" t="s">
        <v>27</v>
      </c>
      <c r="C302" s="22" t="s">
        <v>38</v>
      </c>
      <c r="D302" s="22">
        <v>340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>
        <v>1</v>
      </c>
      <c r="P302" s="23"/>
    </row>
    <row r="303" spans="1:16" ht="14.25" customHeight="1" x14ac:dyDescent="0.35">
      <c r="A303" s="21">
        <v>12</v>
      </c>
      <c r="B303" s="22" t="s">
        <v>27</v>
      </c>
      <c r="C303" s="22" t="s">
        <v>39</v>
      </c>
      <c r="D303" s="22">
        <v>3958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>
        <v>1</v>
      </c>
      <c r="P303" s="23"/>
    </row>
    <row r="304" spans="1:16" ht="14.25" customHeight="1" thickBot="1" x14ac:dyDescent="0.4">
      <c r="A304" s="24">
        <v>12</v>
      </c>
      <c r="B304" s="25" t="s">
        <v>27</v>
      </c>
      <c r="C304" s="25" t="s">
        <v>26</v>
      </c>
      <c r="D304" s="25">
        <v>2607</v>
      </c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>
        <v>1</v>
      </c>
      <c r="P304" s="26"/>
    </row>
    <row r="305" spans="1:16" ht="14.25" customHeight="1" x14ac:dyDescent="0.35">
      <c r="A305" s="29">
        <v>12</v>
      </c>
      <c r="B305" s="28" t="s">
        <v>27</v>
      </c>
      <c r="C305" s="28" t="s">
        <v>29</v>
      </c>
      <c r="D305" s="28">
        <v>2528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>
        <v>1</v>
      </c>
      <c r="P305" s="30"/>
    </row>
    <row r="306" spans="1:16" ht="14.25" customHeight="1" x14ac:dyDescent="0.35">
      <c r="A306" s="21">
        <v>12</v>
      </c>
      <c r="B306" s="28" t="s">
        <v>27</v>
      </c>
      <c r="C306" s="28" t="s">
        <v>30</v>
      </c>
      <c r="D306" s="22">
        <v>2977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>
        <v>1</v>
      </c>
      <c r="P306" s="23"/>
    </row>
    <row r="307" spans="1:16" ht="14.25" customHeight="1" x14ac:dyDescent="0.35">
      <c r="A307" s="21">
        <v>12</v>
      </c>
      <c r="B307" s="28" t="s">
        <v>27</v>
      </c>
      <c r="C307" s="22" t="s">
        <v>40</v>
      </c>
      <c r="D307" s="22">
        <v>5067</v>
      </c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>
        <v>1</v>
      </c>
      <c r="P307" s="23"/>
    </row>
    <row r="308" spans="1:16" ht="14.25" customHeight="1" x14ac:dyDescent="0.35">
      <c r="A308" s="21">
        <v>12</v>
      </c>
      <c r="B308" s="28" t="s">
        <v>27</v>
      </c>
      <c r="C308" s="22" t="s">
        <v>41</v>
      </c>
      <c r="D308" s="22">
        <v>946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>
        <v>1</v>
      </c>
      <c r="P308" s="23"/>
    </row>
    <row r="309" spans="1:16" ht="14.25" customHeight="1" x14ac:dyDescent="0.35">
      <c r="A309" s="21">
        <v>12</v>
      </c>
      <c r="B309" s="28" t="s">
        <v>28</v>
      </c>
      <c r="C309" s="22" t="s">
        <v>31</v>
      </c>
      <c r="D309" s="22">
        <v>1504</v>
      </c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>
        <v>1</v>
      </c>
      <c r="P309" s="23"/>
    </row>
    <row r="310" spans="1:16" ht="14.25" customHeight="1" x14ac:dyDescent="0.35">
      <c r="A310" s="21">
        <v>12</v>
      </c>
      <c r="B310" s="28" t="s">
        <v>28</v>
      </c>
      <c r="C310" s="22" t="s">
        <v>42</v>
      </c>
      <c r="D310" s="22">
        <v>5790</v>
      </c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>
        <v>1</v>
      </c>
      <c r="P310" s="23"/>
    </row>
    <row r="311" spans="1:16" ht="14.25" customHeight="1" x14ac:dyDescent="0.35">
      <c r="A311" s="21">
        <v>12</v>
      </c>
      <c r="B311" s="28" t="s">
        <v>28</v>
      </c>
      <c r="C311" s="22" t="s">
        <v>21</v>
      </c>
      <c r="D311" s="22">
        <v>6042</v>
      </c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>
        <v>1</v>
      </c>
      <c r="P311" s="23"/>
    </row>
    <row r="312" spans="1:16" ht="14.25" customHeight="1" thickBot="1" x14ac:dyDescent="0.4">
      <c r="A312" s="32">
        <v>12</v>
      </c>
      <c r="B312" s="31" t="s">
        <v>28</v>
      </c>
      <c r="C312" s="27" t="s">
        <v>43</v>
      </c>
      <c r="D312" s="27">
        <v>5958</v>
      </c>
      <c r="E312" s="27">
        <v>33</v>
      </c>
      <c r="F312" s="27">
        <v>16</v>
      </c>
      <c r="G312" s="27">
        <v>10</v>
      </c>
      <c r="H312" s="27">
        <v>13</v>
      </c>
      <c r="I312" s="27">
        <v>7</v>
      </c>
      <c r="J312" s="27">
        <v>5</v>
      </c>
      <c r="K312" s="27">
        <v>7</v>
      </c>
      <c r="L312" s="27">
        <v>1</v>
      </c>
      <c r="M312" s="27">
        <v>0</v>
      </c>
      <c r="N312" s="27">
        <v>0</v>
      </c>
      <c r="O312" s="27">
        <v>0</v>
      </c>
      <c r="P312" s="33"/>
    </row>
    <row r="313" spans="1:16" ht="14.25" customHeight="1" x14ac:dyDescent="0.35">
      <c r="A313" s="18">
        <v>12</v>
      </c>
      <c r="B313" s="19" t="s">
        <v>28</v>
      </c>
      <c r="C313" s="19" t="s">
        <v>44</v>
      </c>
      <c r="D313" s="19">
        <v>906</v>
      </c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>
        <v>1</v>
      </c>
      <c r="P313" s="20"/>
    </row>
    <row r="314" spans="1:16" ht="14.25" customHeight="1" x14ac:dyDescent="0.35">
      <c r="A314" s="21">
        <v>12</v>
      </c>
      <c r="B314" s="22" t="s">
        <v>28</v>
      </c>
      <c r="C314" s="22" t="s">
        <v>45</v>
      </c>
      <c r="D314" s="22">
        <v>5369</v>
      </c>
      <c r="E314" s="22">
        <v>50</v>
      </c>
      <c r="F314" s="22">
        <v>48</v>
      </c>
      <c r="G314" s="22">
        <v>45</v>
      </c>
      <c r="H314" s="22">
        <v>32</v>
      </c>
      <c r="I314" s="22">
        <v>20</v>
      </c>
      <c r="J314" s="22">
        <v>7</v>
      </c>
      <c r="K314" s="22">
        <v>19</v>
      </c>
      <c r="L314" s="22">
        <v>1</v>
      </c>
      <c r="M314" s="22">
        <v>0</v>
      </c>
      <c r="N314" s="22">
        <v>0</v>
      </c>
      <c r="O314" s="22">
        <v>0</v>
      </c>
      <c r="P314" s="23"/>
    </row>
    <row r="315" spans="1:16" ht="14.25" customHeight="1" x14ac:dyDescent="0.35">
      <c r="A315" s="21">
        <v>12</v>
      </c>
      <c r="B315" s="22" t="s">
        <v>28</v>
      </c>
      <c r="C315" s="22" t="s">
        <v>35</v>
      </c>
      <c r="D315" s="22">
        <v>1826</v>
      </c>
      <c r="E315" s="22">
        <v>44</v>
      </c>
      <c r="F315" s="22">
        <v>28</v>
      </c>
      <c r="G315" s="22">
        <v>30</v>
      </c>
      <c r="H315" s="22">
        <v>24</v>
      </c>
      <c r="I315" s="22">
        <v>22</v>
      </c>
      <c r="J315" s="22">
        <v>5</v>
      </c>
      <c r="K315" s="22">
        <v>17</v>
      </c>
      <c r="L315" s="22">
        <v>1</v>
      </c>
      <c r="M315" s="22">
        <v>0</v>
      </c>
      <c r="N315" s="22">
        <v>0</v>
      </c>
      <c r="O315" s="22">
        <v>0</v>
      </c>
      <c r="P315" s="23"/>
    </row>
    <row r="316" spans="1:16" ht="14.25" customHeight="1" x14ac:dyDescent="0.35">
      <c r="A316" s="21">
        <v>12</v>
      </c>
      <c r="B316" s="22" t="s">
        <v>28</v>
      </c>
      <c r="C316" s="22" t="s">
        <v>36</v>
      </c>
      <c r="D316" s="22">
        <v>3025</v>
      </c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>
        <v>1</v>
      </c>
      <c r="P316" s="23"/>
    </row>
    <row r="317" spans="1:16" ht="14.25" customHeight="1" x14ac:dyDescent="0.35">
      <c r="A317" s="21">
        <v>12</v>
      </c>
      <c r="B317" s="22" t="s">
        <v>28</v>
      </c>
      <c r="C317" s="22" t="s">
        <v>46</v>
      </c>
      <c r="D317" s="22">
        <v>5080</v>
      </c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>
        <v>0</v>
      </c>
      <c r="P317" s="23"/>
    </row>
    <row r="318" spans="1:16" ht="14.25" customHeight="1" x14ac:dyDescent="0.35">
      <c r="A318" s="21">
        <v>12</v>
      </c>
      <c r="B318" s="22" t="s">
        <v>28</v>
      </c>
      <c r="C318" s="22" t="s">
        <v>47</v>
      </c>
      <c r="D318" s="22">
        <v>5968</v>
      </c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>
        <v>0</v>
      </c>
      <c r="P318" s="23"/>
    </row>
    <row r="319" spans="1:16" ht="14.25" customHeight="1" x14ac:dyDescent="0.35">
      <c r="A319" s="21">
        <v>12</v>
      </c>
      <c r="B319" s="22" t="s">
        <v>28</v>
      </c>
      <c r="C319" s="22" t="s">
        <v>48</v>
      </c>
      <c r="D319" s="22">
        <v>5885</v>
      </c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>
        <v>0</v>
      </c>
      <c r="P319" s="23"/>
    </row>
    <row r="320" spans="1:16" ht="14.25" customHeight="1" thickBot="1" x14ac:dyDescent="0.4">
      <c r="A320" s="24">
        <v>12</v>
      </c>
      <c r="B320" s="25" t="s">
        <v>28</v>
      </c>
      <c r="C320" s="25" t="s">
        <v>26</v>
      </c>
      <c r="D320" s="25">
        <v>1605</v>
      </c>
      <c r="E320" s="25">
        <v>46</v>
      </c>
      <c r="F320" s="25">
        <v>24</v>
      </c>
      <c r="G320" s="25">
        <v>21</v>
      </c>
      <c r="H320" s="25">
        <v>22</v>
      </c>
      <c r="I320" s="25">
        <v>20</v>
      </c>
      <c r="J320" s="25">
        <v>4</v>
      </c>
      <c r="K320" s="25">
        <v>23</v>
      </c>
      <c r="L320" s="25">
        <v>1</v>
      </c>
      <c r="M320" s="25">
        <v>0</v>
      </c>
      <c r="N320" s="25">
        <v>0</v>
      </c>
      <c r="O320" s="25">
        <v>0</v>
      </c>
      <c r="P320" s="26"/>
    </row>
    <row r="321" spans="1:16" ht="14.25" customHeight="1" x14ac:dyDescent="0.35">
      <c r="A321" s="29">
        <v>12</v>
      </c>
      <c r="B321" s="28" t="s">
        <v>28</v>
      </c>
      <c r="C321" s="28" t="s">
        <v>29</v>
      </c>
      <c r="D321" s="28">
        <v>4652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>
        <v>1</v>
      </c>
      <c r="P321" s="30"/>
    </row>
    <row r="322" spans="1:16" ht="14.25" customHeight="1" x14ac:dyDescent="0.35">
      <c r="A322" s="21">
        <v>12</v>
      </c>
      <c r="B322" s="22" t="s">
        <v>28</v>
      </c>
      <c r="C322" s="22" t="s">
        <v>49</v>
      </c>
      <c r="D322" s="22">
        <v>625</v>
      </c>
      <c r="E322" s="22">
        <v>46</v>
      </c>
      <c r="F322" s="22">
        <v>42</v>
      </c>
      <c r="G322" s="22">
        <v>38</v>
      </c>
      <c r="H322" s="22">
        <v>43</v>
      </c>
      <c r="I322" s="22">
        <v>50</v>
      </c>
      <c r="J322" s="22">
        <v>8</v>
      </c>
      <c r="K322" s="22">
        <v>27</v>
      </c>
      <c r="L322" s="22">
        <v>1</v>
      </c>
      <c r="M322" s="22">
        <v>0</v>
      </c>
      <c r="N322" s="22">
        <v>0</v>
      </c>
      <c r="O322" s="22">
        <v>0</v>
      </c>
      <c r="P322" s="23"/>
    </row>
    <row r="323" spans="1:16" ht="14.25" customHeight="1" x14ac:dyDescent="0.35">
      <c r="A323" s="21">
        <v>12</v>
      </c>
      <c r="B323" s="22" t="s">
        <v>28</v>
      </c>
      <c r="C323" s="22" t="s">
        <v>40</v>
      </c>
      <c r="D323" s="22">
        <v>199</v>
      </c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>
        <v>1</v>
      </c>
      <c r="P323" s="23"/>
    </row>
    <row r="324" spans="1:16" ht="14.25" customHeight="1" x14ac:dyDescent="0.35">
      <c r="A324" s="21">
        <v>12</v>
      </c>
      <c r="B324" s="22" t="s">
        <v>50</v>
      </c>
      <c r="C324" s="22" t="s">
        <v>52</v>
      </c>
      <c r="D324" s="22">
        <v>1964</v>
      </c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>
        <v>1</v>
      </c>
      <c r="P324" s="23"/>
    </row>
    <row r="325" spans="1:16" ht="14.25" customHeight="1" x14ac:dyDescent="0.35">
      <c r="A325" s="21">
        <v>12</v>
      </c>
      <c r="B325" s="22" t="s">
        <v>50</v>
      </c>
      <c r="C325" s="22" t="s">
        <v>31</v>
      </c>
      <c r="D325" s="22">
        <v>4220</v>
      </c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>
        <v>1</v>
      </c>
      <c r="P325" s="23"/>
    </row>
    <row r="326" spans="1:16" ht="14.25" customHeight="1" x14ac:dyDescent="0.35">
      <c r="A326" s="21">
        <v>12</v>
      </c>
      <c r="B326" s="22" t="s">
        <v>50</v>
      </c>
      <c r="C326" s="22" t="s">
        <v>42</v>
      </c>
      <c r="D326" s="22">
        <v>2883</v>
      </c>
      <c r="E326" s="22">
        <v>49</v>
      </c>
      <c r="F326" s="22">
        <v>35</v>
      </c>
      <c r="G326" s="22">
        <v>32</v>
      </c>
      <c r="H326" s="22">
        <v>34</v>
      </c>
      <c r="I326" s="22">
        <v>35</v>
      </c>
      <c r="J326" s="22">
        <v>7</v>
      </c>
      <c r="K326" s="22">
        <v>22</v>
      </c>
      <c r="L326" s="22">
        <v>1</v>
      </c>
      <c r="M326" s="22">
        <v>0</v>
      </c>
      <c r="N326" s="22">
        <v>0</v>
      </c>
      <c r="O326" s="22">
        <v>0</v>
      </c>
      <c r="P326" s="23"/>
    </row>
    <row r="327" spans="1:16" ht="14.25" customHeight="1" x14ac:dyDescent="0.35">
      <c r="A327" s="21">
        <v>12</v>
      </c>
      <c r="B327" s="22" t="s">
        <v>50</v>
      </c>
      <c r="C327" s="22" t="s">
        <v>32</v>
      </c>
      <c r="D327" s="22">
        <v>2440</v>
      </c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>
        <v>1</v>
      </c>
      <c r="P327" s="23"/>
    </row>
    <row r="328" spans="1:16" ht="14.25" customHeight="1" thickBot="1" x14ac:dyDescent="0.4">
      <c r="A328" s="24">
        <v>12</v>
      </c>
      <c r="B328" s="25" t="s">
        <v>50</v>
      </c>
      <c r="C328" s="25" t="s">
        <v>33</v>
      </c>
      <c r="D328" s="25">
        <v>3418</v>
      </c>
      <c r="E328" s="25">
        <v>60</v>
      </c>
      <c r="F328" s="25">
        <v>39</v>
      </c>
      <c r="G328" s="25">
        <v>25</v>
      </c>
      <c r="H328" s="25">
        <v>44</v>
      </c>
      <c r="I328" s="25">
        <v>18</v>
      </c>
      <c r="J328" s="25">
        <v>7</v>
      </c>
      <c r="K328" s="25">
        <v>30</v>
      </c>
      <c r="L328" s="25">
        <v>1</v>
      </c>
      <c r="M328" s="25">
        <v>50</v>
      </c>
      <c r="N328" s="25">
        <v>0</v>
      </c>
      <c r="O328" s="25">
        <v>0</v>
      </c>
      <c r="P328" s="26"/>
    </row>
    <row r="332" spans="1:16" ht="14.25" customHeight="1" thickBot="1" x14ac:dyDescent="0.35"/>
    <row r="333" spans="1:16" ht="14.25" customHeight="1" thickBot="1" x14ac:dyDescent="0.35">
      <c r="A333" s="14" t="s">
        <v>7</v>
      </c>
      <c r="B333" s="15" t="s">
        <v>9</v>
      </c>
      <c r="C333" s="15" t="s">
        <v>22</v>
      </c>
      <c r="D333" s="15" t="s">
        <v>1</v>
      </c>
      <c r="E333" s="15" t="s">
        <v>10</v>
      </c>
      <c r="F333" s="15" t="s">
        <v>11</v>
      </c>
      <c r="G333" s="15" t="s">
        <v>12</v>
      </c>
      <c r="H333" s="15" t="s">
        <v>23</v>
      </c>
      <c r="I333" s="15" t="s">
        <v>24</v>
      </c>
      <c r="J333" s="15" t="s">
        <v>13</v>
      </c>
      <c r="K333" s="15" t="s">
        <v>14</v>
      </c>
      <c r="L333" s="15" t="s">
        <v>15</v>
      </c>
      <c r="M333" s="15" t="s">
        <v>16</v>
      </c>
      <c r="N333" s="15" t="s">
        <v>17</v>
      </c>
      <c r="O333" s="15" t="s">
        <v>18</v>
      </c>
      <c r="P333" s="16" t="s">
        <v>19</v>
      </c>
    </row>
    <row r="334" spans="1:16" ht="14.25" customHeight="1" x14ac:dyDescent="0.35">
      <c r="A334" s="18">
        <v>12</v>
      </c>
      <c r="B334" s="19" t="s">
        <v>50</v>
      </c>
      <c r="C334" s="19" t="s">
        <v>35</v>
      </c>
      <c r="D334" s="19">
        <v>3245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>
        <v>1</v>
      </c>
      <c r="P334" s="20"/>
    </row>
    <row r="335" spans="1:16" ht="14.25" customHeight="1" x14ac:dyDescent="0.35">
      <c r="A335" s="21">
        <v>12</v>
      </c>
      <c r="B335" s="22" t="s">
        <v>50</v>
      </c>
      <c r="C335" s="22" t="s">
        <v>37</v>
      </c>
      <c r="D335" s="22">
        <v>5679</v>
      </c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>
        <v>1</v>
      </c>
      <c r="P335" s="23"/>
    </row>
    <row r="336" spans="1:16" ht="14.25" customHeight="1" x14ac:dyDescent="0.35">
      <c r="A336" s="21">
        <v>12</v>
      </c>
      <c r="B336" s="22" t="s">
        <v>50</v>
      </c>
      <c r="C336" s="22" t="s">
        <v>53</v>
      </c>
      <c r="D336" s="22">
        <v>4501</v>
      </c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>
        <v>1</v>
      </c>
      <c r="P336" s="23"/>
    </row>
    <row r="337" spans="1:16" ht="14.25" customHeight="1" x14ac:dyDescent="0.35">
      <c r="A337" s="21">
        <v>12</v>
      </c>
      <c r="B337" s="22" t="s">
        <v>50</v>
      </c>
      <c r="C337" s="22" t="s">
        <v>46</v>
      </c>
      <c r="D337" s="22">
        <v>1422</v>
      </c>
      <c r="E337" s="22">
        <v>55</v>
      </c>
      <c r="F337" s="22">
        <v>51</v>
      </c>
      <c r="G337" s="22">
        <v>45</v>
      </c>
      <c r="H337" s="22">
        <v>50</v>
      </c>
      <c r="I337" s="22">
        <v>49</v>
      </c>
      <c r="J337" s="22">
        <v>5</v>
      </c>
      <c r="K337" s="22">
        <v>27</v>
      </c>
      <c r="L337" s="22">
        <v>1</v>
      </c>
      <c r="M337" s="22">
        <v>0</v>
      </c>
      <c r="N337" s="22">
        <v>0</v>
      </c>
      <c r="O337" s="22">
        <v>0</v>
      </c>
      <c r="P337" s="23"/>
    </row>
    <row r="338" spans="1:16" ht="14.25" customHeight="1" x14ac:dyDescent="0.35">
      <c r="A338" s="21">
        <v>12</v>
      </c>
      <c r="B338" s="22" t="s">
        <v>50</v>
      </c>
      <c r="C338" s="22" t="s">
        <v>47</v>
      </c>
      <c r="D338" s="22">
        <v>2827</v>
      </c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>
        <v>1</v>
      </c>
      <c r="P338" s="23"/>
    </row>
    <row r="339" spans="1:16" ht="14.25" customHeight="1" x14ac:dyDescent="0.35">
      <c r="A339" s="21">
        <v>12</v>
      </c>
      <c r="B339" s="22" t="s">
        <v>50</v>
      </c>
      <c r="C339" s="22" t="s">
        <v>48</v>
      </c>
      <c r="D339" s="22">
        <v>4345</v>
      </c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>
        <v>1</v>
      </c>
      <c r="P339" s="23"/>
    </row>
    <row r="340" spans="1:16" ht="14.25" customHeight="1" x14ac:dyDescent="0.35">
      <c r="A340" s="21">
        <v>12</v>
      </c>
      <c r="B340" s="22" t="s">
        <v>50</v>
      </c>
      <c r="C340" s="22" t="s">
        <v>29</v>
      </c>
      <c r="D340" s="22">
        <v>4937</v>
      </c>
      <c r="E340" s="22">
        <v>48</v>
      </c>
      <c r="F340" s="22">
        <v>32</v>
      </c>
      <c r="G340" s="22">
        <v>30</v>
      </c>
      <c r="H340" s="22">
        <v>29</v>
      </c>
      <c r="I340" s="22">
        <v>15</v>
      </c>
      <c r="J340" s="22">
        <v>9</v>
      </c>
      <c r="K340" s="22">
        <v>22</v>
      </c>
      <c r="L340" s="22">
        <v>1</v>
      </c>
      <c r="M340" s="22">
        <v>0</v>
      </c>
      <c r="N340" s="22">
        <v>0</v>
      </c>
      <c r="O340" s="22">
        <v>0</v>
      </c>
      <c r="P340" s="23"/>
    </row>
    <row r="341" spans="1:16" ht="14.25" customHeight="1" thickBot="1" x14ac:dyDescent="0.4">
      <c r="A341" s="24">
        <v>12</v>
      </c>
      <c r="B341" s="25" t="s">
        <v>50</v>
      </c>
      <c r="C341" s="25" t="s">
        <v>30</v>
      </c>
      <c r="D341" s="25">
        <v>3884</v>
      </c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>
        <v>1</v>
      </c>
      <c r="P341" s="26"/>
    </row>
    <row r="342" spans="1:16" ht="14.25" customHeight="1" x14ac:dyDescent="0.35">
      <c r="A342" s="29">
        <v>12</v>
      </c>
      <c r="B342" s="28" t="s">
        <v>50</v>
      </c>
      <c r="C342" s="28" t="s">
        <v>49</v>
      </c>
      <c r="D342" s="28">
        <v>4599</v>
      </c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>
        <v>1</v>
      </c>
      <c r="P342" s="30"/>
    </row>
    <row r="343" spans="1:16" ht="14.25" customHeight="1" x14ac:dyDescent="0.35">
      <c r="A343" s="21">
        <v>12</v>
      </c>
      <c r="B343" s="28" t="s">
        <v>50</v>
      </c>
      <c r="C343" s="28" t="s">
        <v>54</v>
      </c>
      <c r="D343" s="22">
        <v>4906</v>
      </c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>
        <v>1</v>
      </c>
      <c r="P343" s="23"/>
    </row>
    <row r="344" spans="1:16" ht="14.25" customHeight="1" x14ac:dyDescent="0.35">
      <c r="A344" s="21">
        <v>12</v>
      </c>
      <c r="B344" s="28" t="s">
        <v>51</v>
      </c>
      <c r="C344" s="22" t="s">
        <v>52</v>
      </c>
      <c r="D344" s="22">
        <v>4009</v>
      </c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>
        <v>1</v>
      </c>
      <c r="P344" s="23"/>
    </row>
    <row r="345" spans="1:16" ht="14.25" customHeight="1" x14ac:dyDescent="0.35">
      <c r="A345" s="21">
        <v>12</v>
      </c>
      <c r="B345" s="28" t="s">
        <v>51</v>
      </c>
      <c r="C345" s="22" t="s">
        <v>20</v>
      </c>
      <c r="D345" s="22">
        <v>1245</v>
      </c>
      <c r="E345" s="22">
        <v>34</v>
      </c>
      <c r="F345" s="22">
        <v>27</v>
      </c>
      <c r="G345" s="22">
        <v>30</v>
      </c>
      <c r="H345" s="22">
        <v>36</v>
      </c>
      <c r="I345" s="22">
        <v>26</v>
      </c>
      <c r="J345" s="22">
        <v>5</v>
      </c>
      <c r="K345" s="22">
        <v>23</v>
      </c>
      <c r="L345" s="22">
        <v>1</v>
      </c>
      <c r="M345" s="22">
        <v>3</v>
      </c>
      <c r="N345" s="22">
        <v>0</v>
      </c>
      <c r="O345" s="22">
        <v>0</v>
      </c>
      <c r="P345" s="23"/>
    </row>
    <row r="346" spans="1:16" ht="14.25" customHeight="1" x14ac:dyDescent="0.35">
      <c r="A346" s="21">
        <v>12</v>
      </c>
      <c r="B346" s="28" t="s">
        <v>51</v>
      </c>
      <c r="C346" s="22" t="s">
        <v>42</v>
      </c>
      <c r="D346" s="22">
        <v>535</v>
      </c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>
        <v>1</v>
      </c>
      <c r="P346" s="23"/>
    </row>
    <row r="347" spans="1:16" ht="14.25" customHeight="1" x14ac:dyDescent="0.35">
      <c r="A347" s="21">
        <v>12</v>
      </c>
      <c r="B347" s="28" t="s">
        <v>51</v>
      </c>
      <c r="C347" s="22" t="s">
        <v>43</v>
      </c>
      <c r="D347" s="22">
        <v>158</v>
      </c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>
        <v>1</v>
      </c>
      <c r="P347" s="23"/>
    </row>
    <row r="348" spans="1:16" ht="14.25" customHeight="1" x14ac:dyDescent="0.35">
      <c r="A348" s="21">
        <v>12</v>
      </c>
      <c r="B348" s="28" t="s">
        <v>51</v>
      </c>
      <c r="C348" s="22" t="s">
        <v>44</v>
      </c>
      <c r="D348" s="22">
        <v>3900</v>
      </c>
      <c r="E348" s="22">
        <v>45</v>
      </c>
      <c r="F348" s="22">
        <v>37</v>
      </c>
      <c r="G348" s="22">
        <v>32</v>
      </c>
      <c r="H348" s="22">
        <v>23</v>
      </c>
      <c r="I348" s="22">
        <v>11</v>
      </c>
      <c r="J348" s="22">
        <v>8</v>
      </c>
      <c r="K348" s="22">
        <v>19</v>
      </c>
      <c r="L348" s="22">
        <v>1</v>
      </c>
      <c r="M348" s="22">
        <v>0</v>
      </c>
      <c r="N348" s="22">
        <v>0</v>
      </c>
      <c r="O348" s="22">
        <v>0</v>
      </c>
      <c r="P348" s="23"/>
    </row>
    <row r="349" spans="1:16" ht="14.25" customHeight="1" thickBot="1" x14ac:dyDescent="0.4">
      <c r="A349" s="32">
        <v>12</v>
      </c>
      <c r="B349" s="31" t="s">
        <v>51</v>
      </c>
      <c r="C349" s="27" t="s">
        <v>45</v>
      </c>
      <c r="D349" s="27">
        <v>4784</v>
      </c>
      <c r="E349" s="27">
        <v>53</v>
      </c>
      <c r="F349" s="27">
        <v>42</v>
      </c>
      <c r="G349" s="27">
        <v>44</v>
      </c>
      <c r="H349" s="27">
        <v>63</v>
      </c>
      <c r="I349" s="27">
        <v>50</v>
      </c>
      <c r="J349" s="27">
        <v>8</v>
      </c>
      <c r="K349" s="27">
        <v>17</v>
      </c>
      <c r="L349" s="27">
        <v>1</v>
      </c>
      <c r="M349" s="27">
        <v>3</v>
      </c>
      <c r="N349" s="27">
        <v>0</v>
      </c>
      <c r="O349" s="27">
        <v>0</v>
      </c>
      <c r="P349" s="33"/>
    </row>
    <row r="350" spans="1:16" ht="14.25" customHeight="1" x14ac:dyDescent="0.35">
      <c r="A350" s="18">
        <v>12</v>
      </c>
      <c r="B350" s="19" t="s">
        <v>51</v>
      </c>
      <c r="C350" s="19" t="s">
        <v>35</v>
      </c>
      <c r="D350" s="19">
        <v>5445</v>
      </c>
      <c r="E350" s="19">
        <v>56</v>
      </c>
      <c r="F350" s="19">
        <v>35</v>
      </c>
      <c r="G350" s="19">
        <v>47</v>
      </c>
      <c r="H350" s="19">
        <v>53</v>
      </c>
      <c r="I350" s="19">
        <v>72</v>
      </c>
      <c r="J350" s="19">
        <v>9</v>
      </c>
      <c r="K350" s="19">
        <v>26</v>
      </c>
      <c r="L350" s="19">
        <v>1</v>
      </c>
      <c r="M350" s="19">
        <v>0</v>
      </c>
      <c r="N350" s="19">
        <v>0</v>
      </c>
      <c r="O350" s="19">
        <v>0</v>
      </c>
      <c r="P350" s="20"/>
    </row>
    <row r="351" spans="1:16" ht="14.25" customHeight="1" x14ac:dyDescent="0.35">
      <c r="A351" s="21">
        <v>12</v>
      </c>
      <c r="B351" s="22" t="s">
        <v>51</v>
      </c>
      <c r="C351" s="22" t="s">
        <v>37</v>
      </c>
      <c r="D351" s="22">
        <v>3092</v>
      </c>
      <c r="E351" s="22">
        <v>55</v>
      </c>
      <c r="F351" s="22">
        <v>37</v>
      </c>
      <c r="G351" s="22">
        <v>30</v>
      </c>
      <c r="H351" s="22">
        <v>34</v>
      </c>
      <c r="I351" s="22">
        <v>27</v>
      </c>
      <c r="J351" s="22">
        <v>9</v>
      </c>
      <c r="K351" s="22">
        <v>25</v>
      </c>
      <c r="L351" s="22">
        <v>1</v>
      </c>
      <c r="M351" s="22">
        <v>0</v>
      </c>
      <c r="N351" s="22">
        <v>0</v>
      </c>
      <c r="O351" s="22">
        <v>0</v>
      </c>
      <c r="P351" s="23"/>
    </row>
    <row r="352" spans="1:16" ht="14.25" customHeight="1" x14ac:dyDescent="0.35">
      <c r="A352" s="21">
        <v>12</v>
      </c>
      <c r="B352" s="22" t="s">
        <v>51</v>
      </c>
      <c r="C352" s="22" t="s">
        <v>38</v>
      </c>
      <c r="D352" s="22">
        <v>2075</v>
      </c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>
        <v>1</v>
      </c>
      <c r="P352" s="23"/>
    </row>
    <row r="353" spans="1:16" ht="14.25" customHeight="1" x14ac:dyDescent="0.35">
      <c r="A353" s="21">
        <v>12</v>
      </c>
      <c r="B353" s="22" t="s">
        <v>51</v>
      </c>
      <c r="C353" s="22" t="s">
        <v>47</v>
      </c>
      <c r="D353" s="22">
        <v>2349</v>
      </c>
      <c r="E353" s="22">
        <v>45</v>
      </c>
      <c r="F353" s="22">
        <v>31</v>
      </c>
      <c r="G353" s="22">
        <v>28</v>
      </c>
      <c r="H353" s="22">
        <v>44</v>
      </c>
      <c r="I353" s="22">
        <v>30</v>
      </c>
      <c r="J353" s="22">
        <v>6</v>
      </c>
      <c r="K353" s="22">
        <v>20</v>
      </c>
      <c r="L353" s="22">
        <v>1</v>
      </c>
      <c r="M353" s="22">
        <v>0</v>
      </c>
      <c r="N353" s="22">
        <v>0</v>
      </c>
      <c r="O353" s="22">
        <v>0</v>
      </c>
      <c r="P353" s="23"/>
    </row>
    <row r="354" spans="1:16" ht="14.25" customHeight="1" x14ac:dyDescent="0.35">
      <c r="A354" s="21">
        <v>12</v>
      </c>
      <c r="B354" s="22" t="s">
        <v>51</v>
      </c>
      <c r="C354" s="22" t="s">
        <v>41</v>
      </c>
      <c r="D354" s="22">
        <v>757</v>
      </c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>
        <v>1</v>
      </c>
      <c r="P354" s="23"/>
    </row>
    <row r="355" spans="1:16" ht="14.25" customHeight="1" x14ac:dyDescent="0.35">
      <c r="A355" s="21">
        <v>12</v>
      </c>
      <c r="B355" s="22" t="s">
        <v>51</v>
      </c>
      <c r="C355" s="22" t="s">
        <v>56</v>
      </c>
      <c r="D355" s="22">
        <v>1716</v>
      </c>
      <c r="E355" s="22">
        <v>39</v>
      </c>
      <c r="F355" s="22">
        <v>30</v>
      </c>
      <c r="G355" s="22">
        <v>26</v>
      </c>
      <c r="H355" s="22">
        <v>35</v>
      </c>
      <c r="I355" s="22">
        <v>29</v>
      </c>
      <c r="J355" s="22">
        <v>8</v>
      </c>
      <c r="K355" s="22">
        <v>13</v>
      </c>
      <c r="L355" s="22">
        <v>1</v>
      </c>
      <c r="M355" s="22">
        <v>0</v>
      </c>
      <c r="N355" s="22">
        <v>0</v>
      </c>
      <c r="O355" s="22">
        <v>0</v>
      </c>
      <c r="P355" s="23"/>
    </row>
    <row r="356" spans="1:16" ht="14.25" customHeight="1" x14ac:dyDescent="0.35">
      <c r="A356" s="21">
        <v>12</v>
      </c>
      <c r="B356" s="22" t="s">
        <v>51</v>
      </c>
      <c r="C356" s="22" t="s">
        <v>26</v>
      </c>
      <c r="D356" s="22">
        <v>1079</v>
      </c>
      <c r="E356" s="22">
        <v>47</v>
      </c>
      <c r="F356" s="22">
        <v>30</v>
      </c>
      <c r="G356" s="22">
        <v>28</v>
      </c>
      <c r="H356" s="22">
        <v>14</v>
      </c>
      <c r="I356" s="22">
        <v>23</v>
      </c>
      <c r="J356" s="22">
        <v>8</v>
      </c>
      <c r="K356" s="22">
        <v>13</v>
      </c>
      <c r="L356" s="22">
        <v>1</v>
      </c>
      <c r="M356" s="22">
        <v>0</v>
      </c>
      <c r="N356" s="22">
        <v>0</v>
      </c>
      <c r="O356" s="22">
        <v>0</v>
      </c>
      <c r="P356" s="23"/>
    </row>
    <row r="357" spans="1:16" ht="14.25" customHeight="1" thickBot="1" x14ac:dyDescent="0.4">
      <c r="A357" s="24">
        <v>12</v>
      </c>
      <c r="B357" s="25" t="s">
        <v>51</v>
      </c>
      <c r="C357" s="25" t="s">
        <v>29</v>
      </c>
      <c r="D357" s="25">
        <v>72</v>
      </c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>
        <v>1</v>
      </c>
      <c r="P357" s="26"/>
    </row>
    <row r="358" spans="1:16" ht="14.25" customHeight="1" x14ac:dyDescent="0.35">
      <c r="A358" s="29">
        <v>12</v>
      </c>
      <c r="B358" s="28" t="s">
        <v>51</v>
      </c>
      <c r="C358" s="28" t="s">
        <v>30</v>
      </c>
      <c r="D358" s="28">
        <v>5575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>
        <v>1</v>
      </c>
      <c r="P358" s="30"/>
    </row>
    <row r="359" spans="1:16" ht="14.25" customHeight="1" x14ac:dyDescent="0.35">
      <c r="A359" s="21">
        <v>12</v>
      </c>
      <c r="B359" s="22" t="s">
        <v>55</v>
      </c>
      <c r="C359" s="22" t="s">
        <v>52</v>
      </c>
      <c r="D359" s="22">
        <v>1158</v>
      </c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>
        <v>1</v>
      </c>
      <c r="P359" s="23"/>
    </row>
    <row r="360" spans="1:16" ht="14.25" customHeight="1" x14ac:dyDescent="0.35">
      <c r="A360" s="21">
        <v>12</v>
      </c>
      <c r="B360" s="22" t="s">
        <v>55</v>
      </c>
      <c r="C360" s="22" t="s">
        <v>43</v>
      </c>
      <c r="D360" s="22">
        <v>1352</v>
      </c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>
        <v>1</v>
      </c>
      <c r="P360" s="23"/>
    </row>
    <row r="361" spans="1:16" ht="14.25" customHeight="1" x14ac:dyDescent="0.35">
      <c r="A361" s="21">
        <v>12</v>
      </c>
      <c r="B361" s="22" t="s">
        <v>55</v>
      </c>
      <c r="C361" s="22" t="s">
        <v>32</v>
      </c>
      <c r="D361" s="22">
        <v>5526</v>
      </c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>
        <v>1</v>
      </c>
      <c r="P361" s="23"/>
    </row>
    <row r="362" spans="1:16" ht="14.25" customHeight="1" x14ac:dyDescent="0.35">
      <c r="A362" s="21">
        <v>12</v>
      </c>
      <c r="B362" s="22" t="s">
        <v>55</v>
      </c>
      <c r="C362" s="22" t="s">
        <v>44</v>
      </c>
      <c r="D362" s="22">
        <v>2709</v>
      </c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>
        <v>1</v>
      </c>
      <c r="P362" s="23"/>
    </row>
    <row r="363" spans="1:16" ht="14.25" customHeight="1" x14ac:dyDescent="0.35">
      <c r="A363" s="21">
        <v>12</v>
      </c>
      <c r="B363" s="22" t="s">
        <v>55</v>
      </c>
      <c r="C363" s="22" t="s">
        <v>33</v>
      </c>
      <c r="D363" s="22">
        <v>6058</v>
      </c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>
        <v>1</v>
      </c>
      <c r="P363" s="23"/>
    </row>
    <row r="364" spans="1:16" ht="14.25" customHeight="1" x14ac:dyDescent="0.35">
      <c r="A364" s="21">
        <v>12</v>
      </c>
      <c r="B364" s="22" t="s">
        <v>55</v>
      </c>
      <c r="C364" s="22" t="s">
        <v>45</v>
      </c>
      <c r="D364" s="22">
        <v>1373</v>
      </c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>
        <v>1</v>
      </c>
      <c r="P364" s="23"/>
    </row>
    <row r="365" spans="1:16" ht="14.25" customHeight="1" thickBot="1" x14ac:dyDescent="0.4">
      <c r="A365" s="24">
        <v>12</v>
      </c>
      <c r="B365" s="25" t="s">
        <v>55</v>
      </c>
      <c r="C365" s="25" t="s">
        <v>35</v>
      </c>
      <c r="D365" s="25">
        <v>2730</v>
      </c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>
        <v>1</v>
      </c>
      <c r="P365" s="26"/>
    </row>
    <row r="369" spans="1:16" ht="14.25" customHeight="1" thickBot="1" x14ac:dyDescent="0.35"/>
    <row r="370" spans="1:16" ht="14.25" customHeight="1" thickBot="1" x14ac:dyDescent="0.35">
      <c r="A370" s="14" t="s">
        <v>7</v>
      </c>
      <c r="B370" s="15" t="s">
        <v>9</v>
      </c>
      <c r="C370" s="15" t="s">
        <v>22</v>
      </c>
      <c r="D370" s="15" t="s">
        <v>1</v>
      </c>
      <c r="E370" s="15" t="s">
        <v>10</v>
      </c>
      <c r="F370" s="15" t="s">
        <v>11</v>
      </c>
      <c r="G370" s="15" t="s">
        <v>12</v>
      </c>
      <c r="H370" s="15" t="s">
        <v>23</v>
      </c>
      <c r="I370" s="15" t="s">
        <v>24</v>
      </c>
      <c r="J370" s="15" t="s">
        <v>13</v>
      </c>
      <c r="K370" s="15" t="s">
        <v>14</v>
      </c>
      <c r="L370" s="15" t="s">
        <v>15</v>
      </c>
      <c r="M370" s="15" t="s">
        <v>16</v>
      </c>
      <c r="N370" s="15" t="s">
        <v>17</v>
      </c>
      <c r="O370" s="15" t="s">
        <v>18</v>
      </c>
      <c r="P370" s="16" t="s">
        <v>19</v>
      </c>
    </row>
    <row r="371" spans="1:16" ht="14.25" customHeight="1" x14ac:dyDescent="0.35">
      <c r="A371" s="18">
        <v>12</v>
      </c>
      <c r="B371" s="19" t="s">
        <v>55</v>
      </c>
      <c r="C371" s="19" t="s">
        <v>53</v>
      </c>
      <c r="D371" s="19">
        <v>1547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>
        <v>1</v>
      </c>
      <c r="P371" s="20"/>
    </row>
    <row r="372" spans="1:16" ht="14.25" customHeight="1" x14ac:dyDescent="0.35">
      <c r="A372" s="21">
        <v>12</v>
      </c>
      <c r="B372" s="22" t="s">
        <v>55</v>
      </c>
      <c r="C372" s="22" t="s">
        <v>60</v>
      </c>
      <c r="D372" s="22">
        <v>5552</v>
      </c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>
        <v>1</v>
      </c>
      <c r="P372" s="23"/>
    </row>
    <row r="373" spans="1:16" ht="14.25" customHeight="1" x14ac:dyDescent="0.35">
      <c r="A373" s="21">
        <v>12</v>
      </c>
      <c r="B373" s="22" t="s">
        <v>55</v>
      </c>
      <c r="C373" s="22" t="s">
        <v>46</v>
      </c>
      <c r="D373" s="22">
        <v>5921</v>
      </c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>
        <v>1</v>
      </c>
      <c r="P373" s="23"/>
    </row>
    <row r="374" spans="1:16" ht="14.25" customHeight="1" x14ac:dyDescent="0.35">
      <c r="A374" s="21">
        <v>12</v>
      </c>
      <c r="B374" s="22" t="s">
        <v>55</v>
      </c>
      <c r="C374" s="22" t="s">
        <v>48</v>
      </c>
      <c r="D374" s="22">
        <v>6089</v>
      </c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>
        <v>1</v>
      </c>
      <c r="P374" s="23"/>
    </row>
    <row r="375" spans="1:16" ht="14.25" customHeight="1" x14ac:dyDescent="0.35">
      <c r="A375" s="21">
        <v>12</v>
      </c>
      <c r="B375" s="22" t="s">
        <v>55</v>
      </c>
      <c r="C375" s="22" t="s">
        <v>26</v>
      </c>
      <c r="D375" s="22">
        <v>2591</v>
      </c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>
        <v>1</v>
      </c>
      <c r="P375" s="23"/>
    </row>
    <row r="376" spans="1:16" ht="14.25" customHeight="1" x14ac:dyDescent="0.35">
      <c r="A376" s="21">
        <v>12</v>
      </c>
      <c r="B376" s="22" t="s">
        <v>55</v>
      </c>
      <c r="C376" s="22" t="s">
        <v>29</v>
      </c>
      <c r="D376" s="22">
        <v>276</v>
      </c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>
        <v>1</v>
      </c>
      <c r="P376" s="23"/>
    </row>
    <row r="377" spans="1:16" ht="14.25" customHeight="1" x14ac:dyDescent="0.35">
      <c r="A377" s="21">
        <v>12</v>
      </c>
      <c r="B377" s="22" t="s">
        <v>55</v>
      </c>
      <c r="C377" s="22" t="s">
        <v>49</v>
      </c>
      <c r="D377" s="22">
        <v>1561</v>
      </c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>
        <v>1</v>
      </c>
      <c r="P377" s="23"/>
    </row>
    <row r="378" spans="1:16" ht="14.25" customHeight="1" thickBot="1" x14ac:dyDescent="0.4">
      <c r="A378" s="24">
        <v>12</v>
      </c>
      <c r="B378" s="25" t="s">
        <v>55</v>
      </c>
      <c r="C378" s="25" t="s">
        <v>40</v>
      </c>
      <c r="D378" s="25">
        <v>2768</v>
      </c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>
        <v>1</v>
      </c>
      <c r="P378" s="26"/>
    </row>
    <row r="379" spans="1:16" ht="14.25" customHeight="1" x14ac:dyDescent="0.35">
      <c r="A379" s="29">
        <v>12</v>
      </c>
      <c r="B379" s="28" t="s">
        <v>57</v>
      </c>
      <c r="C379" s="28" t="s">
        <v>52</v>
      </c>
      <c r="D379" s="28">
        <v>571</v>
      </c>
      <c r="E379" s="28">
        <v>56</v>
      </c>
      <c r="F379" s="28">
        <v>45</v>
      </c>
      <c r="G379" s="28">
        <v>43</v>
      </c>
      <c r="H379" s="28">
        <v>40</v>
      </c>
      <c r="I379" s="28">
        <v>39</v>
      </c>
      <c r="J379" s="28">
        <v>11</v>
      </c>
      <c r="K379" s="28">
        <v>28</v>
      </c>
      <c r="L379" s="28">
        <v>1</v>
      </c>
      <c r="M379" s="28">
        <v>0</v>
      </c>
      <c r="N379" s="28">
        <v>0</v>
      </c>
      <c r="O379" s="28">
        <v>0</v>
      </c>
      <c r="P379" s="30"/>
    </row>
    <row r="380" spans="1:16" ht="14.25" customHeight="1" x14ac:dyDescent="0.35">
      <c r="A380" s="21">
        <v>12</v>
      </c>
      <c r="B380" s="28" t="s">
        <v>57</v>
      </c>
      <c r="C380" s="28" t="s">
        <v>21</v>
      </c>
      <c r="D380" s="22">
        <v>5839</v>
      </c>
      <c r="E380" s="22">
        <v>34</v>
      </c>
      <c r="F380" s="22"/>
      <c r="G380" s="22"/>
      <c r="H380" s="22"/>
      <c r="I380" s="22"/>
      <c r="J380" s="22"/>
      <c r="K380" s="22"/>
      <c r="L380" s="22"/>
      <c r="M380" s="22"/>
      <c r="N380" s="22">
        <v>1</v>
      </c>
      <c r="O380" s="22"/>
      <c r="P380" s="23"/>
    </row>
    <row r="381" spans="1:16" ht="14.25" customHeight="1" x14ac:dyDescent="0.35">
      <c r="A381" s="21">
        <v>12</v>
      </c>
      <c r="B381" s="28" t="s">
        <v>57</v>
      </c>
      <c r="C381" s="22" t="s">
        <v>43</v>
      </c>
      <c r="D381" s="22">
        <v>2205</v>
      </c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>
        <v>1</v>
      </c>
      <c r="P381" s="23"/>
    </row>
    <row r="382" spans="1:16" ht="14.25" customHeight="1" x14ac:dyDescent="0.35">
      <c r="A382" s="21">
        <v>12</v>
      </c>
      <c r="B382" s="28" t="s">
        <v>57</v>
      </c>
      <c r="C382" s="22" t="s">
        <v>32</v>
      </c>
      <c r="D382" s="22">
        <v>3362</v>
      </c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>
        <v>1</v>
      </c>
      <c r="P382" s="23"/>
    </row>
    <row r="383" spans="1:16" ht="14.25" customHeight="1" x14ac:dyDescent="0.35">
      <c r="A383" s="21">
        <v>12</v>
      </c>
      <c r="B383" s="28" t="s">
        <v>57</v>
      </c>
      <c r="C383" s="22" t="s">
        <v>33</v>
      </c>
      <c r="D383" s="22">
        <v>691</v>
      </c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>
        <v>1</v>
      </c>
      <c r="P383" s="23"/>
    </row>
    <row r="384" spans="1:16" ht="14.25" customHeight="1" x14ac:dyDescent="0.35">
      <c r="A384" s="21">
        <v>12</v>
      </c>
      <c r="B384" s="28" t="s">
        <v>57</v>
      </c>
      <c r="C384" s="22" t="s">
        <v>45</v>
      </c>
      <c r="D384" s="22">
        <v>1212</v>
      </c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>
        <v>1</v>
      </c>
      <c r="P384" s="23"/>
    </row>
    <row r="385" spans="1:16" ht="14.25" customHeight="1" x14ac:dyDescent="0.35">
      <c r="A385" s="21">
        <v>12</v>
      </c>
      <c r="B385" s="28" t="s">
        <v>57</v>
      </c>
      <c r="C385" s="22" t="s">
        <v>35</v>
      </c>
      <c r="D385" s="22">
        <v>4268</v>
      </c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>
        <v>1</v>
      </c>
      <c r="P385" s="23"/>
    </row>
    <row r="386" spans="1:16" ht="14.25" customHeight="1" thickBot="1" x14ac:dyDescent="0.4">
      <c r="A386" s="32">
        <v>12</v>
      </c>
      <c r="B386" s="31" t="s">
        <v>57</v>
      </c>
      <c r="C386" s="27" t="s">
        <v>36</v>
      </c>
      <c r="D386" s="27">
        <v>404</v>
      </c>
      <c r="E386" s="27">
        <v>62</v>
      </c>
      <c r="F386" s="27">
        <v>25</v>
      </c>
      <c r="G386" s="27">
        <v>27</v>
      </c>
      <c r="H386" s="27">
        <v>34</v>
      </c>
      <c r="I386" s="27">
        <v>19</v>
      </c>
      <c r="J386" s="27">
        <v>8</v>
      </c>
      <c r="K386" s="27">
        <v>36</v>
      </c>
      <c r="L386" s="27">
        <v>1</v>
      </c>
      <c r="M386" s="27">
        <v>0</v>
      </c>
      <c r="N386" s="27">
        <v>0</v>
      </c>
      <c r="O386" s="27">
        <v>0</v>
      </c>
      <c r="P386" s="33"/>
    </row>
    <row r="387" spans="1:16" ht="14.25" customHeight="1" x14ac:dyDescent="0.35">
      <c r="A387" s="18">
        <v>12</v>
      </c>
      <c r="B387" s="19" t="s">
        <v>57</v>
      </c>
      <c r="C387" s="19" t="s">
        <v>37</v>
      </c>
      <c r="D387" s="19">
        <v>5281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>
        <v>1</v>
      </c>
      <c r="P387" s="20"/>
    </row>
    <row r="388" spans="1:16" ht="14.25" customHeight="1" x14ac:dyDescent="0.35">
      <c r="A388" s="21">
        <v>12</v>
      </c>
      <c r="B388" s="22" t="s">
        <v>57</v>
      </c>
      <c r="C388" s="22" t="s">
        <v>53</v>
      </c>
      <c r="D388" s="22">
        <v>849</v>
      </c>
      <c r="E388" s="22">
        <v>51</v>
      </c>
      <c r="F388" s="22">
        <v>35</v>
      </c>
      <c r="G388" s="22">
        <v>39</v>
      </c>
      <c r="H388" s="22">
        <v>42</v>
      </c>
      <c r="I388" s="22">
        <v>28</v>
      </c>
      <c r="J388" s="22">
        <v>9</v>
      </c>
      <c r="K388" s="22">
        <v>19</v>
      </c>
      <c r="L388" s="22">
        <v>1</v>
      </c>
      <c r="M388" s="22">
        <v>0</v>
      </c>
      <c r="N388" s="22">
        <v>0</v>
      </c>
      <c r="O388" s="22">
        <v>0</v>
      </c>
      <c r="P388" s="23"/>
    </row>
    <row r="389" spans="1:16" ht="14.25" customHeight="1" x14ac:dyDescent="0.35">
      <c r="A389" s="21">
        <v>12</v>
      </c>
      <c r="B389" s="22" t="s">
        <v>57</v>
      </c>
      <c r="C389" s="22" t="s">
        <v>48</v>
      </c>
      <c r="D389" s="22">
        <v>3654</v>
      </c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>
        <v>1</v>
      </c>
      <c r="P389" s="23"/>
    </row>
    <row r="390" spans="1:16" ht="14.25" customHeight="1" x14ac:dyDescent="0.35">
      <c r="A390" s="21">
        <v>12</v>
      </c>
      <c r="B390" s="22" t="s">
        <v>57</v>
      </c>
      <c r="C390" s="22" t="s">
        <v>26</v>
      </c>
      <c r="D390" s="22">
        <v>5293</v>
      </c>
      <c r="E390" s="22">
        <v>67</v>
      </c>
      <c r="F390" s="22">
        <v>48</v>
      </c>
      <c r="G390" s="22">
        <v>45</v>
      </c>
      <c r="H390" s="22">
        <v>86</v>
      </c>
      <c r="I390" s="22">
        <v>80</v>
      </c>
      <c r="J390" s="22">
        <v>9</v>
      </c>
      <c r="K390" s="22">
        <v>26</v>
      </c>
      <c r="L390" s="22">
        <v>1</v>
      </c>
      <c r="M390" s="22">
        <v>0</v>
      </c>
      <c r="N390" s="22">
        <v>0</v>
      </c>
      <c r="O390" s="22">
        <v>0</v>
      </c>
      <c r="P390" s="23"/>
    </row>
    <row r="391" spans="1:16" ht="14.25" customHeight="1" x14ac:dyDescent="0.35">
      <c r="A391" s="21">
        <v>12</v>
      </c>
      <c r="B391" s="22" t="s">
        <v>57</v>
      </c>
      <c r="C391" s="22" t="s">
        <v>49</v>
      </c>
      <c r="D391" s="22">
        <v>4722</v>
      </c>
      <c r="E391" s="22">
        <v>63</v>
      </c>
      <c r="F391" s="22">
        <v>48</v>
      </c>
      <c r="G391" s="22">
        <v>44</v>
      </c>
      <c r="H391" s="22">
        <v>30</v>
      </c>
      <c r="I391" s="22">
        <v>25</v>
      </c>
      <c r="J391" s="22">
        <v>8</v>
      </c>
      <c r="K391" s="22">
        <v>32</v>
      </c>
      <c r="L391" s="22">
        <v>1</v>
      </c>
      <c r="M391" s="22">
        <v>2</v>
      </c>
      <c r="N391" s="22">
        <v>0</v>
      </c>
      <c r="O391" s="22">
        <v>0</v>
      </c>
      <c r="P391" s="23"/>
    </row>
    <row r="392" spans="1:16" ht="14.25" customHeight="1" x14ac:dyDescent="0.35">
      <c r="A392" s="21">
        <v>12</v>
      </c>
      <c r="B392" s="22" t="s">
        <v>57</v>
      </c>
      <c r="C392" s="22" t="s">
        <v>40</v>
      </c>
      <c r="D392" s="22">
        <v>4143</v>
      </c>
      <c r="E392" s="22">
        <v>58</v>
      </c>
      <c r="F392" s="22">
        <v>46</v>
      </c>
      <c r="G392" s="22">
        <v>50</v>
      </c>
      <c r="H392" s="22">
        <v>26</v>
      </c>
      <c r="I392" s="22">
        <v>18</v>
      </c>
      <c r="J392" s="22">
        <v>8</v>
      </c>
      <c r="K392" s="22">
        <v>30</v>
      </c>
      <c r="L392" s="22">
        <v>1</v>
      </c>
      <c r="M392" s="22">
        <v>0</v>
      </c>
      <c r="N392" s="22">
        <v>0</v>
      </c>
      <c r="O392" s="22">
        <v>0</v>
      </c>
      <c r="P392" s="23"/>
    </row>
    <row r="393" spans="1:16" ht="14.25" customHeight="1" x14ac:dyDescent="0.35">
      <c r="A393" s="21">
        <v>12</v>
      </c>
      <c r="B393" s="22" t="s">
        <v>57</v>
      </c>
      <c r="C393" s="22" t="s">
        <v>54</v>
      </c>
      <c r="D393" s="22">
        <v>3513</v>
      </c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>
        <v>1</v>
      </c>
      <c r="P393" s="23"/>
    </row>
    <row r="394" spans="1:16" ht="14.25" customHeight="1" thickBot="1" x14ac:dyDescent="0.4">
      <c r="A394" s="24">
        <v>12</v>
      </c>
      <c r="B394" s="25" t="s">
        <v>58</v>
      </c>
      <c r="C394" s="25" t="s">
        <v>20</v>
      </c>
      <c r="D394" s="25">
        <v>3149</v>
      </c>
      <c r="E394" s="25">
        <v>64</v>
      </c>
      <c r="F394" s="25">
        <v>58</v>
      </c>
      <c r="G394" s="25">
        <v>50</v>
      </c>
      <c r="H394" s="25">
        <v>93</v>
      </c>
      <c r="I394" s="25">
        <v>64</v>
      </c>
      <c r="J394" s="25">
        <v>7</v>
      </c>
      <c r="K394" s="25">
        <v>45</v>
      </c>
      <c r="L394" s="25">
        <v>1</v>
      </c>
      <c r="M394" s="25">
        <v>0</v>
      </c>
      <c r="N394" s="25">
        <v>0</v>
      </c>
      <c r="O394" s="25">
        <v>0</v>
      </c>
      <c r="P394" s="26"/>
    </row>
    <row r="395" spans="1:16" ht="14.25" customHeight="1" x14ac:dyDescent="0.35">
      <c r="A395" s="29">
        <v>12</v>
      </c>
      <c r="B395" s="28" t="s">
        <v>58</v>
      </c>
      <c r="C395" s="28" t="s">
        <v>21</v>
      </c>
      <c r="D395" s="28">
        <v>5174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>
        <v>1</v>
      </c>
      <c r="P395" s="30"/>
    </row>
    <row r="396" spans="1:16" ht="14.25" customHeight="1" x14ac:dyDescent="0.35">
      <c r="A396" s="21">
        <v>12</v>
      </c>
      <c r="B396" s="22" t="s">
        <v>58</v>
      </c>
      <c r="C396" s="22" t="s">
        <v>43</v>
      </c>
      <c r="D396" s="22">
        <v>49</v>
      </c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>
        <v>1</v>
      </c>
      <c r="P396" s="23"/>
    </row>
    <row r="397" spans="1:16" ht="14.25" customHeight="1" x14ac:dyDescent="0.35">
      <c r="A397" s="21">
        <v>12</v>
      </c>
      <c r="B397" s="22" t="s">
        <v>58</v>
      </c>
      <c r="C397" s="22" t="s">
        <v>32</v>
      </c>
      <c r="D397" s="22">
        <v>1667</v>
      </c>
      <c r="E397" s="22">
        <v>64</v>
      </c>
      <c r="F397" s="22">
        <v>51</v>
      </c>
      <c r="G397" s="22">
        <v>50</v>
      </c>
      <c r="H397" s="22">
        <v>18</v>
      </c>
      <c r="I397" s="22">
        <v>21</v>
      </c>
      <c r="J397" s="22">
        <v>12</v>
      </c>
      <c r="K397" s="22">
        <v>23</v>
      </c>
      <c r="L397" s="22">
        <v>1</v>
      </c>
      <c r="M397" s="22">
        <v>0</v>
      </c>
      <c r="N397" s="22">
        <v>0</v>
      </c>
      <c r="O397" s="22">
        <v>0</v>
      </c>
      <c r="P397" s="23"/>
    </row>
    <row r="398" spans="1:16" ht="14.25" customHeight="1" x14ac:dyDescent="0.35">
      <c r="A398" s="21">
        <v>12</v>
      </c>
      <c r="B398" s="22" t="s">
        <v>58</v>
      </c>
      <c r="C398" s="22" t="s">
        <v>34</v>
      </c>
      <c r="D398" s="22">
        <v>4465</v>
      </c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>
        <v>1</v>
      </c>
      <c r="P398" s="23"/>
    </row>
    <row r="399" spans="1:16" ht="14.25" customHeight="1" x14ac:dyDescent="0.35">
      <c r="A399" s="21">
        <v>12</v>
      </c>
      <c r="B399" s="22" t="s">
        <v>58</v>
      </c>
      <c r="C399" s="22" t="s">
        <v>45</v>
      </c>
      <c r="D399" s="22">
        <v>1118</v>
      </c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>
        <v>1</v>
      </c>
      <c r="P399" s="23"/>
    </row>
    <row r="400" spans="1:16" ht="14.25" customHeight="1" x14ac:dyDescent="0.35">
      <c r="A400" s="21">
        <v>12</v>
      </c>
      <c r="B400" s="22" t="s">
        <v>58</v>
      </c>
      <c r="C400" s="22" t="s">
        <v>36</v>
      </c>
      <c r="D400" s="22">
        <v>5770</v>
      </c>
      <c r="E400" s="22">
        <v>71</v>
      </c>
      <c r="F400" s="22">
        <v>48</v>
      </c>
      <c r="G400" s="22">
        <v>49</v>
      </c>
      <c r="H400" s="22">
        <v>87</v>
      </c>
      <c r="I400" s="22">
        <v>73</v>
      </c>
      <c r="J400" s="22">
        <v>10</v>
      </c>
      <c r="K400" s="22">
        <v>45</v>
      </c>
      <c r="L400" s="22">
        <v>1</v>
      </c>
      <c r="M400" s="22">
        <v>0</v>
      </c>
      <c r="N400" s="22">
        <v>0</v>
      </c>
      <c r="O400" s="22">
        <v>0</v>
      </c>
      <c r="P400" s="23"/>
    </row>
    <row r="401" spans="1:16" ht="14.25" customHeight="1" x14ac:dyDescent="0.35">
      <c r="A401" s="21">
        <v>12</v>
      </c>
      <c r="B401" s="22" t="s">
        <v>58</v>
      </c>
      <c r="C401" s="22" t="s">
        <v>38</v>
      </c>
      <c r="D401" s="22">
        <v>477</v>
      </c>
      <c r="E401" s="22">
        <v>70</v>
      </c>
      <c r="F401" s="22">
        <v>57</v>
      </c>
      <c r="G401" s="22">
        <v>48</v>
      </c>
      <c r="H401" s="22">
        <v>61</v>
      </c>
      <c r="I401" s="22">
        <v>20</v>
      </c>
      <c r="J401" s="22">
        <v>8</v>
      </c>
      <c r="K401" s="22">
        <v>40</v>
      </c>
      <c r="L401" s="22">
        <v>1</v>
      </c>
      <c r="M401" s="22">
        <v>0</v>
      </c>
      <c r="N401" s="22">
        <v>0</v>
      </c>
      <c r="O401" s="22">
        <v>0</v>
      </c>
      <c r="P401" s="23"/>
    </row>
    <row r="402" spans="1:16" ht="14.25" customHeight="1" thickBot="1" x14ac:dyDescent="0.4">
      <c r="A402" s="24">
        <v>12</v>
      </c>
      <c r="B402" s="25" t="s">
        <v>58</v>
      </c>
      <c r="C402" s="25" t="s">
        <v>39</v>
      </c>
      <c r="D402" s="25">
        <v>4833</v>
      </c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>
        <v>1</v>
      </c>
      <c r="P402" s="26"/>
    </row>
    <row r="403" spans="1:16" ht="14.2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</row>
    <row r="404" spans="1:16" ht="14.2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</row>
    <row r="406" spans="1:16" ht="14.25" customHeight="1" thickBot="1" x14ac:dyDescent="0.35"/>
    <row r="407" spans="1:16" ht="14.25" customHeight="1" thickBot="1" x14ac:dyDescent="0.35">
      <c r="A407" s="14" t="s">
        <v>7</v>
      </c>
      <c r="B407" s="15" t="s">
        <v>9</v>
      </c>
      <c r="C407" s="15" t="s">
        <v>22</v>
      </c>
      <c r="D407" s="15" t="s">
        <v>1</v>
      </c>
      <c r="E407" s="15" t="s">
        <v>10</v>
      </c>
      <c r="F407" s="15" t="s">
        <v>11</v>
      </c>
      <c r="G407" s="15" t="s">
        <v>12</v>
      </c>
      <c r="H407" s="15" t="s">
        <v>23</v>
      </c>
      <c r="I407" s="15" t="s">
        <v>24</v>
      </c>
      <c r="J407" s="15" t="s">
        <v>13</v>
      </c>
      <c r="K407" s="15" t="s">
        <v>14</v>
      </c>
      <c r="L407" s="15" t="s">
        <v>15</v>
      </c>
      <c r="M407" s="15" t="s">
        <v>16</v>
      </c>
      <c r="N407" s="15" t="s">
        <v>17</v>
      </c>
      <c r="O407" s="15" t="s">
        <v>18</v>
      </c>
      <c r="P407" s="16" t="s">
        <v>19</v>
      </c>
    </row>
    <row r="408" spans="1:16" ht="14.25" customHeight="1" x14ac:dyDescent="0.35">
      <c r="A408" s="18">
        <v>12</v>
      </c>
      <c r="B408" s="19" t="s">
        <v>58</v>
      </c>
      <c r="C408" s="19" t="s">
        <v>46</v>
      </c>
      <c r="D408" s="19">
        <v>269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>
        <v>1</v>
      </c>
      <c r="P408" s="20"/>
    </row>
    <row r="409" spans="1:16" ht="14.25" customHeight="1" x14ac:dyDescent="0.35">
      <c r="A409" s="21">
        <v>12</v>
      </c>
      <c r="B409" s="22" t="s">
        <v>58</v>
      </c>
      <c r="C409" s="22" t="s">
        <v>41</v>
      </c>
      <c r="D409" s="22">
        <v>3574</v>
      </c>
      <c r="E409" s="22">
        <v>73</v>
      </c>
      <c r="F409" s="22">
        <v>36</v>
      </c>
      <c r="G409" s="22">
        <v>45</v>
      </c>
      <c r="H409" s="22">
        <v>17</v>
      </c>
      <c r="I409" s="22">
        <v>15</v>
      </c>
      <c r="J409" s="22">
        <v>7</v>
      </c>
      <c r="K409" s="22">
        <v>33</v>
      </c>
      <c r="L409" s="22">
        <v>1</v>
      </c>
      <c r="M409" s="22">
        <v>0</v>
      </c>
      <c r="N409" s="22">
        <v>0</v>
      </c>
      <c r="O409" s="22">
        <v>0</v>
      </c>
      <c r="P409" s="23"/>
    </row>
    <row r="410" spans="1:16" ht="14.25" customHeight="1" x14ac:dyDescent="0.35">
      <c r="A410" s="21">
        <v>12</v>
      </c>
      <c r="B410" s="22" t="s">
        <v>58</v>
      </c>
      <c r="C410" s="22" t="s">
        <v>56</v>
      </c>
      <c r="D410" s="22">
        <v>3346</v>
      </c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>
        <v>1</v>
      </c>
      <c r="P410" s="23"/>
    </row>
    <row r="411" spans="1:16" ht="14.25" customHeight="1" x14ac:dyDescent="0.35">
      <c r="A411" s="21">
        <v>12</v>
      </c>
      <c r="B411" s="22" t="s">
        <v>58</v>
      </c>
      <c r="C411" s="22" t="s">
        <v>59</v>
      </c>
      <c r="D411" s="22">
        <v>4550</v>
      </c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>
        <v>1</v>
      </c>
      <c r="P411" s="23"/>
    </row>
    <row r="412" spans="1:16" ht="14.25" customHeight="1" x14ac:dyDescent="0.35">
      <c r="A412" s="21">
        <v>12</v>
      </c>
      <c r="B412" s="22" t="s">
        <v>58</v>
      </c>
      <c r="C412" s="22" t="s">
        <v>26</v>
      </c>
      <c r="D412" s="22">
        <v>3749</v>
      </c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>
        <v>1</v>
      </c>
      <c r="P412" s="23"/>
    </row>
    <row r="413" spans="1:16" ht="14.25" customHeight="1" x14ac:dyDescent="0.35">
      <c r="A413" s="21">
        <v>12</v>
      </c>
      <c r="B413" s="22" t="s">
        <v>58</v>
      </c>
      <c r="C413" s="22" t="s">
        <v>30</v>
      </c>
      <c r="D413" s="22">
        <v>5655</v>
      </c>
      <c r="E413" s="22">
        <v>76</v>
      </c>
      <c r="F413" s="22">
        <v>43</v>
      </c>
      <c r="G413" s="22">
        <v>40</v>
      </c>
      <c r="H413" s="22">
        <v>57</v>
      </c>
      <c r="I413" s="22">
        <v>31</v>
      </c>
      <c r="J413" s="22">
        <v>10</v>
      </c>
      <c r="K413" s="22">
        <v>35</v>
      </c>
      <c r="L413" s="22">
        <v>1</v>
      </c>
      <c r="M413" s="22">
        <v>0</v>
      </c>
      <c r="N413" s="22">
        <v>0</v>
      </c>
      <c r="O413" s="22">
        <v>0</v>
      </c>
      <c r="P413" s="23"/>
    </row>
    <row r="414" spans="1:16" ht="14.25" customHeight="1" x14ac:dyDescent="0.35">
      <c r="A414" s="21">
        <v>12</v>
      </c>
      <c r="B414" s="22" t="s">
        <v>25</v>
      </c>
      <c r="C414" s="22" t="s">
        <v>52</v>
      </c>
      <c r="D414" s="22">
        <v>4205</v>
      </c>
      <c r="E414" s="22">
        <v>74</v>
      </c>
      <c r="F414" s="22">
        <v>52</v>
      </c>
      <c r="G414" s="22">
        <v>39</v>
      </c>
      <c r="H414" s="22">
        <v>38</v>
      </c>
      <c r="I414" s="22">
        <v>15</v>
      </c>
      <c r="J414" s="22">
        <v>5</v>
      </c>
      <c r="K414" s="22">
        <v>35</v>
      </c>
      <c r="L414" s="22">
        <v>1</v>
      </c>
      <c r="M414" s="22">
        <v>0</v>
      </c>
      <c r="N414" s="22">
        <v>0</v>
      </c>
      <c r="O414" s="22">
        <v>0</v>
      </c>
      <c r="P414" s="23"/>
    </row>
    <row r="415" spans="1:16" ht="14.25" customHeight="1" thickBot="1" x14ac:dyDescent="0.4">
      <c r="A415" s="24">
        <v>12</v>
      </c>
      <c r="B415" s="25" t="s">
        <v>25</v>
      </c>
      <c r="C415" s="25" t="s">
        <v>20</v>
      </c>
      <c r="D415" s="25">
        <v>3806</v>
      </c>
      <c r="E415" s="25">
        <v>69</v>
      </c>
      <c r="F415" s="25">
        <v>48</v>
      </c>
      <c r="G415" s="25">
        <v>41</v>
      </c>
      <c r="H415" s="25">
        <v>46</v>
      </c>
      <c r="I415" s="25">
        <v>36</v>
      </c>
      <c r="J415" s="25">
        <v>8</v>
      </c>
      <c r="K415" s="25">
        <v>40</v>
      </c>
      <c r="L415" s="25">
        <v>1</v>
      </c>
      <c r="M415" s="25">
        <v>0</v>
      </c>
      <c r="N415" s="25">
        <v>0</v>
      </c>
      <c r="O415" s="25">
        <v>0</v>
      </c>
      <c r="P415" s="26"/>
    </row>
    <row r="416" spans="1:16" ht="14.25" customHeight="1" x14ac:dyDescent="0.35">
      <c r="A416" s="29">
        <v>12</v>
      </c>
      <c r="B416" s="28" t="s">
        <v>25</v>
      </c>
      <c r="C416" s="28" t="s">
        <v>42</v>
      </c>
      <c r="D416" s="28">
        <v>2234</v>
      </c>
      <c r="E416" s="28">
        <v>17</v>
      </c>
      <c r="F416" s="28"/>
      <c r="G416" s="28"/>
      <c r="H416" s="28"/>
      <c r="I416" s="28"/>
      <c r="J416" s="28"/>
      <c r="K416" s="28"/>
      <c r="L416" s="28"/>
      <c r="M416" s="28"/>
      <c r="N416" s="28">
        <v>1</v>
      </c>
      <c r="O416" s="28"/>
      <c r="P416" s="30"/>
    </row>
    <row r="417" spans="1:16" ht="14.25" customHeight="1" x14ac:dyDescent="0.35">
      <c r="A417" s="21">
        <v>12</v>
      </c>
      <c r="B417" s="28" t="s">
        <v>25</v>
      </c>
      <c r="C417" s="28" t="s">
        <v>21</v>
      </c>
      <c r="D417" s="22">
        <v>1335</v>
      </c>
      <c r="E417" s="22">
        <v>73</v>
      </c>
      <c r="F417" s="22">
        <v>65</v>
      </c>
      <c r="G417" s="22">
        <v>51</v>
      </c>
      <c r="H417" s="22">
        <v>86</v>
      </c>
      <c r="I417" s="22">
        <v>80</v>
      </c>
      <c r="J417" s="22">
        <v>10</v>
      </c>
      <c r="K417" s="22">
        <v>33</v>
      </c>
      <c r="L417" s="22">
        <v>1</v>
      </c>
      <c r="M417" s="22">
        <v>0</v>
      </c>
      <c r="N417" s="22">
        <v>0</v>
      </c>
      <c r="O417" s="22">
        <v>0</v>
      </c>
      <c r="P417" s="23"/>
    </row>
    <row r="418" spans="1:16" ht="14.25" customHeight="1" x14ac:dyDescent="0.35">
      <c r="A418" s="21">
        <v>12</v>
      </c>
      <c r="B418" s="28" t="s">
        <v>25</v>
      </c>
      <c r="C418" s="22" t="s">
        <v>43</v>
      </c>
      <c r="D418" s="22">
        <v>2130</v>
      </c>
      <c r="E418" s="22">
        <v>60</v>
      </c>
      <c r="F418" s="22">
        <v>33</v>
      </c>
      <c r="G418" s="22">
        <v>34</v>
      </c>
      <c r="H418" s="22">
        <v>13</v>
      </c>
      <c r="I418" s="22">
        <v>19</v>
      </c>
      <c r="J418" s="22">
        <v>6</v>
      </c>
      <c r="K418" s="22">
        <v>28</v>
      </c>
      <c r="L418" s="22">
        <v>1</v>
      </c>
      <c r="M418" s="22">
        <v>0</v>
      </c>
      <c r="N418" s="22">
        <v>0</v>
      </c>
      <c r="O418" s="22">
        <v>0</v>
      </c>
      <c r="P418" s="23"/>
    </row>
    <row r="419" spans="1:16" ht="14.25" customHeight="1" x14ac:dyDescent="0.35">
      <c r="A419" s="21">
        <v>12</v>
      </c>
      <c r="B419" s="28" t="s">
        <v>25</v>
      </c>
      <c r="C419" s="22" t="s">
        <v>36</v>
      </c>
      <c r="D419" s="22">
        <v>5457</v>
      </c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>
        <v>1</v>
      </c>
      <c r="P419" s="23"/>
    </row>
    <row r="420" spans="1:16" ht="14.25" customHeight="1" x14ac:dyDescent="0.35">
      <c r="A420" s="21">
        <v>12</v>
      </c>
      <c r="B420" s="28" t="s">
        <v>25</v>
      </c>
      <c r="C420" s="22" t="s">
        <v>37</v>
      </c>
      <c r="D420" s="22">
        <v>1775</v>
      </c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>
        <v>1</v>
      </c>
      <c r="P420" s="23"/>
    </row>
    <row r="421" spans="1:16" ht="14.25" customHeight="1" x14ac:dyDescent="0.35">
      <c r="A421" s="21">
        <v>12</v>
      </c>
      <c r="B421" s="28" t="s">
        <v>25</v>
      </c>
      <c r="C421" s="22" t="s">
        <v>60</v>
      </c>
      <c r="D421" s="22">
        <v>996</v>
      </c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>
        <v>1</v>
      </c>
      <c r="P421" s="23"/>
    </row>
    <row r="422" spans="1:16" ht="14.25" customHeight="1" x14ac:dyDescent="0.35">
      <c r="A422" s="21">
        <v>12</v>
      </c>
      <c r="B422" s="28" t="s">
        <v>25</v>
      </c>
      <c r="C422" s="22" t="s">
        <v>46</v>
      </c>
      <c r="D422" s="22">
        <v>4079</v>
      </c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>
        <v>1</v>
      </c>
      <c r="P422" s="23"/>
    </row>
    <row r="423" spans="1:16" ht="14.25" customHeight="1" thickBot="1" x14ac:dyDescent="0.4">
      <c r="A423" s="32">
        <v>12</v>
      </c>
      <c r="B423" s="31" t="s">
        <v>25</v>
      </c>
      <c r="C423" s="27" t="s">
        <v>47</v>
      </c>
      <c r="D423" s="27">
        <v>1903</v>
      </c>
      <c r="E423" s="27">
        <v>78</v>
      </c>
      <c r="F423" s="27">
        <v>61</v>
      </c>
      <c r="G423" s="27">
        <v>57</v>
      </c>
      <c r="H423" s="27">
        <v>71</v>
      </c>
      <c r="I423" s="27">
        <v>74</v>
      </c>
      <c r="J423" s="27">
        <v>9</v>
      </c>
      <c r="K423" s="27">
        <v>46</v>
      </c>
      <c r="L423" s="27">
        <v>1</v>
      </c>
      <c r="M423" s="27">
        <v>0</v>
      </c>
      <c r="N423" s="27">
        <v>0</v>
      </c>
      <c r="O423" s="27">
        <v>0</v>
      </c>
      <c r="P423" s="33"/>
    </row>
    <row r="424" spans="1:16" ht="14.25" customHeight="1" x14ac:dyDescent="0.35">
      <c r="A424" s="18">
        <v>12</v>
      </c>
      <c r="B424" s="19" t="s">
        <v>25</v>
      </c>
      <c r="C424" s="19" t="s">
        <v>48</v>
      </c>
      <c r="D424" s="19">
        <v>3497</v>
      </c>
      <c r="E424" s="19">
        <v>58</v>
      </c>
      <c r="F424" s="19">
        <v>39</v>
      </c>
      <c r="G424" s="19">
        <v>31</v>
      </c>
      <c r="H424" s="19">
        <v>44</v>
      </c>
      <c r="I424" s="19">
        <v>27</v>
      </c>
      <c r="J424" s="19">
        <v>6</v>
      </c>
      <c r="K424" s="19">
        <v>27</v>
      </c>
      <c r="L424" s="19">
        <v>1</v>
      </c>
      <c r="M424" s="19">
        <v>0</v>
      </c>
      <c r="N424" s="19">
        <v>0</v>
      </c>
      <c r="O424" s="19">
        <v>0</v>
      </c>
      <c r="P424" s="20"/>
    </row>
    <row r="425" spans="1:16" ht="14.25" customHeight="1" x14ac:dyDescent="0.35">
      <c r="A425" s="21">
        <v>12</v>
      </c>
      <c r="B425" s="22" t="s">
        <v>25</v>
      </c>
      <c r="C425" s="22" t="s">
        <v>56</v>
      </c>
      <c r="D425" s="22">
        <v>2297</v>
      </c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>
        <v>1</v>
      </c>
      <c r="P425" s="23"/>
    </row>
    <row r="426" spans="1:16" ht="14.25" customHeight="1" x14ac:dyDescent="0.35">
      <c r="A426" s="21">
        <v>12</v>
      </c>
      <c r="B426" s="22" t="s">
        <v>25</v>
      </c>
      <c r="C426" s="22" t="s">
        <v>26</v>
      </c>
      <c r="D426" s="22">
        <v>4411</v>
      </c>
      <c r="E426" s="22">
        <v>60</v>
      </c>
      <c r="F426" s="22">
        <v>35</v>
      </c>
      <c r="G426" s="22">
        <v>34</v>
      </c>
      <c r="H426" s="22">
        <v>46</v>
      </c>
      <c r="I426" s="22">
        <v>32</v>
      </c>
      <c r="J426" s="22">
        <v>7</v>
      </c>
      <c r="K426" s="22">
        <v>32</v>
      </c>
      <c r="L426" s="22">
        <v>1</v>
      </c>
      <c r="M426" s="22">
        <v>0</v>
      </c>
      <c r="N426" s="22">
        <v>0</v>
      </c>
      <c r="O426" s="22">
        <v>0</v>
      </c>
      <c r="P426" s="23"/>
    </row>
    <row r="427" spans="1:16" ht="14.25" customHeight="1" x14ac:dyDescent="0.35">
      <c r="A427" s="21">
        <v>12</v>
      </c>
      <c r="B427" s="22" t="s">
        <v>25</v>
      </c>
      <c r="C427" s="22" t="s">
        <v>29</v>
      </c>
      <c r="D427" s="22">
        <v>3231</v>
      </c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>
        <v>1</v>
      </c>
      <c r="P427" s="23"/>
    </row>
    <row r="428" spans="1:16" ht="14.25" customHeight="1" x14ac:dyDescent="0.35">
      <c r="A428" s="21">
        <v>12</v>
      </c>
      <c r="B428" s="22" t="s">
        <v>25</v>
      </c>
      <c r="C428" s="22" t="s">
        <v>30</v>
      </c>
      <c r="D428" s="22">
        <v>4999</v>
      </c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>
        <v>1</v>
      </c>
      <c r="P428" s="23"/>
    </row>
    <row r="429" spans="1:16" ht="14.25" customHeight="1" x14ac:dyDescent="0.35">
      <c r="A429" s="21">
        <v>12</v>
      </c>
      <c r="B429" s="22" t="s">
        <v>27</v>
      </c>
      <c r="C429" s="22" t="s">
        <v>31</v>
      </c>
      <c r="D429" s="22">
        <v>2420</v>
      </c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>
        <v>1</v>
      </c>
      <c r="P429" s="23"/>
    </row>
    <row r="430" spans="1:16" ht="14.25" customHeight="1" x14ac:dyDescent="0.35">
      <c r="A430" s="21">
        <v>12</v>
      </c>
      <c r="B430" s="22" t="s">
        <v>27</v>
      </c>
      <c r="C430" s="22" t="s">
        <v>21</v>
      </c>
      <c r="D430" s="22">
        <v>2657</v>
      </c>
      <c r="E430" s="22">
        <v>91</v>
      </c>
      <c r="F430" s="22">
        <v>43</v>
      </c>
      <c r="G430" s="22">
        <v>25</v>
      </c>
      <c r="H430" s="22">
        <v>65</v>
      </c>
      <c r="I430" s="22">
        <v>29</v>
      </c>
      <c r="J430" s="22">
        <v>12</v>
      </c>
      <c r="K430" s="22">
        <v>43</v>
      </c>
      <c r="L430" s="22">
        <v>1</v>
      </c>
      <c r="M430" s="22">
        <v>0</v>
      </c>
      <c r="N430" s="22">
        <v>0</v>
      </c>
      <c r="O430" s="22">
        <v>0</v>
      </c>
      <c r="P430" s="23"/>
    </row>
    <row r="431" spans="1:16" ht="14.25" customHeight="1" thickBot="1" x14ac:dyDescent="0.4">
      <c r="A431" s="24">
        <v>12</v>
      </c>
      <c r="B431" s="25" t="s">
        <v>27</v>
      </c>
      <c r="C431" s="25" t="s">
        <v>32</v>
      </c>
      <c r="D431" s="25">
        <v>3690</v>
      </c>
      <c r="E431" s="25">
        <v>77</v>
      </c>
      <c r="F431" s="25">
        <v>43</v>
      </c>
      <c r="G431" s="25">
        <v>37</v>
      </c>
      <c r="H431" s="25">
        <v>30</v>
      </c>
      <c r="I431" s="25">
        <v>17</v>
      </c>
      <c r="J431" s="25">
        <v>8</v>
      </c>
      <c r="K431" s="25">
        <v>47</v>
      </c>
      <c r="L431" s="25">
        <v>1</v>
      </c>
      <c r="M431" s="25">
        <v>0</v>
      </c>
      <c r="N431" s="25">
        <v>0</v>
      </c>
      <c r="O431" s="25">
        <v>0</v>
      </c>
      <c r="P431" s="26"/>
    </row>
    <row r="432" spans="1:16" ht="14.25" customHeight="1" x14ac:dyDescent="0.35">
      <c r="A432" s="29">
        <v>12</v>
      </c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30"/>
    </row>
    <row r="433" spans="1:16" ht="14.25" customHeight="1" x14ac:dyDescent="0.35">
      <c r="A433" s="21">
        <v>12</v>
      </c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3"/>
    </row>
    <row r="434" spans="1:16" ht="14.25" customHeight="1" x14ac:dyDescent="0.35">
      <c r="A434" s="21">
        <v>12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3"/>
    </row>
    <row r="435" spans="1:16" ht="14.25" customHeight="1" x14ac:dyDescent="0.35">
      <c r="A435" s="21">
        <v>12</v>
      </c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3"/>
    </row>
    <row r="436" spans="1:16" ht="14.25" customHeight="1" x14ac:dyDescent="0.35">
      <c r="A436" s="21">
        <v>12</v>
      </c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3"/>
    </row>
    <row r="437" spans="1:16" ht="14.25" customHeight="1" x14ac:dyDescent="0.35">
      <c r="A437" s="21">
        <v>12</v>
      </c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3"/>
    </row>
    <row r="438" spans="1:16" ht="14.25" customHeight="1" x14ac:dyDescent="0.35">
      <c r="A438" s="21">
        <v>12</v>
      </c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3"/>
    </row>
    <row r="439" spans="1:16" ht="14.25" customHeight="1" thickBot="1" x14ac:dyDescent="0.4">
      <c r="A439" s="24">
        <v>12</v>
      </c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6"/>
    </row>
    <row r="442" spans="1:16" ht="14.25" customHeight="1" thickBot="1" x14ac:dyDescent="0.35"/>
    <row r="443" spans="1:16" ht="14.25" customHeight="1" thickBot="1" x14ac:dyDescent="0.35">
      <c r="A443" s="14" t="s">
        <v>7</v>
      </c>
      <c r="B443" s="15" t="s">
        <v>9</v>
      </c>
      <c r="C443" s="15" t="s">
        <v>22</v>
      </c>
      <c r="D443" s="15" t="s">
        <v>1</v>
      </c>
      <c r="E443" s="15" t="s">
        <v>10</v>
      </c>
      <c r="F443" s="15" t="s">
        <v>11</v>
      </c>
      <c r="G443" s="15" t="s">
        <v>12</v>
      </c>
      <c r="H443" s="15" t="s">
        <v>23</v>
      </c>
      <c r="I443" s="15" t="s">
        <v>24</v>
      </c>
      <c r="J443" s="15" t="s">
        <v>13</v>
      </c>
      <c r="K443" s="15" t="s">
        <v>14</v>
      </c>
      <c r="L443" s="15" t="s">
        <v>15</v>
      </c>
      <c r="M443" s="15" t="s">
        <v>16</v>
      </c>
      <c r="N443" s="15" t="s">
        <v>17</v>
      </c>
      <c r="O443" s="15" t="s">
        <v>18</v>
      </c>
      <c r="P443" s="16" t="s">
        <v>19</v>
      </c>
    </row>
    <row r="444" spans="1:16" ht="14.25" customHeight="1" x14ac:dyDescent="0.35">
      <c r="A444" s="18">
        <v>13</v>
      </c>
      <c r="B444" s="19" t="s">
        <v>27</v>
      </c>
      <c r="C444" s="19" t="s">
        <v>36</v>
      </c>
      <c r="D444" s="19">
        <v>1872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>
        <v>1</v>
      </c>
      <c r="P444" s="20"/>
    </row>
    <row r="445" spans="1:16" ht="14.25" customHeight="1" x14ac:dyDescent="0.35">
      <c r="A445" s="21">
        <v>13</v>
      </c>
      <c r="B445" s="22" t="s">
        <v>27</v>
      </c>
      <c r="C445" s="22" t="s">
        <v>37</v>
      </c>
      <c r="D445" s="22">
        <v>2042</v>
      </c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>
        <v>1</v>
      </c>
      <c r="P445" s="23"/>
    </row>
    <row r="446" spans="1:16" ht="14.25" customHeight="1" x14ac:dyDescent="0.35">
      <c r="A446" s="21">
        <v>13</v>
      </c>
      <c r="B446" s="22" t="s">
        <v>27</v>
      </c>
      <c r="C446" s="22" t="s">
        <v>38</v>
      </c>
      <c r="D446" s="22">
        <v>339</v>
      </c>
      <c r="E446" s="22">
        <v>75</v>
      </c>
      <c r="F446" s="22">
        <v>37</v>
      </c>
      <c r="G446" s="22">
        <v>29</v>
      </c>
      <c r="H446" s="22">
        <v>46</v>
      </c>
      <c r="I446" s="22">
        <v>26</v>
      </c>
      <c r="J446" s="22">
        <v>7</v>
      </c>
      <c r="K446" s="22">
        <v>36</v>
      </c>
      <c r="L446" s="22">
        <v>1</v>
      </c>
      <c r="M446" s="22">
        <v>5</v>
      </c>
      <c r="N446" s="22">
        <v>0</v>
      </c>
      <c r="O446" s="22">
        <v>0</v>
      </c>
      <c r="P446" s="23"/>
    </row>
    <row r="447" spans="1:16" ht="14.25" customHeight="1" x14ac:dyDescent="0.35">
      <c r="A447" s="21">
        <v>13</v>
      </c>
      <c r="B447" s="22" t="s">
        <v>27</v>
      </c>
      <c r="C447" s="22" t="s">
        <v>39</v>
      </c>
      <c r="D447" s="22">
        <v>3974</v>
      </c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>
        <v>1</v>
      </c>
      <c r="P447" s="23"/>
    </row>
    <row r="448" spans="1:16" ht="14.25" customHeight="1" x14ac:dyDescent="0.35">
      <c r="A448" s="21">
        <v>13</v>
      </c>
      <c r="B448" s="22" t="s">
        <v>27</v>
      </c>
      <c r="C448" s="22" t="s">
        <v>26</v>
      </c>
      <c r="D448" s="22">
        <v>2595</v>
      </c>
      <c r="E448" s="22">
        <v>65</v>
      </c>
      <c r="F448" s="22">
        <v>36</v>
      </c>
      <c r="G448" s="22">
        <v>37</v>
      </c>
      <c r="H448" s="22">
        <v>67</v>
      </c>
      <c r="I448" s="22">
        <v>29</v>
      </c>
      <c r="J448" s="22">
        <v>9</v>
      </c>
      <c r="K448" s="22">
        <v>42</v>
      </c>
      <c r="L448" s="22">
        <v>1</v>
      </c>
      <c r="M448" s="22">
        <v>2</v>
      </c>
      <c r="N448" s="22">
        <v>0</v>
      </c>
      <c r="O448" s="22">
        <v>0</v>
      </c>
      <c r="P448" s="23"/>
    </row>
    <row r="449" spans="1:16" ht="14.25" customHeight="1" x14ac:dyDescent="0.35">
      <c r="A449" s="21">
        <v>13</v>
      </c>
      <c r="B449" s="22" t="s">
        <v>27</v>
      </c>
      <c r="C449" s="22" t="s">
        <v>29</v>
      </c>
      <c r="D449" s="22">
        <v>2538</v>
      </c>
      <c r="E449" s="22">
        <v>63</v>
      </c>
      <c r="F449" s="22">
        <v>45</v>
      </c>
      <c r="G449" s="22">
        <v>33</v>
      </c>
      <c r="H449" s="22">
        <v>41</v>
      </c>
      <c r="I449" s="22">
        <v>45</v>
      </c>
      <c r="J449" s="22">
        <v>7</v>
      </c>
      <c r="K449" s="22">
        <v>24</v>
      </c>
      <c r="L449" s="22">
        <v>1</v>
      </c>
      <c r="M449" s="22">
        <v>1</v>
      </c>
      <c r="N449" s="22">
        <v>0</v>
      </c>
      <c r="O449" s="22">
        <v>0</v>
      </c>
      <c r="P449" s="23"/>
    </row>
    <row r="450" spans="1:16" ht="14.25" customHeight="1" x14ac:dyDescent="0.35">
      <c r="A450" s="21">
        <v>13</v>
      </c>
      <c r="B450" s="22" t="s">
        <v>27</v>
      </c>
      <c r="C450" s="22" t="s">
        <v>30</v>
      </c>
      <c r="D450" s="22">
        <v>3021</v>
      </c>
      <c r="E450" s="22">
        <v>22</v>
      </c>
      <c r="F450" s="22"/>
      <c r="G450" s="22"/>
      <c r="H450" s="22"/>
      <c r="I450" s="22"/>
      <c r="J450" s="22"/>
      <c r="K450" s="22"/>
      <c r="L450" s="22"/>
      <c r="M450" s="22"/>
      <c r="N450" s="22">
        <v>1</v>
      </c>
      <c r="O450" s="22"/>
      <c r="P450" s="23"/>
    </row>
    <row r="451" spans="1:16" ht="14.25" customHeight="1" thickBot="1" x14ac:dyDescent="0.4">
      <c r="A451" s="24">
        <v>13</v>
      </c>
      <c r="B451" s="25" t="s">
        <v>27</v>
      </c>
      <c r="C451" s="25" t="s">
        <v>40</v>
      </c>
      <c r="D451" s="25">
        <v>5037</v>
      </c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>
        <v>1</v>
      </c>
      <c r="P451" s="26"/>
    </row>
    <row r="452" spans="1:16" ht="14.25" customHeight="1" x14ac:dyDescent="0.35">
      <c r="A452" s="29">
        <v>13</v>
      </c>
      <c r="B452" s="28" t="s">
        <v>27</v>
      </c>
      <c r="C452" s="28" t="s">
        <v>41</v>
      </c>
      <c r="D452" s="28">
        <v>933</v>
      </c>
      <c r="E452" s="28">
        <v>20</v>
      </c>
      <c r="F452" s="28"/>
      <c r="G452" s="28"/>
      <c r="H452" s="28"/>
      <c r="I452" s="28"/>
      <c r="J452" s="28"/>
      <c r="K452" s="28"/>
      <c r="L452" s="28"/>
      <c r="M452" s="28"/>
      <c r="N452" s="28">
        <v>1</v>
      </c>
      <c r="O452" s="28">
        <v>0</v>
      </c>
      <c r="P452" s="30"/>
    </row>
    <row r="453" spans="1:16" ht="14.25" customHeight="1" x14ac:dyDescent="0.35">
      <c r="A453" s="21">
        <v>13</v>
      </c>
      <c r="B453" s="28" t="s">
        <v>28</v>
      </c>
      <c r="C453" s="28" t="s">
        <v>31</v>
      </c>
      <c r="D453" s="22">
        <v>1499</v>
      </c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>
        <v>1</v>
      </c>
      <c r="P453" s="23"/>
    </row>
    <row r="454" spans="1:16" ht="14.25" customHeight="1" x14ac:dyDescent="0.35">
      <c r="A454" s="21">
        <v>13</v>
      </c>
      <c r="B454" s="28" t="s">
        <v>28</v>
      </c>
      <c r="C454" s="22" t="s">
        <v>42</v>
      </c>
      <c r="D454" s="22">
        <v>5786</v>
      </c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>
        <v>1</v>
      </c>
      <c r="P454" s="23"/>
    </row>
    <row r="455" spans="1:16" ht="14.25" customHeight="1" x14ac:dyDescent="0.35">
      <c r="A455" s="21">
        <v>13</v>
      </c>
      <c r="B455" s="28" t="s">
        <v>28</v>
      </c>
      <c r="C455" s="22" t="s">
        <v>21</v>
      </c>
      <c r="D455" s="22">
        <v>6014</v>
      </c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>
        <v>1</v>
      </c>
      <c r="P455" s="23"/>
    </row>
    <row r="456" spans="1:16" ht="14.25" customHeight="1" x14ac:dyDescent="0.35">
      <c r="A456" s="21">
        <v>13</v>
      </c>
      <c r="B456" s="28" t="s">
        <v>28</v>
      </c>
      <c r="C456" s="22" t="s">
        <v>43</v>
      </c>
      <c r="D456" s="22">
        <v>5963</v>
      </c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>
        <v>1</v>
      </c>
      <c r="P456" s="23"/>
    </row>
    <row r="457" spans="1:16" ht="14.25" customHeight="1" x14ac:dyDescent="0.35">
      <c r="A457" s="21">
        <v>13</v>
      </c>
      <c r="B457" s="28" t="s">
        <v>28</v>
      </c>
      <c r="C457" s="22" t="s">
        <v>44</v>
      </c>
      <c r="D457" s="22">
        <v>915</v>
      </c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>
        <v>1</v>
      </c>
      <c r="P457" s="23"/>
    </row>
    <row r="458" spans="1:16" ht="14.25" customHeight="1" x14ac:dyDescent="0.35">
      <c r="A458" s="21">
        <v>13</v>
      </c>
      <c r="B458" s="28" t="s">
        <v>28</v>
      </c>
      <c r="C458" s="22" t="s">
        <v>45</v>
      </c>
      <c r="D458" s="22">
        <v>5384</v>
      </c>
      <c r="E458" s="22">
        <v>74</v>
      </c>
      <c r="F458" s="22">
        <v>34</v>
      </c>
      <c r="G458" s="22">
        <v>23</v>
      </c>
      <c r="H458" s="22">
        <v>40</v>
      </c>
      <c r="I458" s="22">
        <v>18</v>
      </c>
      <c r="J458" s="22">
        <v>9</v>
      </c>
      <c r="K458" s="22">
        <v>27</v>
      </c>
      <c r="L458" s="22">
        <v>1</v>
      </c>
      <c r="M458" s="22">
        <v>5</v>
      </c>
      <c r="N458" s="22">
        <v>0</v>
      </c>
      <c r="O458" s="22">
        <v>0</v>
      </c>
      <c r="P458" s="23"/>
    </row>
    <row r="459" spans="1:16" ht="14.25" customHeight="1" thickBot="1" x14ac:dyDescent="0.4">
      <c r="A459" s="32">
        <v>13</v>
      </c>
      <c r="B459" s="31" t="s">
        <v>28</v>
      </c>
      <c r="C459" s="27" t="s">
        <v>35</v>
      </c>
      <c r="D459" s="27">
        <v>819</v>
      </c>
      <c r="E459" s="27">
        <v>77</v>
      </c>
      <c r="F459" s="27">
        <v>46</v>
      </c>
      <c r="G459" s="27">
        <v>57</v>
      </c>
      <c r="H459" s="27">
        <v>18</v>
      </c>
      <c r="I459" s="27">
        <v>36</v>
      </c>
      <c r="J459" s="27">
        <v>11</v>
      </c>
      <c r="K459" s="27">
        <v>45</v>
      </c>
      <c r="L459" s="27">
        <v>0</v>
      </c>
      <c r="M459" s="27">
        <v>5</v>
      </c>
      <c r="N459" s="27">
        <v>0</v>
      </c>
      <c r="O459" s="27">
        <v>0</v>
      </c>
      <c r="P459" s="33"/>
    </row>
    <row r="460" spans="1:16" ht="14.25" customHeight="1" x14ac:dyDescent="0.35">
      <c r="A460" s="18">
        <v>13</v>
      </c>
      <c r="B460" s="19" t="s">
        <v>28</v>
      </c>
      <c r="C460" s="19" t="s">
        <v>36</v>
      </c>
      <c r="D460" s="19">
        <v>3052</v>
      </c>
      <c r="E460" s="19">
        <v>70</v>
      </c>
      <c r="F460" s="19"/>
      <c r="G460" s="19"/>
      <c r="H460" s="19"/>
      <c r="I460" s="19"/>
      <c r="J460" s="19"/>
      <c r="K460" s="19"/>
      <c r="L460" s="19"/>
      <c r="M460" s="19"/>
      <c r="N460" s="19">
        <v>1</v>
      </c>
      <c r="O460" s="19">
        <v>0</v>
      </c>
      <c r="P460" s="20"/>
    </row>
    <row r="461" spans="1:16" ht="14.25" customHeight="1" x14ac:dyDescent="0.35">
      <c r="A461" s="21">
        <v>13</v>
      </c>
      <c r="B461" s="22" t="s">
        <v>28</v>
      </c>
      <c r="C461" s="22" t="s">
        <v>46</v>
      </c>
      <c r="D461" s="22">
        <v>5088</v>
      </c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>
        <v>1</v>
      </c>
      <c r="P461" s="23"/>
    </row>
    <row r="462" spans="1:16" ht="14.25" customHeight="1" x14ac:dyDescent="0.35">
      <c r="A462" s="21">
        <v>13</v>
      </c>
      <c r="B462" s="22" t="s">
        <v>28</v>
      </c>
      <c r="C462" s="22" t="s">
        <v>47</v>
      </c>
      <c r="D462" s="22">
        <v>5971</v>
      </c>
      <c r="E462" s="22">
        <v>74</v>
      </c>
      <c r="F462" s="22">
        <v>49</v>
      </c>
      <c r="G462" s="22">
        <v>57</v>
      </c>
      <c r="H462" s="22">
        <v>32</v>
      </c>
      <c r="I462" s="22">
        <v>22</v>
      </c>
      <c r="J462" s="22">
        <v>11</v>
      </c>
      <c r="K462" s="22">
        <v>29</v>
      </c>
      <c r="L462" s="22">
        <v>1</v>
      </c>
      <c r="M462" s="22">
        <v>0</v>
      </c>
      <c r="N462" s="22">
        <v>0</v>
      </c>
      <c r="O462" s="22">
        <v>0</v>
      </c>
      <c r="P462" s="23"/>
    </row>
    <row r="463" spans="1:16" ht="14.25" customHeight="1" x14ac:dyDescent="0.35">
      <c r="A463" s="21">
        <v>13</v>
      </c>
      <c r="B463" s="22" t="s">
        <v>28</v>
      </c>
      <c r="C463" s="22" t="s">
        <v>48</v>
      </c>
      <c r="D463" s="22">
        <v>5886</v>
      </c>
      <c r="E463" s="22">
        <v>65</v>
      </c>
      <c r="F463" s="22">
        <v>42</v>
      </c>
      <c r="G463" s="22">
        <v>55</v>
      </c>
      <c r="H463" s="22">
        <v>48</v>
      </c>
      <c r="I463" s="22">
        <v>22</v>
      </c>
      <c r="J463" s="22">
        <v>9</v>
      </c>
      <c r="K463" s="22">
        <v>37</v>
      </c>
      <c r="L463" s="22">
        <v>1</v>
      </c>
      <c r="M463" s="22">
        <v>0</v>
      </c>
      <c r="N463" s="22">
        <v>0</v>
      </c>
      <c r="O463" s="22">
        <v>0</v>
      </c>
      <c r="P463" s="23"/>
    </row>
    <row r="464" spans="1:16" ht="14.25" customHeight="1" x14ac:dyDescent="0.35">
      <c r="A464" s="21">
        <v>13</v>
      </c>
      <c r="B464" s="22" t="s">
        <v>28</v>
      </c>
      <c r="C464" s="22" t="s">
        <v>26</v>
      </c>
      <c r="D464" s="22">
        <v>1592</v>
      </c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>
        <v>1</v>
      </c>
      <c r="P464" s="23"/>
    </row>
    <row r="465" spans="1:16" ht="14.25" customHeight="1" x14ac:dyDescent="0.35">
      <c r="A465" s="21">
        <v>13</v>
      </c>
      <c r="B465" s="22" t="s">
        <v>28</v>
      </c>
      <c r="C465" s="22" t="s">
        <v>29</v>
      </c>
      <c r="D465" s="22">
        <v>4648</v>
      </c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>
        <v>1</v>
      </c>
      <c r="P465" s="23"/>
    </row>
    <row r="466" spans="1:16" ht="14.25" customHeight="1" x14ac:dyDescent="0.35">
      <c r="A466" s="21">
        <v>13</v>
      </c>
      <c r="B466" s="22" t="s">
        <v>28</v>
      </c>
      <c r="C466" s="22" t="s">
        <v>49</v>
      </c>
      <c r="D466" s="22">
        <v>633</v>
      </c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>
        <v>1</v>
      </c>
      <c r="P466" s="23"/>
    </row>
    <row r="467" spans="1:16" ht="14.25" customHeight="1" thickBot="1" x14ac:dyDescent="0.4">
      <c r="A467" s="24">
        <v>13</v>
      </c>
      <c r="B467" s="25" t="s">
        <v>28</v>
      </c>
      <c r="C467" s="25" t="s">
        <v>40</v>
      </c>
      <c r="D467" s="25">
        <v>193</v>
      </c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>
        <v>1</v>
      </c>
      <c r="P467" s="26"/>
    </row>
    <row r="468" spans="1:16" ht="14.25" customHeight="1" x14ac:dyDescent="0.35">
      <c r="A468" s="29">
        <v>13</v>
      </c>
      <c r="B468" s="28" t="s">
        <v>50</v>
      </c>
      <c r="C468" s="28" t="s">
        <v>52</v>
      </c>
      <c r="D468" s="28">
        <v>1956</v>
      </c>
      <c r="E468" s="28">
        <v>80</v>
      </c>
      <c r="F468" s="28">
        <v>35</v>
      </c>
      <c r="G468" s="28">
        <v>45</v>
      </c>
      <c r="H468" s="28">
        <v>40</v>
      </c>
      <c r="I468" s="28">
        <v>19</v>
      </c>
      <c r="J468" s="28">
        <v>8</v>
      </c>
      <c r="K468" s="28">
        <v>35</v>
      </c>
      <c r="L468" s="28">
        <v>1</v>
      </c>
      <c r="M468" s="28">
        <v>5</v>
      </c>
      <c r="N468" s="28">
        <v>0</v>
      </c>
      <c r="O468" s="28">
        <v>0</v>
      </c>
      <c r="P468" s="30"/>
    </row>
    <row r="469" spans="1:16" ht="14.25" customHeight="1" x14ac:dyDescent="0.35">
      <c r="A469" s="21">
        <v>13</v>
      </c>
      <c r="B469" s="22" t="s">
        <v>50</v>
      </c>
      <c r="C469" s="22" t="s">
        <v>31</v>
      </c>
      <c r="D469" s="22">
        <v>4257</v>
      </c>
      <c r="E469" s="22">
        <v>73</v>
      </c>
      <c r="F469" s="22">
        <v>40</v>
      </c>
      <c r="G469" s="22">
        <v>40</v>
      </c>
      <c r="H469" s="22">
        <v>18</v>
      </c>
      <c r="I469" s="22">
        <v>25</v>
      </c>
      <c r="J469" s="22">
        <v>8</v>
      </c>
      <c r="K469" s="22">
        <v>39</v>
      </c>
      <c r="L469" s="22">
        <v>1</v>
      </c>
      <c r="M469" s="22">
        <v>20</v>
      </c>
      <c r="N469" s="22">
        <v>0</v>
      </c>
      <c r="O469" s="22">
        <v>0</v>
      </c>
      <c r="P469" s="23"/>
    </row>
    <row r="470" spans="1:16" ht="14.25" customHeight="1" x14ac:dyDescent="0.35">
      <c r="A470" s="21">
        <v>13</v>
      </c>
      <c r="B470" s="22" t="s">
        <v>50</v>
      </c>
      <c r="C470" s="22" t="s">
        <v>42</v>
      </c>
      <c r="D470" s="22">
        <v>2885</v>
      </c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>
        <v>1</v>
      </c>
      <c r="P470" s="23"/>
    </row>
    <row r="471" spans="1:16" ht="14.25" customHeight="1" x14ac:dyDescent="0.35">
      <c r="A471" s="21">
        <v>13</v>
      </c>
      <c r="B471" s="22" t="s">
        <v>50</v>
      </c>
      <c r="C471" s="22" t="s">
        <v>32</v>
      </c>
      <c r="D471" s="22">
        <v>2452</v>
      </c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>
        <v>1</v>
      </c>
      <c r="P471" s="23"/>
    </row>
    <row r="472" spans="1:16" ht="14.25" customHeight="1" x14ac:dyDescent="0.35">
      <c r="A472" s="21">
        <v>13</v>
      </c>
      <c r="B472" s="22" t="s">
        <v>50</v>
      </c>
      <c r="C472" s="22" t="s">
        <v>33</v>
      </c>
      <c r="D472" s="22">
        <v>3430</v>
      </c>
      <c r="E472" s="22">
        <v>62</v>
      </c>
      <c r="F472" s="22"/>
      <c r="G472" s="22"/>
      <c r="H472" s="22"/>
      <c r="I472" s="22"/>
      <c r="J472" s="22"/>
      <c r="K472" s="22"/>
      <c r="L472" s="22"/>
      <c r="M472" s="22"/>
      <c r="N472" s="22">
        <v>1</v>
      </c>
      <c r="O472" s="22"/>
      <c r="P472" s="23"/>
    </row>
    <row r="473" spans="1:16" ht="14.25" customHeight="1" x14ac:dyDescent="0.35">
      <c r="A473" s="21">
        <v>13</v>
      </c>
      <c r="B473" s="22" t="s">
        <v>50</v>
      </c>
      <c r="C473" s="22" t="s">
        <v>35</v>
      </c>
      <c r="D473" s="22">
        <v>3246</v>
      </c>
      <c r="E473" s="22">
        <v>63</v>
      </c>
      <c r="F473" s="22">
        <v>43</v>
      </c>
      <c r="G473" s="22">
        <v>40</v>
      </c>
      <c r="H473" s="22">
        <v>48</v>
      </c>
      <c r="I473" s="22">
        <v>29</v>
      </c>
      <c r="J473" s="22">
        <v>8</v>
      </c>
      <c r="K473" s="22">
        <v>38</v>
      </c>
      <c r="L473" s="22">
        <v>1</v>
      </c>
      <c r="M473" s="22">
        <v>20</v>
      </c>
      <c r="N473" s="22">
        <v>0</v>
      </c>
      <c r="O473" s="22">
        <v>0</v>
      </c>
      <c r="P473" s="23"/>
    </row>
    <row r="474" spans="1:16" ht="14.25" customHeight="1" x14ac:dyDescent="0.35">
      <c r="A474" s="21">
        <v>13</v>
      </c>
      <c r="B474" s="22" t="s">
        <v>50</v>
      </c>
      <c r="C474" s="22" t="s">
        <v>37</v>
      </c>
      <c r="D474" s="22">
        <v>5712</v>
      </c>
      <c r="E474" s="22">
        <v>51</v>
      </c>
      <c r="F474" s="22">
        <v>43</v>
      </c>
      <c r="G474" s="22">
        <v>47</v>
      </c>
      <c r="H474" s="22">
        <v>44</v>
      </c>
      <c r="I474" s="22">
        <v>42</v>
      </c>
      <c r="J474" s="22">
        <v>7</v>
      </c>
      <c r="K474" s="22">
        <v>22</v>
      </c>
      <c r="L474" s="22">
        <v>1</v>
      </c>
      <c r="M474" s="22">
        <v>20</v>
      </c>
      <c r="N474" s="22">
        <v>0</v>
      </c>
      <c r="O474" s="22">
        <v>0</v>
      </c>
      <c r="P474" s="23"/>
    </row>
    <row r="475" spans="1:16" ht="14.25" customHeight="1" thickBot="1" x14ac:dyDescent="0.4">
      <c r="A475" s="24">
        <v>13</v>
      </c>
      <c r="B475" s="25" t="s">
        <v>50</v>
      </c>
      <c r="C475" s="25" t="s">
        <v>53</v>
      </c>
      <c r="D475" s="25">
        <v>4520</v>
      </c>
      <c r="E475" s="25">
        <v>61</v>
      </c>
      <c r="F475" s="25">
        <v>47</v>
      </c>
      <c r="G475" s="25">
        <v>44</v>
      </c>
      <c r="H475" s="25">
        <v>32</v>
      </c>
      <c r="I475" s="25">
        <v>45</v>
      </c>
      <c r="J475" s="25">
        <v>11</v>
      </c>
      <c r="K475" s="25">
        <v>33</v>
      </c>
      <c r="L475" s="25">
        <v>1</v>
      </c>
      <c r="M475" s="25">
        <v>10</v>
      </c>
      <c r="N475" s="25">
        <v>0</v>
      </c>
      <c r="O475" s="25">
        <v>0</v>
      </c>
      <c r="P475" s="26"/>
    </row>
    <row r="479" spans="1:16" ht="14.25" customHeight="1" thickBot="1" x14ac:dyDescent="0.35"/>
    <row r="480" spans="1:16" ht="14.25" customHeight="1" thickBot="1" x14ac:dyDescent="0.35">
      <c r="A480" s="14" t="s">
        <v>7</v>
      </c>
      <c r="B480" s="15" t="s">
        <v>9</v>
      </c>
      <c r="C480" s="15" t="s">
        <v>22</v>
      </c>
      <c r="D480" s="15" t="s">
        <v>1</v>
      </c>
      <c r="E480" s="15" t="s">
        <v>10</v>
      </c>
      <c r="F480" s="15" t="s">
        <v>11</v>
      </c>
      <c r="G480" s="15" t="s">
        <v>12</v>
      </c>
      <c r="H480" s="15" t="s">
        <v>23</v>
      </c>
      <c r="I480" s="15" t="s">
        <v>24</v>
      </c>
      <c r="J480" s="15" t="s">
        <v>13</v>
      </c>
      <c r="K480" s="15" t="s">
        <v>14</v>
      </c>
      <c r="L480" s="15" t="s">
        <v>15</v>
      </c>
      <c r="M480" s="15" t="s">
        <v>16</v>
      </c>
      <c r="N480" s="15" t="s">
        <v>17</v>
      </c>
      <c r="O480" s="15" t="s">
        <v>18</v>
      </c>
      <c r="P480" s="16" t="s">
        <v>19</v>
      </c>
    </row>
    <row r="481" spans="1:16" ht="14.25" customHeight="1" x14ac:dyDescent="0.35">
      <c r="A481" s="18">
        <v>13</v>
      </c>
      <c r="B481" s="19" t="s">
        <v>50</v>
      </c>
      <c r="C481" s="19" t="s">
        <v>46</v>
      </c>
      <c r="D481" s="19">
        <v>1425</v>
      </c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>
        <v>1</v>
      </c>
      <c r="P481" s="20"/>
    </row>
    <row r="482" spans="1:16" ht="14.25" customHeight="1" x14ac:dyDescent="0.35">
      <c r="A482" s="21">
        <v>13</v>
      </c>
      <c r="B482" s="22" t="s">
        <v>50</v>
      </c>
      <c r="C482" s="22" t="s">
        <v>47</v>
      </c>
      <c r="D482" s="22">
        <v>2858</v>
      </c>
      <c r="E482" s="22">
        <v>52</v>
      </c>
      <c r="F482" s="22"/>
      <c r="G482" s="22"/>
      <c r="H482" s="22"/>
      <c r="I482" s="22"/>
      <c r="J482" s="22"/>
      <c r="K482" s="22"/>
      <c r="L482" s="22"/>
      <c r="M482" s="22"/>
      <c r="N482" s="22">
        <v>1</v>
      </c>
      <c r="O482" s="22">
        <v>0</v>
      </c>
      <c r="P482" s="23"/>
    </row>
    <row r="483" spans="1:16" ht="14.25" customHeight="1" x14ac:dyDescent="0.35">
      <c r="A483" s="21">
        <v>13</v>
      </c>
      <c r="B483" s="22" t="s">
        <v>50</v>
      </c>
      <c r="C483" s="22" t="s">
        <v>48</v>
      </c>
      <c r="D483" s="22">
        <v>4346</v>
      </c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>
        <v>1</v>
      </c>
      <c r="P483" s="23"/>
    </row>
    <row r="484" spans="1:16" ht="14.25" customHeight="1" x14ac:dyDescent="0.35">
      <c r="A484" s="21">
        <v>13</v>
      </c>
      <c r="B484" s="22" t="s">
        <v>50</v>
      </c>
      <c r="C484" s="22" t="s">
        <v>29</v>
      </c>
      <c r="D484" s="22">
        <v>4952</v>
      </c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>
        <v>1</v>
      </c>
      <c r="P484" s="23"/>
    </row>
    <row r="485" spans="1:16" ht="14.25" customHeight="1" x14ac:dyDescent="0.35">
      <c r="A485" s="21">
        <v>13</v>
      </c>
      <c r="B485" s="22" t="s">
        <v>50</v>
      </c>
      <c r="C485" s="22" t="s">
        <v>30</v>
      </c>
      <c r="D485" s="22">
        <v>3841</v>
      </c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>
        <v>1</v>
      </c>
      <c r="P485" s="23"/>
    </row>
    <row r="486" spans="1:16" ht="14.25" customHeight="1" x14ac:dyDescent="0.35">
      <c r="A486" s="21">
        <v>13</v>
      </c>
      <c r="B486" s="22" t="s">
        <v>50</v>
      </c>
      <c r="C486" s="22" t="s">
        <v>49</v>
      </c>
      <c r="D486" s="22">
        <v>4628</v>
      </c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>
        <v>1</v>
      </c>
      <c r="P486" s="23"/>
    </row>
    <row r="487" spans="1:16" ht="14.25" customHeight="1" x14ac:dyDescent="0.35">
      <c r="A487" s="21">
        <v>13</v>
      </c>
      <c r="B487" s="22" t="s">
        <v>50</v>
      </c>
      <c r="C487" s="22" t="s">
        <v>54</v>
      </c>
      <c r="D487" s="22">
        <v>4912</v>
      </c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>
        <v>1</v>
      </c>
      <c r="P487" s="23"/>
    </row>
    <row r="488" spans="1:16" ht="14.25" customHeight="1" thickBot="1" x14ac:dyDescent="0.4">
      <c r="A488" s="24">
        <v>13</v>
      </c>
      <c r="B488" s="25" t="s">
        <v>51</v>
      </c>
      <c r="C488" s="25" t="s">
        <v>52</v>
      </c>
      <c r="D488" s="25">
        <v>4002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>
        <v>1</v>
      </c>
      <c r="P488" s="26"/>
    </row>
    <row r="489" spans="1:16" ht="14.25" customHeight="1" x14ac:dyDescent="0.35">
      <c r="A489" s="29">
        <v>13</v>
      </c>
      <c r="B489" s="28" t="s">
        <v>51</v>
      </c>
      <c r="C489" s="28" t="s">
        <v>20</v>
      </c>
      <c r="D489" s="28">
        <v>1274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>
        <v>1</v>
      </c>
      <c r="P489" s="30"/>
    </row>
    <row r="490" spans="1:16" ht="14.25" customHeight="1" x14ac:dyDescent="0.35">
      <c r="A490" s="21">
        <v>13</v>
      </c>
      <c r="B490" s="28" t="s">
        <v>51</v>
      </c>
      <c r="C490" s="28" t="s">
        <v>42</v>
      </c>
      <c r="D490" s="22">
        <v>528</v>
      </c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>
        <v>1</v>
      </c>
      <c r="P490" s="23"/>
    </row>
    <row r="491" spans="1:16" ht="14.25" customHeight="1" x14ac:dyDescent="0.35">
      <c r="A491" s="21">
        <v>13</v>
      </c>
      <c r="B491" s="28" t="s">
        <v>51</v>
      </c>
      <c r="C491" s="22" t="s">
        <v>43</v>
      </c>
      <c r="D491" s="22">
        <v>119</v>
      </c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>
        <v>1</v>
      </c>
      <c r="P491" s="23"/>
    </row>
    <row r="492" spans="1:16" ht="14.25" customHeight="1" x14ac:dyDescent="0.35">
      <c r="A492" s="21">
        <v>13</v>
      </c>
      <c r="B492" s="28" t="s">
        <v>51</v>
      </c>
      <c r="C492" s="22" t="s">
        <v>44</v>
      </c>
      <c r="D492" s="22">
        <v>3894</v>
      </c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>
        <v>1</v>
      </c>
      <c r="P492" s="23"/>
    </row>
    <row r="493" spans="1:16" ht="14.25" customHeight="1" x14ac:dyDescent="0.35">
      <c r="A493" s="21">
        <v>13</v>
      </c>
      <c r="B493" s="28" t="s">
        <v>51</v>
      </c>
      <c r="C493" s="22" t="s">
        <v>45</v>
      </c>
      <c r="D493" s="22">
        <v>4802</v>
      </c>
      <c r="E493" s="22">
        <v>81</v>
      </c>
      <c r="F493" s="22">
        <v>28</v>
      </c>
      <c r="G493" s="22">
        <v>30</v>
      </c>
      <c r="H493" s="22">
        <v>22</v>
      </c>
      <c r="I493" s="22">
        <v>39</v>
      </c>
      <c r="J493" s="22">
        <v>12</v>
      </c>
      <c r="K493" s="22">
        <v>34</v>
      </c>
      <c r="L493" s="22">
        <v>1</v>
      </c>
      <c r="M493" s="22">
        <v>1</v>
      </c>
      <c r="N493" s="22">
        <v>0</v>
      </c>
      <c r="O493" s="22">
        <v>0</v>
      </c>
      <c r="P493" s="23"/>
    </row>
    <row r="494" spans="1:16" ht="14.25" customHeight="1" x14ac:dyDescent="0.35">
      <c r="A494" s="21">
        <v>13</v>
      </c>
      <c r="B494" s="28" t="s">
        <v>51</v>
      </c>
      <c r="C494" s="22" t="s">
        <v>35</v>
      </c>
      <c r="D494" s="22">
        <v>5454</v>
      </c>
      <c r="E494" s="22">
        <v>67</v>
      </c>
      <c r="F494" s="22">
        <v>42</v>
      </c>
      <c r="G494" s="22">
        <v>35</v>
      </c>
      <c r="H494" s="22">
        <v>29</v>
      </c>
      <c r="I494" s="22">
        <v>23</v>
      </c>
      <c r="J494" s="22">
        <v>9</v>
      </c>
      <c r="K494" s="22">
        <v>39</v>
      </c>
      <c r="L494" s="22">
        <v>1</v>
      </c>
      <c r="M494" s="22">
        <v>0</v>
      </c>
      <c r="N494" s="22">
        <v>0</v>
      </c>
      <c r="O494" s="22">
        <v>0</v>
      </c>
      <c r="P494" s="23"/>
    </row>
    <row r="495" spans="1:16" ht="14.25" customHeight="1" x14ac:dyDescent="0.35">
      <c r="A495" s="21">
        <v>13</v>
      </c>
      <c r="B495" s="28" t="s">
        <v>51</v>
      </c>
      <c r="C495" s="22" t="s">
        <v>37</v>
      </c>
      <c r="D495" s="22">
        <v>3132</v>
      </c>
      <c r="E495" s="22">
        <v>67</v>
      </c>
      <c r="F495" s="22">
        <v>33</v>
      </c>
      <c r="G495" s="22">
        <v>32</v>
      </c>
      <c r="H495" s="22">
        <v>36</v>
      </c>
      <c r="I495" s="22">
        <v>37</v>
      </c>
      <c r="J495" s="22">
        <v>4</v>
      </c>
      <c r="K495" s="22">
        <v>27</v>
      </c>
      <c r="L495" s="22">
        <v>1</v>
      </c>
      <c r="M495" s="22">
        <v>5</v>
      </c>
      <c r="N495" s="22">
        <v>0</v>
      </c>
      <c r="O495" s="22">
        <v>0</v>
      </c>
      <c r="P495" s="23"/>
    </row>
    <row r="496" spans="1:16" ht="14.25" customHeight="1" thickBot="1" x14ac:dyDescent="0.4">
      <c r="A496" s="32">
        <v>13</v>
      </c>
      <c r="B496" s="31" t="s">
        <v>51</v>
      </c>
      <c r="C496" s="27" t="s">
        <v>38</v>
      </c>
      <c r="D496" s="27">
        <v>2056</v>
      </c>
      <c r="E496" s="27">
        <v>75</v>
      </c>
      <c r="F496" s="27">
        <v>25</v>
      </c>
      <c r="G496" s="27">
        <v>27</v>
      </c>
      <c r="H496" s="27">
        <v>46</v>
      </c>
      <c r="I496" s="27">
        <v>26</v>
      </c>
      <c r="J496" s="27">
        <v>11</v>
      </c>
      <c r="K496" s="27">
        <v>37</v>
      </c>
      <c r="L496" s="27">
        <v>1</v>
      </c>
      <c r="M496" s="27">
        <v>1</v>
      </c>
      <c r="N496" s="27">
        <v>0</v>
      </c>
      <c r="O496" s="27">
        <v>0</v>
      </c>
      <c r="P496" s="33"/>
    </row>
    <row r="497" spans="1:16" ht="14.25" customHeight="1" x14ac:dyDescent="0.35">
      <c r="A497" s="18">
        <v>13</v>
      </c>
      <c r="B497" s="19" t="s">
        <v>51</v>
      </c>
      <c r="C497" s="19" t="s">
        <v>47</v>
      </c>
      <c r="D497" s="19">
        <v>2356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>
        <v>1</v>
      </c>
      <c r="P497" s="20"/>
    </row>
    <row r="498" spans="1:16" ht="14.25" customHeight="1" x14ac:dyDescent="0.35">
      <c r="A498" s="21">
        <v>13</v>
      </c>
      <c r="B498" s="22" t="s">
        <v>51</v>
      </c>
      <c r="C498" s="22" t="s">
        <v>41</v>
      </c>
      <c r="D498" s="22">
        <v>773</v>
      </c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>
        <v>1</v>
      </c>
      <c r="P498" s="23"/>
    </row>
    <row r="499" spans="1:16" ht="14.25" customHeight="1" x14ac:dyDescent="0.35">
      <c r="A499" s="21">
        <v>13</v>
      </c>
      <c r="B499" s="22" t="s">
        <v>51</v>
      </c>
      <c r="C499" s="22" t="s">
        <v>56</v>
      </c>
      <c r="D499" s="22">
        <v>1707</v>
      </c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>
        <v>1</v>
      </c>
      <c r="P499" s="23"/>
    </row>
    <row r="500" spans="1:16" ht="14.25" customHeight="1" x14ac:dyDescent="0.35">
      <c r="A500" s="21">
        <v>13</v>
      </c>
      <c r="B500" s="22" t="s">
        <v>51</v>
      </c>
      <c r="C500" s="22" t="s">
        <v>26</v>
      </c>
      <c r="D500" s="22">
        <v>1070</v>
      </c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>
        <v>1</v>
      </c>
      <c r="P500" s="23"/>
    </row>
    <row r="501" spans="1:16" ht="14.25" customHeight="1" x14ac:dyDescent="0.35">
      <c r="A501" s="21">
        <v>13</v>
      </c>
      <c r="B501" s="22" t="s">
        <v>51</v>
      </c>
      <c r="C501" s="22" t="s">
        <v>29</v>
      </c>
      <c r="D501" s="22">
        <v>81</v>
      </c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>
        <v>1</v>
      </c>
      <c r="P501" s="23"/>
    </row>
    <row r="502" spans="1:16" ht="14.25" customHeight="1" x14ac:dyDescent="0.35">
      <c r="A502" s="21">
        <v>13</v>
      </c>
      <c r="B502" s="22" t="s">
        <v>51</v>
      </c>
      <c r="C502" s="22" t="s">
        <v>30</v>
      </c>
      <c r="D502" s="22">
        <v>5571</v>
      </c>
      <c r="E502" s="22">
        <v>58</v>
      </c>
      <c r="F502" s="22">
        <v>33</v>
      </c>
      <c r="G502" s="22">
        <v>30</v>
      </c>
      <c r="H502" s="22">
        <v>26</v>
      </c>
      <c r="I502" s="22">
        <v>15</v>
      </c>
      <c r="J502" s="22">
        <v>5</v>
      </c>
      <c r="K502" s="22">
        <v>25</v>
      </c>
      <c r="L502" s="22">
        <v>1</v>
      </c>
      <c r="M502" s="22">
        <v>0</v>
      </c>
      <c r="N502" s="22">
        <v>0</v>
      </c>
      <c r="O502" s="22">
        <v>0</v>
      </c>
      <c r="P502" s="23"/>
    </row>
    <row r="503" spans="1:16" ht="14.25" customHeight="1" x14ac:dyDescent="0.35">
      <c r="A503" s="21">
        <v>13</v>
      </c>
      <c r="B503" s="22" t="s">
        <v>55</v>
      </c>
      <c r="C503" s="22" t="s">
        <v>52</v>
      </c>
      <c r="D503" s="22">
        <v>1170</v>
      </c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>
        <v>1</v>
      </c>
      <c r="P503" s="23"/>
    </row>
    <row r="504" spans="1:16" ht="14.25" customHeight="1" thickBot="1" x14ac:dyDescent="0.4">
      <c r="A504" s="24">
        <v>13</v>
      </c>
      <c r="B504" s="25" t="s">
        <v>55</v>
      </c>
      <c r="C504" s="25" t="s">
        <v>43</v>
      </c>
      <c r="D504" s="25">
        <v>1353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>
        <v>1</v>
      </c>
      <c r="P504" s="26"/>
    </row>
    <row r="505" spans="1:16" ht="14.25" customHeight="1" x14ac:dyDescent="0.35">
      <c r="A505" s="29">
        <v>13</v>
      </c>
      <c r="B505" s="28" t="s">
        <v>55</v>
      </c>
      <c r="C505" s="28" t="s">
        <v>32</v>
      </c>
      <c r="D505" s="28">
        <v>5532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>
        <v>1</v>
      </c>
      <c r="P505" s="30"/>
    </row>
    <row r="506" spans="1:16" ht="14.25" customHeight="1" x14ac:dyDescent="0.35">
      <c r="A506" s="21">
        <v>13</v>
      </c>
      <c r="B506" s="22" t="s">
        <v>55</v>
      </c>
      <c r="C506" s="22" t="s">
        <v>44</v>
      </c>
      <c r="D506" s="22">
        <v>2731</v>
      </c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>
        <v>1</v>
      </c>
      <c r="P506" s="23"/>
    </row>
    <row r="507" spans="1:16" ht="14.25" customHeight="1" x14ac:dyDescent="0.35">
      <c r="A507" s="21">
        <v>13</v>
      </c>
      <c r="B507" s="22" t="s">
        <v>55</v>
      </c>
      <c r="C507" s="22" t="s">
        <v>33</v>
      </c>
      <c r="D507" s="22">
        <v>6065</v>
      </c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>
        <v>1</v>
      </c>
      <c r="P507" s="23"/>
    </row>
    <row r="508" spans="1:16" ht="14.25" customHeight="1" x14ac:dyDescent="0.35">
      <c r="A508" s="21">
        <v>13</v>
      </c>
      <c r="B508" s="22" t="s">
        <v>55</v>
      </c>
      <c r="C508" s="22" t="s">
        <v>29</v>
      </c>
      <c r="D508" s="22">
        <v>306</v>
      </c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>
        <v>1</v>
      </c>
      <c r="P508" s="23"/>
    </row>
    <row r="509" spans="1:16" ht="14.25" customHeight="1" x14ac:dyDescent="0.35">
      <c r="A509" s="21">
        <v>13</v>
      </c>
      <c r="B509" s="22" t="s">
        <v>55</v>
      </c>
      <c r="C509" s="22" t="s">
        <v>49</v>
      </c>
      <c r="D509" s="22">
        <v>1551</v>
      </c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>
        <v>1</v>
      </c>
      <c r="P509" s="23"/>
    </row>
    <row r="510" spans="1:16" ht="14.25" customHeight="1" x14ac:dyDescent="0.35">
      <c r="A510" s="21">
        <v>13</v>
      </c>
      <c r="B510" s="22" t="s">
        <v>55</v>
      </c>
      <c r="C510" s="22" t="s">
        <v>44</v>
      </c>
      <c r="D510" s="22">
        <v>2724</v>
      </c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>
        <v>1</v>
      </c>
      <c r="P510" s="23"/>
    </row>
    <row r="511" spans="1:16" ht="14.25" customHeight="1" x14ac:dyDescent="0.35">
      <c r="A511" s="21">
        <v>13</v>
      </c>
      <c r="B511" s="22" t="s">
        <v>55</v>
      </c>
      <c r="C511" s="22" t="s">
        <v>29</v>
      </c>
      <c r="D511" s="22">
        <v>296</v>
      </c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>
        <v>1</v>
      </c>
      <c r="P511" s="23"/>
    </row>
    <row r="512" spans="1:16" ht="14.25" customHeight="1" thickBot="1" x14ac:dyDescent="0.4">
      <c r="A512" s="24">
        <v>13</v>
      </c>
      <c r="B512" s="25" t="s">
        <v>55</v>
      </c>
      <c r="C512" s="25" t="s">
        <v>46</v>
      </c>
      <c r="D512" s="25">
        <v>5922</v>
      </c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>
        <v>1</v>
      </c>
      <c r="P512" s="26"/>
    </row>
    <row r="517" spans="1:16" ht="14.25" customHeight="1" thickBot="1" x14ac:dyDescent="0.35"/>
    <row r="518" spans="1:16" ht="14.25" customHeight="1" thickBot="1" x14ac:dyDescent="0.35">
      <c r="A518" s="14" t="s">
        <v>7</v>
      </c>
      <c r="B518" s="15" t="s">
        <v>9</v>
      </c>
      <c r="C518" s="15" t="s">
        <v>22</v>
      </c>
      <c r="D518" s="15" t="s">
        <v>1</v>
      </c>
      <c r="E518" s="15" t="s">
        <v>10</v>
      </c>
      <c r="F518" s="15" t="s">
        <v>11</v>
      </c>
      <c r="G518" s="15" t="s">
        <v>12</v>
      </c>
      <c r="H518" s="15" t="s">
        <v>23</v>
      </c>
      <c r="I518" s="15" t="s">
        <v>24</v>
      </c>
      <c r="J518" s="15" t="s">
        <v>13</v>
      </c>
      <c r="K518" s="15" t="s">
        <v>14</v>
      </c>
      <c r="L518" s="15" t="s">
        <v>15</v>
      </c>
      <c r="M518" s="15" t="s">
        <v>16</v>
      </c>
      <c r="N518" s="15" t="s">
        <v>17</v>
      </c>
      <c r="O518" s="15" t="s">
        <v>18</v>
      </c>
      <c r="P518" s="16" t="s">
        <v>19</v>
      </c>
    </row>
    <row r="519" spans="1:16" ht="14.25" customHeight="1" x14ac:dyDescent="0.35">
      <c r="A519" s="18">
        <v>13</v>
      </c>
      <c r="B519" s="19" t="s">
        <v>55</v>
      </c>
      <c r="C519" s="19" t="s">
        <v>48</v>
      </c>
      <c r="D519" s="19">
        <v>6077</v>
      </c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>
        <v>1</v>
      </c>
      <c r="P519" s="20"/>
    </row>
    <row r="520" spans="1:16" ht="14.25" customHeight="1" x14ac:dyDescent="0.35">
      <c r="A520" s="21">
        <v>13</v>
      </c>
      <c r="B520" s="22" t="s">
        <v>55</v>
      </c>
      <c r="C520" s="22" t="s">
        <v>26</v>
      </c>
      <c r="D520" s="22">
        <v>2559</v>
      </c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>
        <v>1</v>
      </c>
      <c r="P520" s="23"/>
    </row>
    <row r="521" spans="1:16" ht="14.25" customHeight="1" x14ac:dyDescent="0.35">
      <c r="A521" s="21">
        <v>13</v>
      </c>
      <c r="B521" s="22" t="s">
        <v>55</v>
      </c>
      <c r="C521" s="22" t="s">
        <v>29</v>
      </c>
      <c r="D521" s="22">
        <v>311</v>
      </c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>
        <v>1</v>
      </c>
      <c r="P521" s="23"/>
    </row>
    <row r="522" spans="1:16" ht="14.25" customHeight="1" x14ac:dyDescent="0.35">
      <c r="A522" s="21">
        <v>13</v>
      </c>
      <c r="B522" s="22" t="s">
        <v>55</v>
      </c>
      <c r="C522" s="22" t="s">
        <v>49</v>
      </c>
      <c r="D522" s="22">
        <v>1550</v>
      </c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>
        <v>1</v>
      </c>
      <c r="P522" s="23"/>
    </row>
    <row r="523" spans="1:16" ht="14.25" customHeight="1" x14ac:dyDescent="0.35">
      <c r="A523" s="21">
        <v>13</v>
      </c>
      <c r="B523" s="22" t="s">
        <v>55</v>
      </c>
      <c r="C523" s="22" t="s">
        <v>40</v>
      </c>
      <c r="D523" s="22">
        <v>2757</v>
      </c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>
        <v>1</v>
      </c>
      <c r="P523" s="23"/>
    </row>
    <row r="524" spans="1:16" ht="14.25" customHeight="1" x14ac:dyDescent="0.35">
      <c r="A524" s="21">
        <v>13</v>
      </c>
      <c r="B524" s="22" t="s">
        <v>57</v>
      </c>
      <c r="C524" s="22" t="s">
        <v>52</v>
      </c>
      <c r="D524" s="22">
        <v>590</v>
      </c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>
        <v>1</v>
      </c>
      <c r="P524" s="23"/>
    </row>
    <row r="525" spans="1:16" ht="14.25" customHeight="1" x14ac:dyDescent="0.35">
      <c r="A525" s="21">
        <v>13</v>
      </c>
      <c r="B525" s="22" t="s">
        <v>57</v>
      </c>
      <c r="C525" s="22" t="s">
        <v>21</v>
      </c>
      <c r="D525" s="22">
        <v>5833</v>
      </c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>
        <v>1</v>
      </c>
      <c r="P525" s="23"/>
    </row>
    <row r="526" spans="1:16" ht="14.25" customHeight="1" thickBot="1" x14ac:dyDescent="0.4">
      <c r="A526" s="24">
        <v>13</v>
      </c>
      <c r="B526" s="25" t="s">
        <v>57</v>
      </c>
      <c r="C526" s="25" t="s">
        <v>43</v>
      </c>
      <c r="D526" s="25">
        <v>2204</v>
      </c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>
        <v>1</v>
      </c>
      <c r="P526" s="26"/>
    </row>
    <row r="527" spans="1:16" ht="14.25" customHeight="1" x14ac:dyDescent="0.35">
      <c r="A527" s="29">
        <v>13</v>
      </c>
      <c r="B527" s="28" t="s">
        <v>57</v>
      </c>
      <c r="C527" s="28" t="s">
        <v>32</v>
      </c>
      <c r="D527" s="28">
        <v>3386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>
        <v>1</v>
      </c>
      <c r="P527" s="30"/>
    </row>
    <row r="528" spans="1:16" ht="14.25" customHeight="1" x14ac:dyDescent="0.35">
      <c r="A528" s="21">
        <v>13</v>
      </c>
      <c r="B528" s="28" t="s">
        <v>57</v>
      </c>
      <c r="C528" s="28" t="s">
        <v>33</v>
      </c>
      <c r="D528" s="22">
        <v>667</v>
      </c>
      <c r="E528" s="22">
        <v>66</v>
      </c>
      <c r="F528" s="22">
        <v>46</v>
      </c>
      <c r="G528" s="22">
        <v>43</v>
      </c>
      <c r="H528" s="22">
        <v>70</v>
      </c>
      <c r="I528" s="22">
        <v>23</v>
      </c>
      <c r="J528" s="22">
        <v>14</v>
      </c>
      <c r="K528" s="22">
        <v>28</v>
      </c>
      <c r="L528" s="22">
        <v>1</v>
      </c>
      <c r="M528" s="22">
        <v>5</v>
      </c>
      <c r="N528" s="22">
        <v>0</v>
      </c>
      <c r="O528" s="22">
        <v>0</v>
      </c>
      <c r="P528" s="23"/>
    </row>
    <row r="529" spans="1:16" ht="14.25" customHeight="1" x14ac:dyDescent="0.35">
      <c r="A529" s="21">
        <v>13</v>
      </c>
      <c r="B529" s="28" t="s">
        <v>57</v>
      </c>
      <c r="C529" s="22" t="s">
        <v>45</v>
      </c>
      <c r="D529" s="22">
        <v>1210</v>
      </c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>
        <v>1</v>
      </c>
      <c r="P529" s="23"/>
    </row>
    <row r="530" spans="1:16" ht="14.25" customHeight="1" x14ac:dyDescent="0.35">
      <c r="A530" s="21">
        <v>13</v>
      </c>
      <c r="B530" s="28" t="s">
        <v>57</v>
      </c>
      <c r="C530" s="22" t="s">
        <v>35</v>
      </c>
      <c r="D530" s="22">
        <v>4278</v>
      </c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>
        <v>1</v>
      </c>
      <c r="P530" s="23"/>
    </row>
    <row r="531" spans="1:16" ht="14.25" customHeight="1" x14ac:dyDescent="0.35">
      <c r="A531" s="21">
        <v>13</v>
      </c>
      <c r="B531" s="28" t="s">
        <v>57</v>
      </c>
      <c r="C531" s="22" t="s">
        <v>36</v>
      </c>
      <c r="D531" s="22">
        <v>395</v>
      </c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>
        <v>1</v>
      </c>
      <c r="P531" s="23"/>
    </row>
    <row r="532" spans="1:16" ht="14.25" customHeight="1" x14ac:dyDescent="0.35">
      <c r="A532" s="21">
        <v>13</v>
      </c>
      <c r="B532" s="28" t="s">
        <v>57</v>
      </c>
      <c r="C532" s="22" t="s">
        <v>37</v>
      </c>
      <c r="D532" s="22">
        <v>5290</v>
      </c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>
        <v>1</v>
      </c>
      <c r="P532" s="23"/>
    </row>
    <row r="533" spans="1:16" ht="14.25" customHeight="1" x14ac:dyDescent="0.35">
      <c r="A533" s="21">
        <v>13</v>
      </c>
      <c r="B533" s="28" t="s">
        <v>57</v>
      </c>
      <c r="C533" s="22" t="s">
        <v>53</v>
      </c>
      <c r="D533" s="22">
        <v>864</v>
      </c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>
        <v>1</v>
      </c>
      <c r="P533" s="23"/>
    </row>
    <row r="534" spans="1:16" ht="14.25" customHeight="1" thickBot="1" x14ac:dyDescent="0.4">
      <c r="A534" s="32">
        <v>13</v>
      </c>
      <c r="B534" s="31" t="s">
        <v>57</v>
      </c>
      <c r="C534" s="27" t="s">
        <v>48</v>
      </c>
      <c r="D534" s="27">
        <v>3648</v>
      </c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>
        <v>1</v>
      </c>
      <c r="P534" s="33"/>
    </row>
    <row r="535" spans="1:16" ht="14.25" customHeight="1" x14ac:dyDescent="0.35">
      <c r="A535" s="18">
        <v>13</v>
      </c>
      <c r="B535" s="19" t="s">
        <v>57</v>
      </c>
      <c r="C535" s="19" t="s">
        <v>26</v>
      </c>
      <c r="D535" s="19">
        <v>5300</v>
      </c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>
        <v>1</v>
      </c>
      <c r="P535" s="20"/>
    </row>
    <row r="536" spans="1:16" ht="14.25" customHeight="1" x14ac:dyDescent="0.35">
      <c r="A536" s="21">
        <v>13</v>
      </c>
      <c r="B536" s="22" t="s">
        <v>57</v>
      </c>
      <c r="C536" s="22" t="s">
        <v>49</v>
      </c>
      <c r="D536" s="22">
        <v>4725</v>
      </c>
      <c r="E536" s="22">
        <v>56</v>
      </c>
      <c r="F536" s="22">
        <v>43</v>
      </c>
      <c r="G536" s="22">
        <v>48</v>
      </c>
      <c r="H536" s="22">
        <v>50</v>
      </c>
      <c r="I536" s="22">
        <v>59</v>
      </c>
      <c r="J536" s="22">
        <v>10</v>
      </c>
      <c r="K536" s="22">
        <v>33</v>
      </c>
      <c r="L536" s="22">
        <v>1</v>
      </c>
      <c r="M536" s="22">
        <v>8</v>
      </c>
      <c r="N536" s="22">
        <v>0</v>
      </c>
      <c r="O536" s="22">
        <v>0</v>
      </c>
      <c r="P536" s="23"/>
    </row>
    <row r="537" spans="1:16" ht="14.25" customHeight="1" x14ac:dyDescent="0.35">
      <c r="A537" s="21">
        <v>13</v>
      </c>
      <c r="B537" s="22" t="s">
        <v>57</v>
      </c>
      <c r="C537" s="22" t="s">
        <v>40</v>
      </c>
      <c r="D537" s="22">
        <v>4135</v>
      </c>
      <c r="E537" s="22">
        <v>65</v>
      </c>
      <c r="F537" s="22">
        <v>43</v>
      </c>
      <c r="G537" s="22">
        <v>50</v>
      </c>
      <c r="H537" s="22">
        <v>44</v>
      </c>
      <c r="I537" s="22">
        <v>22</v>
      </c>
      <c r="J537" s="22">
        <v>10</v>
      </c>
      <c r="K537" s="22">
        <v>35</v>
      </c>
      <c r="L537" s="22">
        <v>1</v>
      </c>
      <c r="M537" s="22">
        <v>0</v>
      </c>
      <c r="N537" s="22">
        <v>0</v>
      </c>
      <c r="O537" s="22">
        <v>0</v>
      </c>
      <c r="P537" s="23"/>
    </row>
    <row r="538" spans="1:16" ht="14.25" customHeight="1" x14ac:dyDescent="0.35">
      <c r="A538" s="21">
        <v>13</v>
      </c>
      <c r="B538" s="22" t="s">
        <v>57</v>
      </c>
      <c r="C538" s="22" t="s">
        <v>54</v>
      </c>
      <c r="D538" s="22">
        <v>3552</v>
      </c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>
        <v>1</v>
      </c>
      <c r="P538" s="23"/>
    </row>
    <row r="539" spans="1:16" ht="14.25" customHeight="1" x14ac:dyDescent="0.35">
      <c r="A539" s="21">
        <v>13</v>
      </c>
      <c r="B539" s="22" t="s">
        <v>58</v>
      </c>
      <c r="C539" s="22" t="s">
        <v>20</v>
      </c>
      <c r="D539" s="22">
        <v>3176</v>
      </c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>
        <v>0</v>
      </c>
      <c r="P539" s="23"/>
    </row>
    <row r="540" spans="1:16" ht="14.25" customHeight="1" x14ac:dyDescent="0.35">
      <c r="A540" s="21">
        <v>13</v>
      </c>
      <c r="B540" s="22" t="s">
        <v>58</v>
      </c>
      <c r="C540" s="22" t="s">
        <v>21</v>
      </c>
      <c r="D540" s="22">
        <v>5169</v>
      </c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>
        <v>0</v>
      </c>
      <c r="P540" s="23"/>
    </row>
    <row r="541" spans="1:16" ht="14.25" customHeight="1" x14ac:dyDescent="0.35">
      <c r="A541" s="21">
        <v>13</v>
      </c>
      <c r="B541" s="22" t="s">
        <v>58</v>
      </c>
      <c r="C541" s="22" t="s">
        <v>43</v>
      </c>
      <c r="D541" s="22">
        <v>7</v>
      </c>
      <c r="E541" s="22">
        <v>78</v>
      </c>
      <c r="F541" s="22">
        <v>49</v>
      </c>
      <c r="G541" s="22">
        <v>52</v>
      </c>
      <c r="H541" s="22">
        <v>100</v>
      </c>
      <c r="I541" s="22">
        <v>78</v>
      </c>
      <c r="J541" s="22">
        <v>12</v>
      </c>
      <c r="K541" s="22">
        <v>29</v>
      </c>
      <c r="L541" s="22">
        <v>1</v>
      </c>
      <c r="M541" s="22">
        <v>1</v>
      </c>
      <c r="N541" s="22">
        <v>0</v>
      </c>
      <c r="O541" s="22">
        <v>0</v>
      </c>
      <c r="P541" s="23"/>
    </row>
    <row r="542" spans="1:16" ht="14.25" customHeight="1" thickBot="1" x14ac:dyDescent="0.4">
      <c r="A542" s="24">
        <v>13</v>
      </c>
      <c r="B542" s="25" t="s">
        <v>58</v>
      </c>
      <c r="C542" s="25" t="s">
        <v>32</v>
      </c>
      <c r="D542" s="25">
        <v>1659</v>
      </c>
      <c r="E542" s="25">
        <v>59</v>
      </c>
      <c r="F542" s="25">
        <v>44</v>
      </c>
      <c r="G542" s="25">
        <v>36</v>
      </c>
      <c r="H542" s="25">
        <v>21</v>
      </c>
      <c r="I542" s="25">
        <v>23</v>
      </c>
      <c r="J542" s="25">
        <v>9</v>
      </c>
      <c r="K542" s="25">
        <v>39</v>
      </c>
      <c r="L542" s="25">
        <v>1</v>
      </c>
      <c r="M542" s="25">
        <v>0</v>
      </c>
      <c r="N542" s="25">
        <v>0</v>
      </c>
      <c r="O542" s="25">
        <v>0</v>
      </c>
      <c r="P542" s="26"/>
    </row>
    <row r="543" spans="1:16" ht="14.25" customHeight="1" x14ac:dyDescent="0.35">
      <c r="A543" s="29">
        <v>13</v>
      </c>
      <c r="B543" s="28" t="s">
        <v>58</v>
      </c>
      <c r="C543" s="28" t="s">
        <v>34</v>
      </c>
      <c r="D543" s="28">
        <v>4458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>
        <v>1</v>
      </c>
      <c r="P543" s="30"/>
    </row>
    <row r="544" spans="1:16" ht="14.25" customHeight="1" x14ac:dyDescent="0.35">
      <c r="A544" s="21">
        <v>13</v>
      </c>
      <c r="B544" s="22" t="s">
        <v>58</v>
      </c>
      <c r="C544" s="22" t="s">
        <v>45</v>
      </c>
      <c r="D544" s="22">
        <v>1124</v>
      </c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>
        <v>1</v>
      </c>
      <c r="P544" s="23"/>
    </row>
    <row r="545" spans="1:16" ht="14.25" customHeight="1" x14ac:dyDescent="0.35">
      <c r="A545" s="21">
        <v>13</v>
      </c>
      <c r="B545" s="22" t="s">
        <v>58</v>
      </c>
      <c r="C545" s="22" t="s">
        <v>36</v>
      </c>
      <c r="D545" s="22">
        <v>5762</v>
      </c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>
        <v>1</v>
      </c>
      <c r="P545" s="23"/>
    </row>
    <row r="546" spans="1:16" ht="14.25" customHeight="1" x14ac:dyDescent="0.35">
      <c r="A546" s="21">
        <v>13</v>
      </c>
      <c r="B546" s="22" t="s">
        <v>58</v>
      </c>
      <c r="C546" s="22" t="s">
        <v>38</v>
      </c>
      <c r="D546" s="22">
        <v>454</v>
      </c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>
        <v>1</v>
      </c>
      <c r="P546" s="23"/>
    </row>
    <row r="547" spans="1:16" ht="14.25" customHeight="1" x14ac:dyDescent="0.35">
      <c r="A547" s="21">
        <v>13</v>
      </c>
      <c r="B547" s="22" t="s">
        <v>58</v>
      </c>
      <c r="C547" s="22" t="s">
        <v>39</v>
      </c>
      <c r="D547" s="22">
        <v>4839</v>
      </c>
      <c r="E547" s="22">
        <v>77</v>
      </c>
      <c r="F547" s="22">
        <v>32</v>
      </c>
      <c r="G547" s="22">
        <v>40</v>
      </c>
      <c r="H547" s="22">
        <v>70</v>
      </c>
      <c r="I547" s="22">
        <v>51</v>
      </c>
      <c r="J547" s="22">
        <v>11</v>
      </c>
      <c r="K547" s="22">
        <v>25</v>
      </c>
      <c r="L547" s="22">
        <v>1</v>
      </c>
      <c r="M547" s="22">
        <v>2</v>
      </c>
      <c r="N547" s="22">
        <v>0</v>
      </c>
      <c r="O547" s="22">
        <v>0</v>
      </c>
      <c r="P547" s="23"/>
    </row>
    <row r="548" spans="1:16" ht="14.25" customHeight="1" x14ac:dyDescent="0.35">
      <c r="A548" s="21">
        <v>13</v>
      </c>
      <c r="B548" s="22" t="s">
        <v>58</v>
      </c>
      <c r="C548" s="22" t="s">
        <v>46</v>
      </c>
      <c r="D548" s="22">
        <v>263</v>
      </c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>
        <v>1</v>
      </c>
      <c r="P548" s="23"/>
    </row>
    <row r="549" spans="1:16" ht="14.25" customHeight="1" x14ac:dyDescent="0.35">
      <c r="A549" s="21">
        <v>13</v>
      </c>
      <c r="B549" s="22" t="s">
        <v>58</v>
      </c>
      <c r="C549" s="22" t="s">
        <v>41</v>
      </c>
      <c r="D549" s="22">
        <v>3592</v>
      </c>
      <c r="E549" s="22">
        <v>72</v>
      </c>
      <c r="F549" s="22">
        <v>50</v>
      </c>
      <c r="G549" s="22">
        <v>42</v>
      </c>
      <c r="H549" s="22">
        <v>57</v>
      </c>
      <c r="I549" s="22">
        <v>25</v>
      </c>
      <c r="J549" s="22">
        <v>11</v>
      </c>
      <c r="K549" s="22">
        <v>30</v>
      </c>
      <c r="L549" s="22">
        <v>1</v>
      </c>
      <c r="M549" s="22">
        <v>0</v>
      </c>
      <c r="N549" s="22">
        <v>0</v>
      </c>
      <c r="O549" s="22">
        <v>0</v>
      </c>
      <c r="P549" s="23"/>
    </row>
    <row r="550" spans="1:16" ht="14.25" customHeight="1" thickBot="1" x14ac:dyDescent="0.4">
      <c r="A550" s="24">
        <v>13</v>
      </c>
      <c r="B550" s="25" t="s">
        <v>58</v>
      </c>
      <c r="C550" s="25" t="s">
        <v>56</v>
      </c>
      <c r="D550" s="25">
        <v>3344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>
        <v>1</v>
      </c>
      <c r="P550" s="26"/>
    </row>
    <row r="554" spans="1:16" ht="14.25" customHeight="1" thickBot="1" x14ac:dyDescent="0.35"/>
    <row r="555" spans="1:16" ht="14.25" customHeight="1" thickBot="1" x14ac:dyDescent="0.35">
      <c r="A555" s="14" t="s">
        <v>7</v>
      </c>
      <c r="B555" s="15" t="s">
        <v>9</v>
      </c>
      <c r="C555" s="15" t="s">
        <v>22</v>
      </c>
      <c r="D555" s="15" t="s">
        <v>1</v>
      </c>
      <c r="E555" s="15" t="s">
        <v>10</v>
      </c>
      <c r="F555" s="15" t="s">
        <v>11</v>
      </c>
      <c r="G555" s="15" t="s">
        <v>12</v>
      </c>
      <c r="H555" s="15" t="s">
        <v>23</v>
      </c>
      <c r="I555" s="15" t="s">
        <v>24</v>
      </c>
      <c r="J555" s="15" t="s">
        <v>13</v>
      </c>
      <c r="K555" s="15" t="s">
        <v>14</v>
      </c>
      <c r="L555" s="15" t="s">
        <v>15</v>
      </c>
      <c r="M555" s="15" t="s">
        <v>16</v>
      </c>
      <c r="N555" s="15" t="s">
        <v>17</v>
      </c>
      <c r="O555" s="15" t="s">
        <v>18</v>
      </c>
      <c r="P555" s="16" t="s">
        <v>19</v>
      </c>
    </row>
    <row r="556" spans="1:16" ht="14.25" customHeight="1" x14ac:dyDescent="0.35">
      <c r="A556" s="18">
        <v>13</v>
      </c>
      <c r="B556" s="19" t="s">
        <v>58</v>
      </c>
      <c r="C556" s="19" t="s">
        <v>59</v>
      </c>
      <c r="D556" s="19">
        <v>4578</v>
      </c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>
        <v>1</v>
      </c>
      <c r="P556" s="20"/>
    </row>
    <row r="557" spans="1:16" ht="14.25" customHeight="1" x14ac:dyDescent="0.35">
      <c r="A557" s="21">
        <v>13</v>
      </c>
      <c r="B557" s="22" t="s">
        <v>58</v>
      </c>
      <c r="C557" s="22" t="s">
        <v>26</v>
      </c>
      <c r="D557" s="22">
        <v>3777</v>
      </c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>
        <v>1</v>
      </c>
      <c r="P557" s="23"/>
    </row>
    <row r="558" spans="1:16" ht="14.25" customHeight="1" x14ac:dyDescent="0.35">
      <c r="A558" s="21">
        <v>13</v>
      </c>
      <c r="B558" s="22" t="s">
        <v>58</v>
      </c>
      <c r="C558" s="22" t="s">
        <v>30</v>
      </c>
      <c r="D558" s="22">
        <v>5621</v>
      </c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>
        <v>1</v>
      </c>
      <c r="P558" s="23"/>
    </row>
    <row r="559" spans="1:16" ht="14.25" customHeight="1" x14ac:dyDescent="0.35">
      <c r="A559" s="21">
        <v>13</v>
      </c>
      <c r="B559" s="22" t="s">
        <v>25</v>
      </c>
      <c r="C559" s="22" t="s">
        <v>52</v>
      </c>
      <c r="D559" s="22">
        <v>4182</v>
      </c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>
        <v>1</v>
      </c>
      <c r="P559" s="23"/>
    </row>
    <row r="560" spans="1:16" ht="14.25" customHeight="1" x14ac:dyDescent="0.35">
      <c r="A560" s="21">
        <v>13</v>
      </c>
      <c r="B560" s="22" t="s">
        <v>25</v>
      </c>
      <c r="C560" s="22" t="s">
        <v>52</v>
      </c>
      <c r="D560" s="22">
        <v>3834</v>
      </c>
      <c r="E560" s="22">
        <v>59</v>
      </c>
      <c r="F560" s="22">
        <v>44</v>
      </c>
      <c r="G560" s="22">
        <v>43</v>
      </c>
      <c r="H560" s="22">
        <v>33</v>
      </c>
      <c r="I560" s="22">
        <v>18</v>
      </c>
      <c r="J560" s="22">
        <v>8</v>
      </c>
      <c r="K560" s="22">
        <v>35</v>
      </c>
      <c r="L560" s="22">
        <v>1</v>
      </c>
      <c r="M560" s="22">
        <v>0</v>
      </c>
      <c r="N560" s="22">
        <v>0</v>
      </c>
      <c r="O560" s="22">
        <v>0</v>
      </c>
      <c r="P560" s="23"/>
    </row>
    <row r="561" spans="1:16" ht="14.25" customHeight="1" x14ac:dyDescent="0.35">
      <c r="A561" s="21">
        <v>13</v>
      </c>
      <c r="B561" s="22" t="s">
        <v>25</v>
      </c>
      <c r="C561" s="22" t="s">
        <v>20</v>
      </c>
      <c r="D561" s="22">
        <v>2249</v>
      </c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>
        <v>1</v>
      </c>
      <c r="P561" s="23"/>
    </row>
    <row r="562" spans="1:16" ht="14.25" customHeight="1" x14ac:dyDescent="0.35">
      <c r="A562" s="21">
        <v>13</v>
      </c>
      <c r="B562" s="22" t="s">
        <v>25</v>
      </c>
      <c r="C562" s="22" t="s">
        <v>42</v>
      </c>
      <c r="D562" s="22">
        <v>1306</v>
      </c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>
        <v>1</v>
      </c>
      <c r="P562" s="23"/>
    </row>
    <row r="563" spans="1:16" ht="14.25" customHeight="1" thickBot="1" x14ac:dyDescent="0.4">
      <c r="A563" s="24">
        <v>13</v>
      </c>
      <c r="B563" s="25" t="s">
        <v>25</v>
      </c>
      <c r="C563" s="25" t="s">
        <v>43</v>
      </c>
      <c r="D563" s="25">
        <v>2113</v>
      </c>
      <c r="E563" s="25">
        <v>71</v>
      </c>
      <c r="F563" s="25">
        <v>55</v>
      </c>
      <c r="G563" s="25">
        <v>56</v>
      </c>
      <c r="H563" s="25">
        <v>38</v>
      </c>
      <c r="I563" s="25">
        <v>37</v>
      </c>
      <c r="J563" s="25">
        <v>8</v>
      </c>
      <c r="K563" s="25">
        <v>43</v>
      </c>
      <c r="L563" s="25">
        <v>1</v>
      </c>
      <c r="M563" s="25">
        <v>2</v>
      </c>
      <c r="N563" s="25">
        <v>0</v>
      </c>
      <c r="O563" s="25">
        <v>0</v>
      </c>
      <c r="P563" s="26"/>
    </row>
    <row r="564" spans="1:16" ht="14.25" customHeight="1" x14ac:dyDescent="0.35">
      <c r="A564" s="29">
        <v>13</v>
      </c>
      <c r="B564" s="28" t="s">
        <v>25</v>
      </c>
      <c r="C564" s="28" t="s">
        <v>36</v>
      </c>
      <c r="D564" s="28">
        <v>5494</v>
      </c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>
        <v>1</v>
      </c>
      <c r="P564" s="30"/>
    </row>
    <row r="565" spans="1:16" ht="14.25" customHeight="1" x14ac:dyDescent="0.35">
      <c r="A565" s="21">
        <v>13</v>
      </c>
      <c r="B565" s="28" t="s">
        <v>25</v>
      </c>
      <c r="C565" s="28" t="s">
        <v>37</v>
      </c>
      <c r="D565" s="22">
        <v>1765</v>
      </c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>
        <v>1</v>
      </c>
      <c r="P565" s="23"/>
    </row>
    <row r="566" spans="1:16" ht="14.25" customHeight="1" x14ac:dyDescent="0.35">
      <c r="A566" s="21">
        <v>13</v>
      </c>
      <c r="B566" s="28" t="s">
        <v>25</v>
      </c>
      <c r="C566" s="22" t="s">
        <v>60</v>
      </c>
      <c r="D566" s="22">
        <v>1013</v>
      </c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>
        <v>1</v>
      </c>
      <c r="P566" s="23"/>
    </row>
    <row r="567" spans="1:16" ht="14.25" customHeight="1" x14ac:dyDescent="0.35">
      <c r="A567" s="21">
        <v>13</v>
      </c>
      <c r="B567" s="28" t="s">
        <v>25</v>
      </c>
      <c r="C567" s="22" t="s">
        <v>46</v>
      </c>
      <c r="D567" s="22">
        <v>4082</v>
      </c>
      <c r="E567" s="22">
        <v>70</v>
      </c>
      <c r="F567" s="22">
        <v>54</v>
      </c>
      <c r="G567" s="22">
        <v>35</v>
      </c>
      <c r="H567" s="22">
        <v>32</v>
      </c>
      <c r="I567" s="22">
        <v>35</v>
      </c>
      <c r="J567" s="22">
        <v>10</v>
      </c>
      <c r="K567" s="22">
        <v>34</v>
      </c>
      <c r="L567" s="22">
        <v>1</v>
      </c>
      <c r="M567" s="22">
        <v>0</v>
      </c>
      <c r="N567" s="22">
        <v>0</v>
      </c>
      <c r="O567" s="22">
        <v>0</v>
      </c>
      <c r="P567" s="23"/>
    </row>
    <row r="568" spans="1:16" ht="14.25" customHeight="1" x14ac:dyDescent="0.35">
      <c r="A568" s="21">
        <v>13</v>
      </c>
      <c r="B568" s="28" t="s">
        <v>25</v>
      </c>
      <c r="C568" s="22" t="s">
        <v>47</v>
      </c>
      <c r="D568" s="22">
        <v>1940</v>
      </c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>
        <v>1</v>
      </c>
      <c r="P568" s="23"/>
    </row>
    <row r="569" spans="1:16" ht="14.25" customHeight="1" x14ac:dyDescent="0.35">
      <c r="A569" s="21">
        <v>13</v>
      </c>
      <c r="B569" s="28" t="s">
        <v>25</v>
      </c>
      <c r="C569" s="22" t="s">
        <v>48</v>
      </c>
      <c r="D569" s="22">
        <v>3488</v>
      </c>
      <c r="E569" s="22">
        <v>54</v>
      </c>
      <c r="F569" s="22">
        <v>38</v>
      </c>
      <c r="G569" s="22">
        <v>37</v>
      </c>
      <c r="H569" s="22">
        <v>19</v>
      </c>
      <c r="I569" s="22">
        <v>15</v>
      </c>
      <c r="J569" s="22">
        <v>10</v>
      </c>
      <c r="K569" s="22">
        <v>29</v>
      </c>
      <c r="L569" s="22">
        <v>1</v>
      </c>
      <c r="M569" s="22">
        <v>0</v>
      </c>
      <c r="N569" s="22">
        <v>0</v>
      </c>
      <c r="O569" s="22">
        <v>0</v>
      </c>
      <c r="P569" s="23"/>
    </row>
    <row r="570" spans="1:16" ht="14.25" customHeight="1" x14ac:dyDescent="0.35">
      <c r="A570" s="21">
        <v>13</v>
      </c>
      <c r="B570" s="28" t="s">
        <v>25</v>
      </c>
      <c r="C570" s="22" t="s">
        <v>56</v>
      </c>
      <c r="D570" s="22">
        <v>2303</v>
      </c>
      <c r="E570" s="22">
        <v>51</v>
      </c>
      <c r="F570" s="22">
        <v>37</v>
      </c>
      <c r="G570" s="22">
        <v>35</v>
      </c>
      <c r="H570" s="22">
        <v>19</v>
      </c>
      <c r="I570" s="22">
        <v>25</v>
      </c>
      <c r="J570" s="22">
        <v>7</v>
      </c>
      <c r="K570" s="22">
        <v>24</v>
      </c>
      <c r="L570" s="22">
        <v>1</v>
      </c>
      <c r="M570" s="22">
        <v>0</v>
      </c>
      <c r="N570" s="22">
        <v>0</v>
      </c>
      <c r="O570" s="22">
        <v>0</v>
      </c>
      <c r="P570" s="23"/>
    </row>
    <row r="571" spans="1:16" ht="14.25" customHeight="1" thickBot="1" x14ac:dyDescent="0.4">
      <c r="A571" s="32">
        <v>13</v>
      </c>
      <c r="B571" s="31" t="s">
        <v>25</v>
      </c>
      <c r="C571" s="27" t="s">
        <v>26</v>
      </c>
      <c r="D571" s="27">
        <v>4388</v>
      </c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>
        <v>1</v>
      </c>
      <c r="P571" s="33"/>
    </row>
    <row r="572" spans="1:16" ht="14.25" customHeight="1" x14ac:dyDescent="0.35">
      <c r="A572" s="18">
        <v>13</v>
      </c>
      <c r="B572" s="19" t="s">
        <v>25</v>
      </c>
      <c r="C572" s="19" t="s">
        <v>29</v>
      </c>
      <c r="D572" s="19">
        <v>3234</v>
      </c>
      <c r="E572" s="19">
        <v>64</v>
      </c>
      <c r="F572" s="19">
        <v>50</v>
      </c>
      <c r="G572" s="19">
        <v>52</v>
      </c>
      <c r="H572" s="19">
        <v>52</v>
      </c>
      <c r="I572" s="19">
        <v>45</v>
      </c>
      <c r="J572" s="19">
        <v>10</v>
      </c>
      <c r="K572" s="19">
        <v>30</v>
      </c>
      <c r="L572" s="19">
        <v>1</v>
      </c>
      <c r="M572" s="19">
        <v>0</v>
      </c>
      <c r="N572" s="19">
        <v>0</v>
      </c>
      <c r="O572" s="19">
        <v>0</v>
      </c>
      <c r="P572" s="20"/>
    </row>
    <row r="573" spans="1:16" ht="14.25" customHeight="1" x14ac:dyDescent="0.35">
      <c r="A573" s="21">
        <v>13</v>
      </c>
      <c r="B573" s="22" t="s">
        <v>25</v>
      </c>
      <c r="C573" s="22" t="s">
        <v>30</v>
      </c>
      <c r="D573" s="22">
        <v>4980</v>
      </c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>
        <v>1</v>
      </c>
      <c r="P573" s="23"/>
    </row>
    <row r="574" spans="1:16" ht="14.25" customHeight="1" x14ac:dyDescent="0.35">
      <c r="A574" s="21">
        <v>13</v>
      </c>
      <c r="B574" s="22" t="s">
        <v>27</v>
      </c>
      <c r="C574" s="22" t="s">
        <v>31</v>
      </c>
      <c r="D574" s="22">
        <v>2424</v>
      </c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>
        <v>1</v>
      </c>
      <c r="P574" s="23"/>
    </row>
    <row r="575" spans="1:16" ht="14.25" customHeight="1" x14ac:dyDescent="0.35">
      <c r="A575" s="21">
        <v>13</v>
      </c>
      <c r="B575" s="22" t="s">
        <v>27</v>
      </c>
      <c r="C575" s="22" t="s">
        <v>21</v>
      </c>
      <c r="D575" s="22">
        <v>2683</v>
      </c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>
        <v>1</v>
      </c>
      <c r="P575" s="23"/>
    </row>
    <row r="576" spans="1:16" ht="14.25" customHeight="1" x14ac:dyDescent="0.35">
      <c r="A576" s="21">
        <v>13</v>
      </c>
      <c r="B576" s="22" t="s">
        <v>27</v>
      </c>
      <c r="C576" s="22" t="s">
        <v>32</v>
      </c>
      <c r="D576" s="22">
        <v>3693</v>
      </c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>
        <v>1</v>
      </c>
      <c r="P576" s="23"/>
    </row>
    <row r="577" spans="1:16" ht="14.25" customHeight="1" x14ac:dyDescent="0.35">
      <c r="A577" s="21">
        <v>13</v>
      </c>
      <c r="B577" s="22" t="s">
        <v>27</v>
      </c>
      <c r="C577" s="22" t="s">
        <v>33</v>
      </c>
      <c r="D577" s="22">
        <v>737</v>
      </c>
      <c r="E577" s="22">
        <v>77</v>
      </c>
      <c r="F577" s="22">
        <v>50</v>
      </c>
      <c r="G577" s="22">
        <v>48</v>
      </c>
      <c r="H577" s="22">
        <v>79</v>
      </c>
      <c r="I577" s="22">
        <v>28</v>
      </c>
      <c r="J577" s="22">
        <v>9</v>
      </c>
      <c r="K577" s="22">
        <v>28</v>
      </c>
      <c r="L577" s="22">
        <v>1</v>
      </c>
      <c r="M577" s="22">
        <v>0</v>
      </c>
      <c r="N577" s="22">
        <v>0</v>
      </c>
      <c r="O577" s="22">
        <v>0</v>
      </c>
      <c r="P577" s="23"/>
    </row>
    <row r="578" spans="1:16" ht="14.25" customHeight="1" x14ac:dyDescent="0.35">
      <c r="A578" s="21">
        <v>13</v>
      </c>
      <c r="B578" s="22" t="s">
        <v>27</v>
      </c>
      <c r="C578" s="22" t="s">
        <v>34</v>
      </c>
      <c r="D578" s="22">
        <v>2967</v>
      </c>
      <c r="E578" s="22">
        <v>80</v>
      </c>
      <c r="F578" s="22">
        <v>44</v>
      </c>
      <c r="G578" s="22">
        <v>38</v>
      </c>
      <c r="H578" s="22">
        <v>62</v>
      </c>
      <c r="I578" s="22">
        <v>62</v>
      </c>
      <c r="J578" s="22">
        <v>9</v>
      </c>
      <c r="K578" s="22">
        <v>25</v>
      </c>
      <c r="L578" s="22">
        <v>1</v>
      </c>
      <c r="M578" s="22">
        <v>7</v>
      </c>
      <c r="N578" s="22">
        <v>0</v>
      </c>
      <c r="O578" s="22">
        <v>0</v>
      </c>
      <c r="P578" s="23"/>
    </row>
    <row r="579" spans="1:16" ht="14.25" customHeight="1" thickBot="1" x14ac:dyDescent="0.4">
      <c r="A579" s="24">
        <v>13</v>
      </c>
      <c r="B579" s="25" t="s">
        <v>27</v>
      </c>
      <c r="C579" s="25" t="s">
        <v>35</v>
      </c>
      <c r="D579" s="25">
        <v>5227</v>
      </c>
      <c r="E579" s="25">
        <v>63</v>
      </c>
      <c r="F579" s="25">
        <v>30</v>
      </c>
      <c r="G579" s="25">
        <v>36</v>
      </c>
      <c r="H579" s="25">
        <v>33</v>
      </c>
      <c r="I579" s="25">
        <v>22</v>
      </c>
      <c r="J579" s="25">
        <v>12</v>
      </c>
      <c r="K579" s="25">
        <v>32</v>
      </c>
      <c r="L579" s="25">
        <v>1</v>
      </c>
      <c r="M579" s="25">
        <v>0</v>
      </c>
      <c r="N579" s="25">
        <v>0</v>
      </c>
      <c r="O579" s="25">
        <v>0</v>
      </c>
      <c r="P579" s="26"/>
    </row>
    <row r="580" spans="1:16" ht="14.25" customHeight="1" x14ac:dyDescent="0.35">
      <c r="A580" s="29">
        <v>13</v>
      </c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30"/>
    </row>
    <row r="581" spans="1:16" ht="14.25" customHeight="1" x14ac:dyDescent="0.35">
      <c r="A581" s="21">
        <v>13</v>
      </c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3"/>
    </row>
    <row r="582" spans="1:16" ht="14.25" customHeight="1" x14ac:dyDescent="0.35">
      <c r="A582" s="21">
        <v>13</v>
      </c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3"/>
    </row>
    <row r="583" spans="1:16" ht="14.25" customHeight="1" x14ac:dyDescent="0.35">
      <c r="A583" s="21">
        <v>13</v>
      </c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3"/>
    </row>
    <row r="584" spans="1:16" ht="14.25" customHeight="1" x14ac:dyDescent="0.35">
      <c r="A584" s="21">
        <v>13</v>
      </c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3"/>
    </row>
    <row r="585" spans="1:16" ht="14.25" customHeight="1" x14ac:dyDescent="0.35">
      <c r="A585" s="21">
        <v>13</v>
      </c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3"/>
    </row>
    <row r="586" spans="1:16" ht="14.25" customHeight="1" x14ac:dyDescent="0.35">
      <c r="A586" s="21">
        <v>13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3"/>
    </row>
    <row r="587" spans="1:16" ht="14.25" customHeight="1" thickBot="1" x14ac:dyDescent="0.4">
      <c r="A587" s="24">
        <v>13</v>
      </c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6"/>
    </row>
    <row r="591" spans="1:16" ht="14.25" customHeight="1" thickBot="1" x14ac:dyDescent="0.35"/>
    <row r="592" spans="1:16" ht="14.25" customHeight="1" thickBot="1" x14ac:dyDescent="0.35">
      <c r="A592" s="14" t="s">
        <v>7</v>
      </c>
      <c r="B592" s="15" t="s">
        <v>9</v>
      </c>
      <c r="C592" s="15" t="s">
        <v>22</v>
      </c>
      <c r="D592" s="15" t="s">
        <v>1</v>
      </c>
      <c r="E592" s="15" t="s">
        <v>10</v>
      </c>
      <c r="F592" s="15" t="s">
        <v>11</v>
      </c>
      <c r="G592" s="15" t="s">
        <v>12</v>
      </c>
      <c r="H592" s="15" t="s">
        <v>23</v>
      </c>
      <c r="I592" s="15" t="s">
        <v>24</v>
      </c>
      <c r="J592" s="15" t="s">
        <v>13</v>
      </c>
      <c r="K592" s="15" t="s">
        <v>14</v>
      </c>
      <c r="L592" s="15" t="s">
        <v>15</v>
      </c>
      <c r="M592" s="15" t="s">
        <v>16</v>
      </c>
      <c r="N592" s="15" t="s">
        <v>17</v>
      </c>
      <c r="O592" s="15" t="s">
        <v>18</v>
      </c>
      <c r="P592" s="16" t="s">
        <v>19</v>
      </c>
    </row>
    <row r="593" spans="1:16" ht="14.25" customHeight="1" x14ac:dyDescent="0.35">
      <c r="A593" s="18">
        <v>14</v>
      </c>
      <c r="B593" s="19" t="s">
        <v>27</v>
      </c>
      <c r="C593" s="19" t="s">
        <v>39</v>
      </c>
      <c r="D593" s="19">
        <v>3988</v>
      </c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>
        <v>1</v>
      </c>
      <c r="P593" s="20"/>
    </row>
    <row r="594" spans="1:16" ht="14.25" customHeight="1" x14ac:dyDescent="0.35">
      <c r="A594" s="21">
        <v>14</v>
      </c>
      <c r="B594" s="22" t="s">
        <v>27</v>
      </c>
      <c r="C594" s="22" t="s">
        <v>26</v>
      </c>
      <c r="D594" s="22">
        <v>2624</v>
      </c>
      <c r="E594" s="22">
        <v>68</v>
      </c>
      <c r="F594" s="22">
        <v>52</v>
      </c>
      <c r="G594" s="22">
        <v>51</v>
      </c>
      <c r="H594" s="22">
        <v>26</v>
      </c>
      <c r="I594" s="22">
        <v>19</v>
      </c>
      <c r="J594" s="22">
        <v>11</v>
      </c>
      <c r="K594" s="22">
        <v>34</v>
      </c>
      <c r="L594" s="22">
        <v>1</v>
      </c>
      <c r="M594" s="22">
        <v>0</v>
      </c>
      <c r="N594" s="22">
        <v>0</v>
      </c>
      <c r="O594" s="22">
        <v>0</v>
      </c>
      <c r="P594" s="23"/>
    </row>
    <row r="595" spans="1:16" ht="14.25" customHeight="1" x14ac:dyDescent="0.35">
      <c r="A595" s="21">
        <v>14</v>
      </c>
      <c r="B595" s="22" t="s">
        <v>27</v>
      </c>
      <c r="C595" s="22" t="s">
        <v>29</v>
      </c>
      <c r="D595" s="22">
        <v>2500</v>
      </c>
      <c r="E595" s="22">
        <v>60</v>
      </c>
      <c r="F595" s="22">
        <v>42</v>
      </c>
      <c r="G595" s="22">
        <v>49</v>
      </c>
      <c r="H595" s="22">
        <v>23</v>
      </c>
      <c r="I595" s="22">
        <v>13</v>
      </c>
      <c r="J595" s="22">
        <v>10</v>
      </c>
      <c r="K595" s="22">
        <v>30</v>
      </c>
      <c r="L595" s="22">
        <v>1</v>
      </c>
      <c r="M595" s="22">
        <v>0</v>
      </c>
      <c r="N595" s="22">
        <v>0</v>
      </c>
      <c r="O595" s="22">
        <v>0</v>
      </c>
      <c r="P595" s="23"/>
    </row>
    <row r="596" spans="1:16" ht="14.25" customHeight="1" x14ac:dyDescent="0.35">
      <c r="A596" s="21">
        <v>14</v>
      </c>
      <c r="B596" s="22" t="s">
        <v>27</v>
      </c>
      <c r="C596" s="22" t="s">
        <v>30</v>
      </c>
      <c r="D596" s="22">
        <v>2991</v>
      </c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>
        <v>1</v>
      </c>
      <c r="P596" s="23"/>
    </row>
    <row r="597" spans="1:16" ht="14.25" customHeight="1" x14ac:dyDescent="0.35">
      <c r="A597" s="21">
        <v>14</v>
      </c>
      <c r="B597" s="22" t="s">
        <v>27</v>
      </c>
      <c r="C597" s="22" t="s">
        <v>40</v>
      </c>
      <c r="D597" s="22">
        <v>5033</v>
      </c>
      <c r="E597" s="22">
        <v>72</v>
      </c>
      <c r="F597" s="22">
        <v>57</v>
      </c>
      <c r="G597" s="22">
        <v>45</v>
      </c>
      <c r="H597" s="22">
        <v>52</v>
      </c>
      <c r="I597" s="22">
        <v>23</v>
      </c>
      <c r="J597" s="22">
        <v>13</v>
      </c>
      <c r="K597" s="22">
        <v>27</v>
      </c>
      <c r="L597" s="22">
        <v>1</v>
      </c>
      <c r="M597" s="22">
        <v>0</v>
      </c>
      <c r="N597" s="22">
        <v>0</v>
      </c>
      <c r="O597" s="22">
        <v>0</v>
      </c>
      <c r="P597" s="23"/>
    </row>
    <row r="598" spans="1:16" ht="14.25" customHeight="1" x14ac:dyDescent="0.35">
      <c r="A598" s="21">
        <v>14</v>
      </c>
      <c r="B598" s="22" t="s">
        <v>27</v>
      </c>
      <c r="C598" s="22" t="s">
        <v>41</v>
      </c>
      <c r="D598" s="22">
        <v>958</v>
      </c>
      <c r="E598" s="22">
        <v>82</v>
      </c>
      <c r="F598" s="22">
        <v>45</v>
      </c>
      <c r="G598" s="22">
        <v>62</v>
      </c>
      <c r="H598" s="22">
        <v>77</v>
      </c>
      <c r="I598" s="22">
        <v>41</v>
      </c>
      <c r="J598" s="22">
        <v>8</v>
      </c>
      <c r="K598" s="22">
        <v>24</v>
      </c>
      <c r="L598" s="22">
        <v>1</v>
      </c>
      <c r="M598" s="22">
        <v>0</v>
      </c>
      <c r="N598" s="22">
        <v>0</v>
      </c>
      <c r="O598" s="22">
        <v>0</v>
      </c>
      <c r="P598" s="23"/>
    </row>
    <row r="599" spans="1:16" ht="14.25" customHeight="1" x14ac:dyDescent="0.35">
      <c r="A599" s="21">
        <v>14</v>
      </c>
      <c r="B599" s="22" t="s">
        <v>28</v>
      </c>
      <c r="C599" s="22" t="s">
        <v>31</v>
      </c>
      <c r="D599" s="22">
        <v>1465</v>
      </c>
      <c r="E599" s="22">
        <v>71</v>
      </c>
      <c r="F599" s="22">
        <v>47</v>
      </c>
      <c r="G599" s="22">
        <v>50</v>
      </c>
      <c r="H599" s="22">
        <v>33</v>
      </c>
      <c r="I599" s="22">
        <v>20</v>
      </c>
      <c r="J599" s="22">
        <v>11</v>
      </c>
      <c r="K599" s="22">
        <v>32</v>
      </c>
      <c r="L599" s="22">
        <v>1</v>
      </c>
      <c r="M599" s="22">
        <v>0</v>
      </c>
      <c r="N599" s="22">
        <v>0</v>
      </c>
      <c r="O599" s="22">
        <v>0</v>
      </c>
      <c r="P599" s="23"/>
    </row>
    <row r="600" spans="1:16" ht="14.25" customHeight="1" thickBot="1" x14ac:dyDescent="0.4">
      <c r="A600" s="24">
        <v>14</v>
      </c>
      <c r="B600" s="25" t="s">
        <v>28</v>
      </c>
      <c r="C600" s="25" t="s">
        <v>42</v>
      </c>
      <c r="D600" s="25">
        <v>5783</v>
      </c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>
        <v>1</v>
      </c>
      <c r="P600" s="26"/>
    </row>
    <row r="601" spans="1:16" ht="14.25" customHeight="1" x14ac:dyDescent="0.35">
      <c r="A601" s="29">
        <v>14</v>
      </c>
      <c r="B601" s="28" t="s">
        <v>28</v>
      </c>
      <c r="C601" s="28" t="s">
        <v>21</v>
      </c>
      <c r="D601" s="28">
        <v>6020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>
        <v>1</v>
      </c>
      <c r="P601" s="30"/>
    </row>
    <row r="602" spans="1:16" ht="14.25" customHeight="1" x14ac:dyDescent="0.35">
      <c r="A602" s="21">
        <v>14</v>
      </c>
      <c r="B602" s="28" t="s">
        <v>28</v>
      </c>
      <c r="C602" s="28" t="s">
        <v>43</v>
      </c>
      <c r="D602" s="22">
        <v>5960</v>
      </c>
      <c r="E602" s="22">
        <v>48</v>
      </c>
      <c r="F602" s="22">
        <v>26</v>
      </c>
      <c r="G602" s="22">
        <v>20</v>
      </c>
      <c r="H602" s="22">
        <v>16</v>
      </c>
      <c r="I602" s="22">
        <v>13</v>
      </c>
      <c r="J602" s="22">
        <v>8</v>
      </c>
      <c r="K602" s="22">
        <v>17</v>
      </c>
      <c r="L602" s="22">
        <v>0</v>
      </c>
      <c r="M602" s="22">
        <v>0</v>
      </c>
      <c r="N602" s="22">
        <v>0</v>
      </c>
      <c r="O602" s="22">
        <v>0</v>
      </c>
      <c r="P602" s="23"/>
    </row>
    <row r="603" spans="1:16" ht="14.25" customHeight="1" x14ac:dyDescent="0.35">
      <c r="A603" s="21">
        <v>14</v>
      </c>
      <c r="B603" s="28" t="s">
        <v>28</v>
      </c>
      <c r="C603" s="22" t="s">
        <v>44</v>
      </c>
      <c r="D603" s="22">
        <v>901</v>
      </c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>
        <v>1</v>
      </c>
      <c r="P603" s="23"/>
    </row>
    <row r="604" spans="1:16" ht="14.25" customHeight="1" x14ac:dyDescent="0.35">
      <c r="A604" s="21">
        <v>14</v>
      </c>
      <c r="B604" s="28" t="s">
        <v>28</v>
      </c>
      <c r="C604" s="22" t="s">
        <v>45</v>
      </c>
      <c r="D604" s="22">
        <v>5364</v>
      </c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>
        <v>1</v>
      </c>
      <c r="P604" s="23"/>
    </row>
    <row r="605" spans="1:16" ht="14.25" customHeight="1" x14ac:dyDescent="0.35">
      <c r="A605" s="21">
        <v>14</v>
      </c>
      <c r="B605" s="28" t="s">
        <v>28</v>
      </c>
      <c r="C605" s="22" t="s">
        <v>35</v>
      </c>
      <c r="D605" s="22">
        <v>1788</v>
      </c>
      <c r="E605" s="22">
        <v>51</v>
      </c>
      <c r="F605" s="22">
        <v>39</v>
      </c>
      <c r="G605" s="22">
        <v>42</v>
      </c>
      <c r="H605" s="22">
        <v>48</v>
      </c>
      <c r="I605" s="22">
        <v>47</v>
      </c>
      <c r="J605" s="22">
        <v>9</v>
      </c>
      <c r="K605" s="22">
        <v>18</v>
      </c>
      <c r="L605" s="22">
        <v>1</v>
      </c>
      <c r="M605" s="22">
        <v>0</v>
      </c>
      <c r="N605" s="22">
        <v>0</v>
      </c>
      <c r="O605" s="22">
        <v>0</v>
      </c>
      <c r="P605" s="23"/>
    </row>
    <row r="606" spans="1:16" ht="14.25" customHeight="1" x14ac:dyDescent="0.35">
      <c r="A606" s="21">
        <v>14</v>
      </c>
      <c r="B606" s="28" t="s">
        <v>28</v>
      </c>
      <c r="C606" s="22" t="s">
        <v>36</v>
      </c>
      <c r="D606" s="22">
        <v>3047</v>
      </c>
      <c r="E606" s="22">
        <v>55</v>
      </c>
      <c r="F606" s="22">
        <v>34</v>
      </c>
      <c r="G606" s="22">
        <v>33</v>
      </c>
      <c r="H606" s="22">
        <v>29</v>
      </c>
      <c r="I606" s="22">
        <v>16</v>
      </c>
      <c r="J606" s="22">
        <v>8</v>
      </c>
      <c r="K606" s="22">
        <v>18</v>
      </c>
      <c r="L606" s="22">
        <v>1</v>
      </c>
      <c r="M606" s="22">
        <v>0</v>
      </c>
      <c r="N606" s="22">
        <v>0</v>
      </c>
      <c r="O606" s="22">
        <v>0</v>
      </c>
      <c r="P606" s="23"/>
    </row>
    <row r="607" spans="1:16" ht="14.25" customHeight="1" x14ac:dyDescent="0.35">
      <c r="A607" s="21">
        <v>14</v>
      </c>
      <c r="B607" s="28" t="s">
        <v>28</v>
      </c>
      <c r="C607" s="22" t="s">
        <v>46</v>
      </c>
      <c r="D607" s="22">
        <v>5112</v>
      </c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>
        <v>1</v>
      </c>
      <c r="P607" s="23"/>
    </row>
    <row r="608" spans="1:16" ht="14.25" customHeight="1" thickBot="1" x14ac:dyDescent="0.4">
      <c r="A608" s="32">
        <v>14</v>
      </c>
      <c r="B608" s="31" t="s">
        <v>28</v>
      </c>
      <c r="C608" s="27" t="s">
        <v>47</v>
      </c>
      <c r="D608" s="27">
        <v>5972</v>
      </c>
      <c r="E608" s="27">
        <v>44</v>
      </c>
      <c r="F608" s="27">
        <v>23</v>
      </c>
      <c r="G608" s="27">
        <v>21</v>
      </c>
      <c r="H608" s="27">
        <v>32</v>
      </c>
      <c r="I608" s="27">
        <v>14</v>
      </c>
      <c r="J608" s="27">
        <v>6</v>
      </c>
      <c r="K608" s="27">
        <v>23</v>
      </c>
      <c r="L608" s="27">
        <v>1</v>
      </c>
      <c r="M608" s="27">
        <v>0</v>
      </c>
      <c r="N608" s="27">
        <v>0</v>
      </c>
      <c r="O608" s="27">
        <v>0</v>
      </c>
      <c r="P608" s="33"/>
    </row>
    <row r="609" spans="1:16" ht="14.25" customHeight="1" x14ac:dyDescent="0.35">
      <c r="A609" s="18">
        <v>14</v>
      </c>
      <c r="B609" s="19" t="s">
        <v>28</v>
      </c>
      <c r="C609" s="19" t="s">
        <v>48</v>
      </c>
      <c r="D609" s="19">
        <v>5878</v>
      </c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>
        <v>1</v>
      </c>
      <c r="P609" s="20"/>
    </row>
    <row r="610" spans="1:16" ht="14.25" customHeight="1" x14ac:dyDescent="0.35">
      <c r="A610" s="21">
        <v>14</v>
      </c>
      <c r="B610" s="22" t="s">
        <v>28</v>
      </c>
      <c r="C610" s="22" t="s">
        <v>26</v>
      </c>
      <c r="D610" s="22">
        <v>1589</v>
      </c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>
        <v>1</v>
      </c>
      <c r="P610" s="23"/>
    </row>
    <row r="611" spans="1:16" ht="14.25" customHeight="1" x14ac:dyDescent="0.35">
      <c r="A611" s="21">
        <v>14</v>
      </c>
      <c r="B611" s="22" t="s">
        <v>28</v>
      </c>
      <c r="C611" s="22" t="s">
        <v>29</v>
      </c>
      <c r="D611" s="22">
        <v>4668</v>
      </c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>
        <v>1</v>
      </c>
      <c r="P611" s="23"/>
    </row>
    <row r="612" spans="1:16" ht="14.25" customHeight="1" x14ac:dyDescent="0.35">
      <c r="A612" s="21">
        <v>14</v>
      </c>
      <c r="B612" s="22" t="s">
        <v>28</v>
      </c>
      <c r="C612" s="22" t="s">
        <v>49</v>
      </c>
      <c r="D612" s="22">
        <v>642</v>
      </c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>
        <v>1</v>
      </c>
      <c r="P612" s="23"/>
    </row>
    <row r="613" spans="1:16" ht="14.25" customHeight="1" x14ac:dyDescent="0.35">
      <c r="A613" s="21">
        <v>14</v>
      </c>
      <c r="B613" s="22" t="s">
        <v>28</v>
      </c>
      <c r="C613" s="22" t="s">
        <v>40</v>
      </c>
      <c r="D613" s="22">
        <v>204</v>
      </c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>
        <v>1</v>
      </c>
      <c r="P613" s="23"/>
    </row>
    <row r="614" spans="1:16" ht="14.25" customHeight="1" x14ac:dyDescent="0.35">
      <c r="A614" s="21">
        <v>14</v>
      </c>
      <c r="B614" s="22" t="s">
        <v>50</v>
      </c>
      <c r="C614" s="22" t="s">
        <v>52</v>
      </c>
      <c r="D614" s="22">
        <v>1962</v>
      </c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>
        <v>1</v>
      </c>
      <c r="P614" s="23"/>
    </row>
    <row r="615" spans="1:16" ht="14.25" customHeight="1" x14ac:dyDescent="0.35">
      <c r="A615" s="21">
        <v>14</v>
      </c>
      <c r="B615" s="22" t="s">
        <v>50</v>
      </c>
      <c r="C615" s="22" t="s">
        <v>31</v>
      </c>
      <c r="D615" s="22">
        <v>4252</v>
      </c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>
        <v>1</v>
      </c>
      <c r="P615" s="23"/>
    </row>
    <row r="616" spans="1:16" ht="14.25" customHeight="1" thickBot="1" x14ac:dyDescent="0.4">
      <c r="A616" s="24">
        <v>14</v>
      </c>
      <c r="B616" s="25" t="s">
        <v>50</v>
      </c>
      <c r="C616" s="25" t="s">
        <v>42</v>
      </c>
      <c r="D616" s="25">
        <v>2892</v>
      </c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>
        <v>1</v>
      </c>
      <c r="P616" s="26"/>
    </row>
    <row r="617" spans="1:16" ht="14.25" customHeight="1" x14ac:dyDescent="0.35">
      <c r="A617" s="29">
        <v>14</v>
      </c>
      <c r="B617" s="28" t="s">
        <v>50</v>
      </c>
      <c r="C617" s="28" t="s">
        <v>32</v>
      </c>
      <c r="D617" s="28">
        <v>2476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>
        <v>1</v>
      </c>
      <c r="P617" s="30"/>
    </row>
    <row r="618" spans="1:16" ht="14.25" customHeight="1" x14ac:dyDescent="0.35">
      <c r="A618" s="21">
        <v>14</v>
      </c>
      <c r="B618" s="22" t="s">
        <v>50</v>
      </c>
      <c r="C618" s="22" t="s">
        <v>33</v>
      </c>
      <c r="D618" s="22">
        <v>3452</v>
      </c>
      <c r="E618" s="22">
        <v>43</v>
      </c>
      <c r="F618" s="22">
        <v>35</v>
      </c>
      <c r="G618" s="22">
        <v>31</v>
      </c>
      <c r="H618" s="22">
        <v>25</v>
      </c>
      <c r="I618" s="22">
        <v>18</v>
      </c>
      <c r="J618" s="22">
        <v>8</v>
      </c>
      <c r="K618" s="22">
        <v>20</v>
      </c>
      <c r="L618" s="22">
        <v>1</v>
      </c>
      <c r="M618" s="22">
        <v>0</v>
      </c>
      <c r="N618" s="22">
        <v>0</v>
      </c>
      <c r="O618" s="22">
        <v>0</v>
      </c>
      <c r="P618" s="23"/>
    </row>
    <row r="619" spans="1:16" ht="14.25" customHeight="1" x14ac:dyDescent="0.35">
      <c r="A619" s="21">
        <v>14</v>
      </c>
      <c r="B619" s="22" t="s">
        <v>50</v>
      </c>
      <c r="C619" s="22" t="s">
        <v>35</v>
      </c>
      <c r="D619" s="22">
        <v>3289</v>
      </c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>
        <v>1</v>
      </c>
      <c r="P619" s="23"/>
    </row>
    <row r="620" spans="1:16" ht="14.25" customHeight="1" x14ac:dyDescent="0.35">
      <c r="A620" s="21">
        <v>14</v>
      </c>
      <c r="B620" s="22" t="s">
        <v>50</v>
      </c>
      <c r="C620" s="22" t="s">
        <v>37</v>
      </c>
      <c r="D620" s="22">
        <v>5674</v>
      </c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>
        <v>1</v>
      </c>
      <c r="P620" s="23"/>
    </row>
    <row r="621" spans="1:16" ht="14.25" customHeight="1" x14ac:dyDescent="0.35">
      <c r="A621" s="21">
        <v>14</v>
      </c>
      <c r="B621" s="22" t="s">
        <v>50</v>
      </c>
      <c r="C621" s="22" t="s">
        <v>53</v>
      </c>
      <c r="D621" s="22">
        <v>4535</v>
      </c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>
        <v>1</v>
      </c>
      <c r="P621" s="23"/>
    </row>
    <row r="622" spans="1:16" ht="14.25" customHeight="1" x14ac:dyDescent="0.35">
      <c r="A622" s="21">
        <v>14</v>
      </c>
      <c r="B622" s="22" t="s">
        <v>50</v>
      </c>
      <c r="C622" s="22" t="s">
        <v>46</v>
      </c>
      <c r="D622" s="22">
        <v>1434</v>
      </c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>
        <v>1</v>
      </c>
      <c r="P622" s="23"/>
    </row>
    <row r="623" spans="1:16" ht="14.25" customHeight="1" x14ac:dyDescent="0.35">
      <c r="A623" s="21">
        <v>14</v>
      </c>
      <c r="B623" s="22" t="s">
        <v>50</v>
      </c>
      <c r="C623" s="22" t="s">
        <v>47</v>
      </c>
      <c r="D623" s="22">
        <v>3846</v>
      </c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>
        <v>1</v>
      </c>
      <c r="P623" s="23"/>
    </row>
    <row r="624" spans="1:16" ht="14.25" customHeight="1" thickBot="1" x14ac:dyDescent="0.4">
      <c r="A624" s="24">
        <v>14</v>
      </c>
      <c r="B624" s="25" t="s">
        <v>50</v>
      </c>
      <c r="C624" s="25" t="s">
        <v>48</v>
      </c>
      <c r="D624" s="25">
        <v>4322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>
        <v>1</v>
      </c>
      <c r="P624" s="26"/>
    </row>
    <row r="628" spans="1:16" ht="14.25" customHeight="1" thickBot="1" x14ac:dyDescent="0.35"/>
    <row r="629" spans="1:16" ht="14.25" customHeight="1" thickBot="1" x14ac:dyDescent="0.35">
      <c r="A629" s="14" t="s">
        <v>7</v>
      </c>
      <c r="B629" s="15" t="s">
        <v>9</v>
      </c>
      <c r="C629" s="15" t="s">
        <v>22</v>
      </c>
      <c r="D629" s="15" t="s">
        <v>1</v>
      </c>
      <c r="E629" s="15" t="s">
        <v>10</v>
      </c>
      <c r="F629" s="15" t="s">
        <v>11</v>
      </c>
      <c r="G629" s="15" t="s">
        <v>12</v>
      </c>
      <c r="H629" s="15" t="s">
        <v>23</v>
      </c>
      <c r="I629" s="15" t="s">
        <v>24</v>
      </c>
      <c r="J629" s="15" t="s">
        <v>13</v>
      </c>
      <c r="K629" s="15" t="s">
        <v>14</v>
      </c>
      <c r="L629" s="15" t="s">
        <v>15</v>
      </c>
      <c r="M629" s="15" t="s">
        <v>16</v>
      </c>
      <c r="N629" s="15" t="s">
        <v>17</v>
      </c>
      <c r="O629" s="15" t="s">
        <v>18</v>
      </c>
      <c r="P629" s="16" t="s">
        <v>19</v>
      </c>
    </row>
    <row r="630" spans="1:16" ht="14.25" customHeight="1" x14ac:dyDescent="0.35">
      <c r="A630" s="18">
        <v>14</v>
      </c>
      <c r="B630" s="19" t="s">
        <v>50</v>
      </c>
      <c r="C630" s="19" t="s">
        <v>29</v>
      </c>
      <c r="D630" s="19">
        <v>4932</v>
      </c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>
        <v>1</v>
      </c>
      <c r="P630" s="20"/>
    </row>
    <row r="631" spans="1:16" ht="14.25" customHeight="1" x14ac:dyDescent="0.35">
      <c r="A631" s="21">
        <v>14</v>
      </c>
      <c r="B631" s="22" t="s">
        <v>50</v>
      </c>
      <c r="C631" s="22" t="s">
        <v>30</v>
      </c>
      <c r="D631" s="22">
        <v>3845</v>
      </c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>
        <v>1</v>
      </c>
      <c r="P631" s="23"/>
    </row>
    <row r="632" spans="1:16" ht="14.25" customHeight="1" x14ac:dyDescent="0.35">
      <c r="A632" s="21">
        <v>14</v>
      </c>
      <c r="B632" s="22" t="s">
        <v>50</v>
      </c>
      <c r="C632" s="22" t="s">
        <v>49</v>
      </c>
      <c r="D632" s="22">
        <v>4609</v>
      </c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>
        <v>1</v>
      </c>
      <c r="P632" s="23"/>
    </row>
    <row r="633" spans="1:16" ht="14.25" customHeight="1" x14ac:dyDescent="0.35">
      <c r="A633" s="21">
        <v>14</v>
      </c>
      <c r="B633" s="22" t="s">
        <v>50</v>
      </c>
      <c r="C633" s="22" t="s">
        <v>54</v>
      </c>
      <c r="D633" s="22">
        <v>4905</v>
      </c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>
        <v>1</v>
      </c>
      <c r="P633" s="23"/>
    </row>
    <row r="634" spans="1:16" ht="14.25" customHeight="1" x14ac:dyDescent="0.35">
      <c r="A634" s="21">
        <v>14</v>
      </c>
      <c r="B634" s="22" t="s">
        <v>51</v>
      </c>
      <c r="C634" s="22" t="s">
        <v>52</v>
      </c>
      <c r="D634" s="22">
        <v>4044</v>
      </c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>
        <v>1</v>
      </c>
      <c r="P634" s="23"/>
    </row>
    <row r="635" spans="1:16" ht="14.25" customHeight="1" x14ac:dyDescent="0.35">
      <c r="A635" s="21">
        <v>14</v>
      </c>
      <c r="B635" s="22" t="s">
        <v>51</v>
      </c>
      <c r="C635" s="22" t="s">
        <v>20</v>
      </c>
      <c r="D635" s="22">
        <v>1247</v>
      </c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>
        <v>1</v>
      </c>
      <c r="P635" s="23"/>
    </row>
    <row r="636" spans="1:16" ht="14.25" customHeight="1" x14ac:dyDescent="0.35">
      <c r="A636" s="21">
        <v>14</v>
      </c>
      <c r="B636" s="22" t="s">
        <v>51</v>
      </c>
      <c r="C636" s="22" t="s">
        <v>42</v>
      </c>
      <c r="D636" s="22">
        <v>526</v>
      </c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>
        <v>1</v>
      </c>
      <c r="P636" s="23"/>
    </row>
    <row r="637" spans="1:16" ht="14.25" customHeight="1" thickBot="1" x14ac:dyDescent="0.4">
      <c r="A637" s="24">
        <v>14</v>
      </c>
      <c r="B637" s="25" t="s">
        <v>51</v>
      </c>
      <c r="C637" s="25" t="s">
        <v>43</v>
      </c>
      <c r="D637" s="25">
        <v>114</v>
      </c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>
        <v>1</v>
      </c>
      <c r="P637" s="26"/>
    </row>
    <row r="638" spans="1:16" ht="14.25" customHeight="1" x14ac:dyDescent="0.35">
      <c r="A638" s="29">
        <v>14</v>
      </c>
      <c r="B638" s="28" t="s">
        <v>51</v>
      </c>
      <c r="C638" s="28" t="s">
        <v>44</v>
      </c>
      <c r="D638" s="28">
        <v>3911</v>
      </c>
      <c r="E638" s="28">
        <v>52</v>
      </c>
      <c r="F638" s="28">
        <v>41</v>
      </c>
      <c r="G638" s="28">
        <v>36</v>
      </c>
      <c r="H638" s="28">
        <v>22</v>
      </c>
      <c r="I638" s="28">
        <v>15</v>
      </c>
      <c r="J638" s="28">
        <v>7</v>
      </c>
      <c r="K638" s="28">
        <v>32</v>
      </c>
      <c r="L638" s="28">
        <v>1</v>
      </c>
      <c r="M638" s="28">
        <v>0</v>
      </c>
      <c r="N638" s="28">
        <v>0</v>
      </c>
      <c r="O638" s="28">
        <v>0</v>
      </c>
      <c r="P638" s="30"/>
    </row>
    <row r="639" spans="1:16" ht="14.25" customHeight="1" x14ac:dyDescent="0.35">
      <c r="A639" s="21">
        <v>14</v>
      </c>
      <c r="B639" s="28" t="s">
        <v>51</v>
      </c>
      <c r="C639" s="28" t="s">
        <v>45</v>
      </c>
      <c r="D639" s="22">
        <v>4805</v>
      </c>
      <c r="E639" s="22">
        <v>57</v>
      </c>
      <c r="F639" s="22">
        <v>38</v>
      </c>
      <c r="G639" s="22">
        <v>36</v>
      </c>
      <c r="H639" s="22">
        <v>33</v>
      </c>
      <c r="I639" s="22">
        <v>35</v>
      </c>
      <c r="J639" s="22">
        <v>9</v>
      </c>
      <c r="K639" s="22">
        <v>27</v>
      </c>
      <c r="L639" s="22">
        <v>1</v>
      </c>
      <c r="M639" s="22">
        <v>0</v>
      </c>
      <c r="N639" s="22">
        <v>0</v>
      </c>
      <c r="O639" s="22">
        <v>0</v>
      </c>
      <c r="P639" s="23"/>
    </row>
    <row r="640" spans="1:16" ht="14.25" customHeight="1" x14ac:dyDescent="0.35">
      <c r="A640" s="21">
        <v>14</v>
      </c>
      <c r="B640" s="28" t="s">
        <v>51</v>
      </c>
      <c r="C640" s="22" t="s">
        <v>35</v>
      </c>
      <c r="D640" s="22">
        <v>5446</v>
      </c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>
        <v>1</v>
      </c>
      <c r="P640" s="23"/>
    </row>
    <row r="641" spans="1:16" ht="14.25" customHeight="1" x14ac:dyDescent="0.35">
      <c r="A641" s="21">
        <v>14</v>
      </c>
      <c r="B641" s="28" t="s">
        <v>51</v>
      </c>
      <c r="C641" s="22" t="s">
        <v>37</v>
      </c>
      <c r="D641" s="22">
        <v>3103</v>
      </c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>
        <v>1</v>
      </c>
      <c r="P641" s="23"/>
    </row>
    <row r="642" spans="1:16" ht="14.25" customHeight="1" x14ac:dyDescent="0.35">
      <c r="A642" s="21">
        <v>14</v>
      </c>
      <c r="B642" s="28" t="s">
        <v>51</v>
      </c>
      <c r="C642" s="22" t="s">
        <v>38</v>
      </c>
      <c r="D642" s="22">
        <v>2092</v>
      </c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>
        <v>1</v>
      </c>
      <c r="P642" s="23"/>
    </row>
    <row r="643" spans="1:16" ht="14.25" customHeight="1" x14ac:dyDescent="0.35">
      <c r="A643" s="21">
        <v>14</v>
      </c>
      <c r="B643" s="28" t="s">
        <v>51</v>
      </c>
      <c r="C643" s="22" t="s">
        <v>47</v>
      </c>
      <c r="D643" s="22">
        <v>2348</v>
      </c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>
        <v>1</v>
      </c>
      <c r="P643" s="23"/>
    </row>
    <row r="644" spans="1:16" ht="14.25" customHeight="1" x14ac:dyDescent="0.35">
      <c r="A644" s="21">
        <v>14</v>
      </c>
      <c r="B644" s="28" t="s">
        <v>51</v>
      </c>
      <c r="C644" s="22" t="s">
        <v>41</v>
      </c>
      <c r="D644" s="22">
        <v>780</v>
      </c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>
        <v>1</v>
      </c>
      <c r="P644" s="23"/>
    </row>
    <row r="645" spans="1:16" ht="14.25" customHeight="1" thickBot="1" x14ac:dyDescent="0.4">
      <c r="A645" s="32">
        <v>14</v>
      </c>
      <c r="B645" s="31" t="s">
        <v>51</v>
      </c>
      <c r="C645" s="27" t="s">
        <v>56</v>
      </c>
      <c r="D645" s="27">
        <v>1702</v>
      </c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>
        <v>1</v>
      </c>
      <c r="P645" s="33"/>
    </row>
    <row r="646" spans="1:16" ht="14.25" customHeight="1" x14ac:dyDescent="0.35">
      <c r="A646" s="18">
        <v>14</v>
      </c>
      <c r="B646" s="19" t="s">
        <v>51</v>
      </c>
      <c r="C646" s="19" t="s">
        <v>26</v>
      </c>
      <c r="D646" s="19">
        <v>1075</v>
      </c>
      <c r="E646" s="19">
        <v>74</v>
      </c>
      <c r="F646" s="19">
        <v>35</v>
      </c>
      <c r="G646" s="19">
        <v>45</v>
      </c>
      <c r="H646" s="19">
        <v>120</v>
      </c>
      <c r="I646" s="19">
        <v>76</v>
      </c>
      <c r="J646" s="19">
        <v>12</v>
      </c>
      <c r="K646" s="19">
        <v>33</v>
      </c>
      <c r="L646" s="19">
        <v>1</v>
      </c>
      <c r="M646" s="19">
        <v>0</v>
      </c>
      <c r="N646" s="19">
        <v>0</v>
      </c>
      <c r="O646" s="19">
        <v>0</v>
      </c>
      <c r="P646" s="20"/>
    </row>
    <row r="647" spans="1:16" ht="14.25" customHeight="1" x14ac:dyDescent="0.35">
      <c r="A647" s="21">
        <v>14</v>
      </c>
      <c r="B647" s="22" t="s">
        <v>51</v>
      </c>
      <c r="C647" s="22" t="s">
        <v>29</v>
      </c>
      <c r="D647" s="22">
        <v>78</v>
      </c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>
        <v>1</v>
      </c>
      <c r="P647" s="23"/>
    </row>
    <row r="648" spans="1:16" ht="14.25" customHeight="1" x14ac:dyDescent="0.35">
      <c r="A648" s="21">
        <v>14</v>
      </c>
      <c r="B648" s="22" t="s">
        <v>51</v>
      </c>
      <c r="C648" s="22" t="s">
        <v>30</v>
      </c>
      <c r="D648" s="22">
        <v>5573</v>
      </c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>
        <v>1</v>
      </c>
      <c r="P648" s="23"/>
    </row>
    <row r="649" spans="1:16" ht="14.25" customHeight="1" x14ac:dyDescent="0.35">
      <c r="A649" s="21">
        <v>14</v>
      </c>
      <c r="B649" s="22" t="s">
        <v>55</v>
      </c>
      <c r="C649" s="22" t="s">
        <v>52</v>
      </c>
      <c r="D649" s="22">
        <v>1154</v>
      </c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>
        <v>1</v>
      </c>
      <c r="P649" s="23"/>
    </row>
    <row r="650" spans="1:16" ht="14.25" customHeight="1" x14ac:dyDescent="0.35">
      <c r="A650" s="21">
        <v>14</v>
      </c>
      <c r="B650" s="22" t="s">
        <v>55</v>
      </c>
      <c r="C650" s="22" t="s">
        <v>43</v>
      </c>
      <c r="D650" s="22">
        <v>1354</v>
      </c>
      <c r="E650" s="22">
        <v>48</v>
      </c>
      <c r="F650" s="22">
        <v>24</v>
      </c>
      <c r="G650" s="22">
        <v>25</v>
      </c>
      <c r="H650" s="22">
        <v>23</v>
      </c>
      <c r="I650" s="22">
        <v>17</v>
      </c>
      <c r="J650" s="22">
        <v>15</v>
      </c>
      <c r="K650" s="22">
        <v>23</v>
      </c>
      <c r="L650" s="22">
        <v>1</v>
      </c>
      <c r="M650" s="22">
        <v>0</v>
      </c>
      <c r="N650" s="22">
        <v>0</v>
      </c>
      <c r="O650" s="22">
        <v>0</v>
      </c>
      <c r="P650" s="23"/>
    </row>
    <row r="651" spans="1:16" ht="14.25" customHeight="1" x14ac:dyDescent="0.35">
      <c r="A651" s="21">
        <v>14</v>
      </c>
      <c r="B651" s="22" t="s">
        <v>55</v>
      </c>
      <c r="C651" s="22" t="s">
        <v>32</v>
      </c>
      <c r="D651" s="22">
        <v>5543</v>
      </c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>
        <v>1</v>
      </c>
      <c r="P651" s="23"/>
    </row>
    <row r="652" spans="1:16" ht="14.25" customHeight="1" x14ac:dyDescent="0.35">
      <c r="A652" s="21">
        <v>14</v>
      </c>
      <c r="B652" s="22" t="s">
        <v>55</v>
      </c>
      <c r="C652" s="22" t="s">
        <v>44</v>
      </c>
      <c r="D652" s="22">
        <v>2716</v>
      </c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>
        <v>1</v>
      </c>
      <c r="P652" s="23"/>
    </row>
    <row r="653" spans="1:16" ht="14.25" customHeight="1" thickBot="1" x14ac:dyDescent="0.4">
      <c r="A653" s="24">
        <v>14</v>
      </c>
      <c r="B653" s="25" t="s">
        <v>55</v>
      </c>
      <c r="C653" s="25" t="s">
        <v>33</v>
      </c>
      <c r="D653" s="25">
        <v>6063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>
        <v>1</v>
      </c>
      <c r="P653" s="26"/>
    </row>
    <row r="654" spans="1:16" ht="14.25" customHeight="1" x14ac:dyDescent="0.35">
      <c r="A654" s="29">
        <v>14</v>
      </c>
      <c r="B654" s="28" t="s">
        <v>55</v>
      </c>
      <c r="C654" s="28" t="s">
        <v>29</v>
      </c>
      <c r="D654" s="28">
        <v>316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>
        <v>1</v>
      </c>
      <c r="P654" s="30"/>
    </row>
    <row r="655" spans="1:16" ht="14.25" customHeight="1" x14ac:dyDescent="0.35">
      <c r="A655" s="21">
        <v>14</v>
      </c>
      <c r="B655" s="22" t="s">
        <v>27</v>
      </c>
      <c r="C655" s="22" t="s">
        <v>38</v>
      </c>
      <c r="D655" s="22">
        <v>336</v>
      </c>
      <c r="E655" s="22">
        <v>70</v>
      </c>
      <c r="F655" s="22">
        <v>51</v>
      </c>
      <c r="G655" s="22">
        <v>41</v>
      </c>
      <c r="H655" s="22">
        <v>23</v>
      </c>
      <c r="I655" s="22">
        <v>8</v>
      </c>
      <c r="J655" s="22">
        <v>8</v>
      </c>
      <c r="K655" s="22">
        <v>30</v>
      </c>
      <c r="L655" s="22">
        <v>1</v>
      </c>
      <c r="M655" s="22">
        <v>0</v>
      </c>
      <c r="N655" s="22">
        <v>0</v>
      </c>
      <c r="O655" s="22">
        <v>0</v>
      </c>
      <c r="P655" s="23"/>
    </row>
    <row r="656" spans="1:16" ht="14.25" customHeight="1" x14ac:dyDescent="0.35">
      <c r="A656" s="21">
        <v>14</v>
      </c>
      <c r="B656" s="22" t="s">
        <v>27</v>
      </c>
      <c r="C656" s="22" t="s">
        <v>33</v>
      </c>
      <c r="D656" s="22">
        <v>756</v>
      </c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>
        <v>1</v>
      </c>
      <c r="P656" s="23"/>
    </row>
    <row r="657" spans="1:16" ht="14.25" customHeight="1" x14ac:dyDescent="0.35">
      <c r="A657" s="21">
        <v>14</v>
      </c>
      <c r="B657" s="22" t="s">
        <v>27</v>
      </c>
      <c r="C657" s="22" t="s">
        <v>41</v>
      </c>
      <c r="D657" s="22">
        <v>937</v>
      </c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>
        <v>1</v>
      </c>
      <c r="P657" s="23"/>
    </row>
    <row r="658" spans="1:16" ht="14.25" customHeight="1" x14ac:dyDescent="0.35">
      <c r="A658" s="21">
        <v>14</v>
      </c>
      <c r="B658" s="22" t="s">
        <v>55</v>
      </c>
      <c r="C658" s="22" t="s">
        <v>46</v>
      </c>
      <c r="D658" s="22">
        <v>5900</v>
      </c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>
        <v>1</v>
      </c>
      <c r="P658" s="23"/>
    </row>
    <row r="659" spans="1:16" ht="14.25" customHeight="1" x14ac:dyDescent="0.35">
      <c r="A659" s="21">
        <v>14</v>
      </c>
      <c r="B659" s="22" t="s">
        <v>55</v>
      </c>
      <c r="C659" s="22" t="s">
        <v>54</v>
      </c>
      <c r="D659" s="22">
        <v>6087</v>
      </c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>
        <v>1</v>
      </c>
      <c r="P659" s="23"/>
    </row>
    <row r="660" spans="1:16" ht="14.25" customHeight="1" x14ac:dyDescent="0.35">
      <c r="A660" s="21">
        <v>14</v>
      </c>
      <c r="B660" s="22" t="s">
        <v>55</v>
      </c>
      <c r="C660" s="22" t="s">
        <v>26</v>
      </c>
      <c r="D660" s="22">
        <v>2560</v>
      </c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>
        <v>1</v>
      </c>
      <c r="P660" s="23"/>
    </row>
    <row r="661" spans="1:16" ht="14.25" customHeight="1" thickBot="1" x14ac:dyDescent="0.4">
      <c r="A661" s="24">
        <v>14</v>
      </c>
      <c r="B661" s="25" t="s">
        <v>55</v>
      </c>
      <c r="C661" s="25" t="s">
        <v>29</v>
      </c>
      <c r="D661" s="25">
        <v>293</v>
      </c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>
        <v>1</v>
      </c>
      <c r="P661" s="26"/>
    </row>
    <row r="666" spans="1:16" ht="14.25" customHeight="1" thickBot="1" x14ac:dyDescent="0.35"/>
    <row r="667" spans="1:16" ht="14.25" customHeight="1" thickBot="1" x14ac:dyDescent="0.35">
      <c r="A667" s="14" t="s">
        <v>7</v>
      </c>
      <c r="B667" s="15" t="s">
        <v>9</v>
      </c>
      <c r="C667" s="15" t="s">
        <v>22</v>
      </c>
      <c r="D667" s="15" t="s">
        <v>1</v>
      </c>
      <c r="E667" s="15" t="s">
        <v>10</v>
      </c>
      <c r="F667" s="15" t="s">
        <v>11</v>
      </c>
      <c r="G667" s="15" t="s">
        <v>12</v>
      </c>
      <c r="H667" s="15" t="s">
        <v>23</v>
      </c>
      <c r="I667" s="15" t="s">
        <v>24</v>
      </c>
      <c r="J667" s="15" t="s">
        <v>13</v>
      </c>
      <c r="K667" s="15" t="s">
        <v>14</v>
      </c>
      <c r="L667" s="15" t="s">
        <v>15</v>
      </c>
      <c r="M667" s="15" t="s">
        <v>16</v>
      </c>
      <c r="N667" s="15" t="s">
        <v>17</v>
      </c>
      <c r="O667" s="15" t="s">
        <v>18</v>
      </c>
      <c r="P667" s="16" t="s">
        <v>19</v>
      </c>
    </row>
    <row r="668" spans="1:16" ht="14.25" customHeight="1" x14ac:dyDescent="0.35">
      <c r="A668" s="18">
        <v>14</v>
      </c>
      <c r="B668" s="19" t="s">
        <v>55</v>
      </c>
      <c r="C668" s="19" t="s">
        <v>49</v>
      </c>
      <c r="D668" s="19">
        <v>1530</v>
      </c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>
        <v>1</v>
      </c>
      <c r="P668" s="20"/>
    </row>
    <row r="669" spans="1:16" ht="14.25" customHeight="1" x14ac:dyDescent="0.35">
      <c r="A669" s="21">
        <v>14</v>
      </c>
      <c r="B669" s="22" t="s">
        <v>55</v>
      </c>
      <c r="C669" s="22" t="s">
        <v>40</v>
      </c>
      <c r="D669" s="22">
        <v>2764</v>
      </c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>
        <v>1</v>
      </c>
      <c r="P669" s="23"/>
    </row>
    <row r="670" spans="1:16" ht="14.25" customHeight="1" x14ac:dyDescent="0.35">
      <c r="A670" s="21">
        <v>14</v>
      </c>
      <c r="B670" s="22" t="s">
        <v>57</v>
      </c>
      <c r="C670" s="22" t="s">
        <v>52</v>
      </c>
      <c r="D670" s="22">
        <v>591</v>
      </c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>
        <v>1</v>
      </c>
      <c r="P670" s="23"/>
    </row>
    <row r="671" spans="1:16" ht="14.25" customHeight="1" x14ac:dyDescent="0.35">
      <c r="A671" s="21">
        <v>14</v>
      </c>
      <c r="B671" s="22" t="s">
        <v>57</v>
      </c>
      <c r="C671" s="22" t="s">
        <v>21</v>
      </c>
      <c r="D671" s="22">
        <v>5824</v>
      </c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>
        <v>1</v>
      </c>
      <c r="P671" s="23"/>
    </row>
    <row r="672" spans="1:16" ht="14.25" customHeight="1" x14ac:dyDescent="0.35">
      <c r="A672" s="21">
        <v>14</v>
      </c>
      <c r="B672" s="22" t="s">
        <v>57</v>
      </c>
      <c r="C672" s="22" t="s">
        <v>43</v>
      </c>
      <c r="D672" s="22">
        <v>2184</v>
      </c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>
        <v>1</v>
      </c>
      <c r="P672" s="23"/>
    </row>
    <row r="673" spans="1:16" ht="14.25" customHeight="1" x14ac:dyDescent="0.35">
      <c r="A673" s="21">
        <v>14</v>
      </c>
      <c r="B673" s="22" t="s">
        <v>57</v>
      </c>
      <c r="C673" s="22" t="s">
        <v>32</v>
      </c>
      <c r="D673" s="22">
        <v>3373</v>
      </c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>
        <v>1</v>
      </c>
      <c r="P673" s="23"/>
    </row>
    <row r="674" spans="1:16" ht="14.25" customHeight="1" x14ac:dyDescent="0.35">
      <c r="A674" s="21">
        <v>14</v>
      </c>
      <c r="B674" s="22" t="s">
        <v>57</v>
      </c>
      <c r="C674" s="22" t="s">
        <v>33</v>
      </c>
      <c r="D674" s="22">
        <v>682</v>
      </c>
      <c r="E674" s="22">
        <v>54</v>
      </c>
      <c r="F674" s="22">
        <v>41</v>
      </c>
      <c r="G674" s="22">
        <v>42</v>
      </c>
      <c r="H674" s="22">
        <v>25</v>
      </c>
      <c r="I674" s="22">
        <v>17</v>
      </c>
      <c r="J674" s="22">
        <v>13</v>
      </c>
      <c r="K674" s="22">
        <v>27</v>
      </c>
      <c r="L674" s="22">
        <v>1</v>
      </c>
      <c r="M674" s="22">
        <v>30</v>
      </c>
      <c r="N674" s="22">
        <v>0</v>
      </c>
      <c r="O674" s="22">
        <v>0</v>
      </c>
      <c r="P674" s="23"/>
    </row>
    <row r="675" spans="1:16" ht="14.25" customHeight="1" thickBot="1" x14ac:dyDescent="0.4">
      <c r="A675" s="24">
        <v>14</v>
      </c>
      <c r="B675" s="25" t="s">
        <v>57</v>
      </c>
      <c r="C675" s="25" t="s">
        <v>45</v>
      </c>
      <c r="D675" s="25">
        <v>1191</v>
      </c>
      <c r="E675" s="25">
        <v>75</v>
      </c>
      <c r="F675" s="25">
        <v>46</v>
      </c>
      <c r="G675" s="25">
        <v>39</v>
      </c>
      <c r="H675" s="25">
        <v>61</v>
      </c>
      <c r="I675" s="25">
        <v>45</v>
      </c>
      <c r="J675" s="25">
        <v>10</v>
      </c>
      <c r="K675" s="25">
        <v>25</v>
      </c>
      <c r="L675" s="25">
        <v>1</v>
      </c>
      <c r="M675" s="25">
        <v>10</v>
      </c>
      <c r="N675" s="25">
        <v>0</v>
      </c>
      <c r="O675" s="25">
        <v>0</v>
      </c>
      <c r="P675" s="26"/>
    </row>
    <row r="676" spans="1:16" ht="14.25" customHeight="1" x14ac:dyDescent="0.35">
      <c r="A676" s="29">
        <v>14</v>
      </c>
      <c r="B676" s="28" t="s">
        <v>57</v>
      </c>
      <c r="C676" s="28" t="s">
        <v>35</v>
      </c>
      <c r="D676" s="28">
        <v>4288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>
        <v>1</v>
      </c>
      <c r="P676" s="30"/>
    </row>
    <row r="677" spans="1:16" ht="14.25" customHeight="1" x14ac:dyDescent="0.35">
      <c r="A677" s="21">
        <v>14</v>
      </c>
      <c r="B677" s="28" t="s">
        <v>57</v>
      </c>
      <c r="C677" s="28" t="s">
        <v>36</v>
      </c>
      <c r="D677" s="22">
        <v>391</v>
      </c>
      <c r="E677" s="22">
        <v>58</v>
      </c>
      <c r="F677" s="22">
        <v>47</v>
      </c>
      <c r="G677" s="22">
        <v>46</v>
      </c>
      <c r="H677" s="22">
        <v>59</v>
      </c>
      <c r="I677" s="22">
        <v>53</v>
      </c>
      <c r="J677" s="22">
        <v>4</v>
      </c>
      <c r="K677" s="22">
        <v>40</v>
      </c>
      <c r="L677" s="22">
        <v>1</v>
      </c>
      <c r="M677" s="22">
        <v>1</v>
      </c>
      <c r="N677" s="22">
        <v>0</v>
      </c>
      <c r="O677" s="22">
        <v>0</v>
      </c>
      <c r="P677" s="23"/>
    </row>
    <row r="678" spans="1:16" ht="14.25" customHeight="1" x14ac:dyDescent="0.35">
      <c r="A678" s="21">
        <v>14</v>
      </c>
      <c r="B678" s="28" t="s">
        <v>57</v>
      </c>
      <c r="C678" s="22" t="s">
        <v>37</v>
      </c>
      <c r="D678" s="22">
        <v>5260</v>
      </c>
      <c r="E678" s="22">
        <v>69</v>
      </c>
      <c r="F678" s="22">
        <v>45</v>
      </c>
      <c r="G678" s="22">
        <v>41</v>
      </c>
      <c r="H678" s="22">
        <v>6</v>
      </c>
      <c r="I678" s="22">
        <v>5</v>
      </c>
      <c r="J678" s="22">
        <v>9</v>
      </c>
      <c r="K678" s="22">
        <v>41</v>
      </c>
      <c r="L678" s="22">
        <v>0</v>
      </c>
      <c r="M678" s="22">
        <v>0</v>
      </c>
      <c r="N678" s="22">
        <v>0</v>
      </c>
      <c r="O678" s="22">
        <v>0</v>
      </c>
      <c r="P678" s="23"/>
    </row>
    <row r="679" spans="1:16" ht="14.25" customHeight="1" x14ac:dyDescent="0.35">
      <c r="A679" s="21">
        <v>14</v>
      </c>
      <c r="B679" s="28" t="s">
        <v>57</v>
      </c>
      <c r="C679" s="22" t="s">
        <v>53</v>
      </c>
      <c r="D679" s="22">
        <v>856</v>
      </c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>
        <v>1</v>
      </c>
      <c r="P679" s="23"/>
    </row>
    <row r="680" spans="1:16" ht="14.25" customHeight="1" x14ac:dyDescent="0.35">
      <c r="A680" s="21">
        <v>14</v>
      </c>
      <c r="B680" s="28" t="s">
        <v>57</v>
      </c>
      <c r="C680" s="22" t="s">
        <v>48</v>
      </c>
      <c r="D680" s="22">
        <v>3620</v>
      </c>
      <c r="E680" s="22">
        <v>60</v>
      </c>
      <c r="F680" s="22">
        <v>55</v>
      </c>
      <c r="G680" s="22">
        <v>48</v>
      </c>
      <c r="H680" s="22">
        <v>37</v>
      </c>
      <c r="I680" s="22">
        <v>32</v>
      </c>
      <c r="J680" s="22">
        <v>9</v>
      </c>
      <c r="K680" s="22">
        <v>39</v>
      </c>
      <c r="L680" s="22">
        <v>1</v>
      </c>
      <c r="M680" s="22">
        <v>10</v>
      </c>
      <c r="N680" s="22">
        <v>0</v>
      </c>
      <c r="O680" s="22">
        <v>0</v>
      </c>
      <c r="P680" s="23"/>
    </row>
    <row r="681" spans="1:16" ht="14.25" customHeight="1" x14ac:dyDescent="0.35">
      <c r="A681" s="21">
        <v>14</v>
      </c>
      <c r="B681" s="28" t="s">
        <v>57</v>
      </c>
      <c r="C681" s="22" t="s">
        <v>26</v>
      </c>
      <c r="D681" s="22">
        <v>5308</v>
      </c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>
        <v>1</v>
      </c>
      <c r="P681" s="23"/>
    </row>
    <row r="682" spans="1:16" ht="14.25" customHeight="1" x14ac:dyDescent="0.35">
      <c r="A682" s="21">
        <v>14</v>
      </c>
      <c r="B682" s="28" t="s">
        <v>57</v>
      </c>
      <c r="C682" s="22" t="s">
        <v>49</v>
      </c>
      <c r="D682" s="22">
        <v>4706</v>
      </c>
      <c r="E682" s="22">
        <v>72</v>
      </c>
      <c r="F682" s="22">
        <v>54</v>
      </c>
      <c r="G682" s="22">
        <v>50</v>
      </c>
      <c r="H682" s="22">
        <v>13</v>
      </c>
      <c r="I682" s="22">
        <v>11</v>
      </c>
      <c r="J682" s="22">
        <v>9</v>
      </c>
      <c r="K682" s="22">
        <v>51</v>
      </c>
      <c r="L682" s="22">
        <v>1</v>
      </c>
      <c r="M682" s="22">
        <v>0</v>
      </c>
      <c r="N682" s="22">
        <v>0</v>
      </c>
      <c r="O682" s="22">
        <v>0</v>
      </c>
      <c r="P682" s="23"/>
    </row>
    <row r="683" spans="1:16" ht="14.25" customHeight="1" thickBot="1" x14ac:dyDescent="0.4">
      <c r="A683" s="32">
        <v>14</v>
      </c>
      <c r="B683" s="31" t="s">
        <v>57</v>
      </c>
      <c r="C683" s="27" t="s">
        <v>40</v>
      </c>
      <c r="D683" s="27">
        <v>4156</v>
      </c>
      <c r="E683" s="27">
        <v>68</v>
      </c>
      <c r="F683" s="27">
        <v>38</v>
      </c>
      <c r="G683" s="27">
        <v>39</v>
      </c>
      <c r="H683" s="27">
        <v>58</v>
      </c>
      <c r="I683" s="27">
        <v>45</v>
      </c>
      <c r="J683" s="27">
        <v>10</v>
      </c>
      <c r="K683" s="27">
        <v>30</v>
      </c>
      <c r="L683" s="27">
        <v>1</v>
      </c>
      <c r="M683" s="27">
        <v>15</v>
      </c>
      <c r="N683" s="27">
        <v>0</v>
      </c>
      <c r="O683" s="27">
        <v>0</v>
      </c>
      <c r="P683" s="33"/>
    </row>
    <row r="684" spans="1:16" ht="14.25" customHeight="1" x14ac:dyDescent="0.35">
      <c r="A684" s="18">
        <v>14</v>
      </c>
      <c r="B684" s="19" t="s">
        <v>57</v>
      </c>
      <c r="C684" s="19" t="s">
        <v>54</v>
      </c>
      <c r="D684" s="19">
        <v>3545</v>
      </c>
      <c r="E684" s="19">
        <v>62</v>
      </c>
      <c r="F684" s="19">
        <v>58</v>
      </c>
      <c r="G684" s="19">
        <v>44</v>
      </c>
      <c r="H684" s="19">
        <v>78</v>
      </c>
      <c r="I684" s="19">
        <v>52</v>
      </c>
      <c r="J684" s="19">
        <v>8</v>
      </c>
      <c r="K684" s="19">
        <v>35</v>
      </c>
      <c r="L684" s="19">
        <v>1</v>
      </c>
      <c r="M684" s="19">
        <v>0</v>
      </c>
      <c r="N684" s="19">
        <v>0</v>
      </c>
      <c r="O684" s="19">
        <v>0</v>
      </c>
      <c r="P684" s="20"/>
    </row>
    <row r="685" spans="1:16" ht="14.25" customHeight="1" x14ac:dyDescent="0.35">
      <c r="A685" s="21">
        <v>14</v>
      </c>
      <c r="B685" s="22" t="s">
        <v>58</v>
      </c>
      <c r="C685" s="22" t="s">
        <v>20</v>
      </c>
      <c r="D685" s="22">
        <v>3155</v>
      </c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>
        <v>1</v>
      </c>
      <c r="P685" s="23"/>
    </row>
    <row r="686" spans="1:16" ht="14.25" customHeight="1" x14ac:dyDescent="0.35">
      <c r="A686" s="21">
        <v>14</v>
      </c>
      <c r="B686" s="22" t="s">
        <v>58</v>
      </c>
      <c r="C686" s="22" t="s">
        <v>21</v>
      </c>
      <c r="D686" s="22">
        <v>5138</v>
      </c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>
        <v>1</v>
      </c>
      <c r="P686" s="23"/>
    </row>
    <row r="687" spans="1:16" ht="14.25" customHeight="1" x14ac:dyDescent="0.35">
      <c r="A687" s="21">
        <v>14</v>
      </c>
      <c r="B687" s="22" t="s">
        <v>58</v>
      </c>
      <c r="C687" s="22" t="s">
        <v>43</v>
      </c>
      <c r="D687" s="22">
        <v>40</v>
      </c>
      <c r="E687" s="22">
        <v>71</v>
      </c>
      <c r="F687" s="22">
        <v>50</v>
      </c>
      <c r="G687" s="22">
        <v>53</v>
      </c>
      <c r="H687" s="22">
        <v>76</v>
      </c>
      <c r="I687" s="22">
        <v>18</v>
      </c>
      <c r="J687" s="22">
        <v>11</v>
      </c>
      <c r="K687" s="22">
        <v>47</v>
      </c>
      <c r="L687" s="22">
        <v>1</v>
      </c>
      <c r="M687" s="22">
        <v>0</v>
      </c>
      <c r="N687" s="22">
        <v>0</v>
      </c>
      <c r="O687" s="22">
        <v>0</v>
      </c>
      <c r="P687" s="23"/>
    </row>
    <row r="688" spans="1:16" ht="14.25" customHeight="1" x14ac:dyDescent="0.35">
      <c r="A688" s="21">
        <v>14</v>
      </c>
      <c r="B688" s="22" t="s">
        <v>58</v>
      </c>
      <c r="C688" s="22" t="s">
        <v>32</v>
      </c>
      <c r="D688" s="22">
        <v>1654</v>
      </c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>
        <v>1</v>
      </c>
      <c r="P688" s="23"/>
    </row>
    <row r="689" spans="1:16" ht="14.25" customHeight="1" x14ac:dyDescent="0.35">
      <c r="A689" s="21">
        <v>14</v>
      </c>
      <c r="B689" s="22" t="s">
        <v>58</v>
      </c>
      <c r="C689" s="22" t="s">
        <v>34</v>
      </c>
      <c r="D689" s="22">
        <v>4434</v>
      </c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>
        <v>1</v>
      </c>
      <c r="P689" s="23"/>
    </row>
    <row r="690" spans="1:16" ht="14.25" customHeight="1" x14ac:dyDescent="0.35">
      <c r="A690" s="21">
        <v>14</v>
      </c>
      <c r="B690" s="22" t="s">
        <v>58</v>
      </c>
      <c r="C690" s="22" t="s">
        <v>45</v>
      </c>
      <c r="D690" s="22">
        <v>1127</v>
      </c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>
        <v>1</v>
      </c>
      <c r="P690" s="23"/>
    </row>
    <row r="691" spans="1:16" ht="14.25" customHeight="1" thickBot="1" x14ac:dyDescent="0.4">
      <c r="A691" s="24">
        <v>14</v>
      </c>
      <c r="B691" s="25" t="s">
        <v>58</v>
      </c>
      <c r="C691" s="25" t="s">
        <v>36</v>
      </c>
      <c r="D691" s="25">
        <v>5761</v>
      </c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>
        <v>1</v>
      </c>
      <c r="P691" s="26"/>
    </row>
    <row r="692" spans="1:16" ht="14.25" customHeight="1" x14ac:dyDescent="0.35">
      <c r="A692" s="29">
        <v>14</v>
      </c>
      <c r="B692" s="28" t="s">
        <v>58</v>
      </c>
      <c r="C692" s="28" t="s">
        <v>38</v>
      </c>
      <c r="D692" s="28">
        <v>462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>
        <v>1</v>
      </c>
      <c r="P692" s="30"/>
    </row>
    <row r="693" spans="1:16" ht="14.25" customHeight="1" x14ac:dyDescent="0.35">
      <c r="A693" s="21">
        <v>14</v>
      </c>
      <c r="B693" s="22" t="s">
        <v>58</v>
      </c>
      <c r="C693" s="22" t="s">
        <v>39</v>
      </c>
      <c r="D693" s="22">
        <v>4860</v>
      </c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>
        <v>1</v>
      </c>
      <c r="P693" s="23"/>
    </row>
    <row r="694" spans="1:16" ht="14.25" customHeight="1" x14ac:dyDescent="0.35">
      <c r="A694" s="21">
        <v>14</v>
      </c>
      <c r="B694" s="22" t="s">
        <v>58</v>
      </c>
      <c r="C694" s="22" t="s">
        <v>46</v>
      </c>
      <c r="D694" s="22">
        <v>233</v>
      </c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>
        <v>1</v>
      </c>
      <c r="P694" s="23"/>
    </row>
    <row r="695" spans="1:16" ht="14.25" customHeight="1" x14ac:dyDescent="0.35">
      <c r="A695" s="21">
        <v>14</v>
      </c>
      <c r="B695" s="22" t="s">
        <v>58</v>
      </c>
      <c r="C695" s="22" t="s">
        <v>41</v>
      </c>
      <c r="D695" s="22">
        <v>3576</v>
      </c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>
        <v>1</v>
      </c>
      <c r="P695" s="23"/>
    </row>
    <row r="696" spans="1:16" ht="14.25" customHeight="1" x14ac:dyDescent="0.35">
      <c r="A696" s="21">
        <v>14</v>
      </c>
      <c r="B696" s="22" t="s">
        <v>58</v>
      </c>
      <c r="C696" s="22" t="s">
        <v>56</v>
      </c>
      <c r="D696" s="22">
        <v>3339</v>
      </c>
      <c r="E696" s="22">
        <v>80</v>
      </c>
      <c r="F696" s="22">
        <v>63</v>
      </c>
      <c r="G696" s="22">
        <v>61</v>
      </c>
      <c r="H696" s="22">
        <v>95</v>
      </c>
      <c r="I696" s="22">
        <v>67</v>
      </c>
      <c r="J696" s="22">
        <v>11</v>
      </c>
      <c r="K696" s="22">
        <v>40</v>
      </c>
      <c r="L696" s="22">
        <v>1</v>
      </c>
      <c r="M696" s="22">
        <v>2</v>
      </c>
      <c r="N696" s="22">
        <v>0</v>
      </c>
      <c r="O696" s="22">
        <v>0</v>
      </c>
      <c r="P696" s="23"/>
    </row>
    <row r="697" spans="1:16" ht="14.25" customHeight="1" x14ac:dyDescent="0.35">
      <c r="A697" s="21">
        <v>14</v>
      </c>
      <c r="B697" s="22" t="s">
        <v>58</v>
      </c>
      <c r="C697" s="22" t="s">
        <v>59</v>
      </c>
      <c r="D697" s="22">
        <v>4589</v>
      </c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>
        <v>1</v>
      </c>
      <c r="P697" s="23"/>
    </row>
    <row r="698" spans="1:16" ht="14.25" customHeight="1" x14ac:dyDescent="0.35">
      <c r="A698" s="21">
        <v>14</v>
      </c>
      <c r="B698" s="22" t="s">
        <v>58</v>
      </c>
      <c r="C698" s="22" t="s">
        <v>26</v>
      </c>
      <c r="D698" s="22">
        <v>3759</v>
      </c>
      <c r="E698" s="22">
        <v>65</v>
      </c>
      <c r="F698" s="22">
        <v>45</v>
      </c>
      <c r="G698" s="22">
        <v>47</v>
      </c>
      <c r="H698" s="22">
        <v>9</v>
      </c>
      <c r="I698" s="22">
        <v>4</v>
      </c>
      <c r="J698" s="22">
        <v>5</v>
      </c>
      <c r="K698" s="22">
        <v>48</v>
      </c>
      <c r="L698" s="22">
        <v>1</v>
      </c>
      <c r="M698" s="22">
        <v>30</v>
      </c>
      <c r="N698" s="22">
        <v>0</v>
      </c>
      <c r="O698" s="22">
        <v>0</v>
      </c>
      <c r="P698" s="23"/>
    </row>
    <row r="699" spans="1:16" ht="14.25" customHeight="1" thickBot="1" x14ac:dyDescent="0.4">
      <c r="A699" s="24">
        <v>14</v>
      </c>
      <c r="B699" s="25" t="s">
        <v>58</v>
      </c>
      <c r="C699" s="25" t="s">
        <v>30</v>
      </c>
      <c r="D699" s="25">
        <v>5646</v>
      </c>
      <c r="E699" s="25">
        <v>75</v>
      </c>
      <c r="F699" s="25">
        <v>59</v>
      </c>
      <c r="G699" s="25">
        <v>61</v>
      </c>
      <c r="H699" s="25">
        <v>105</v>
      </c>
      <c r="I699" s="25">
        <v>60</v>
      </c>
      <c r="J699" s="25">
        <v>7</v>
      </c>
      <c r="K699" s="25">
        <v>40</v>
      </c>
      <c r="L699" s="25">
        <v>1</v>
      </c>
      <c r="M699" s="25">
        <v>0</v>
      </c>
      <c r="N699" s="25">
        <v>0</v>
      </c>
      <c r="O699" s="25">
        <v>0</v>
      </c>
      <c r="P699" s="26"/>
    </row>
    <row r="703" spans="1:16" ht="14.25" customHeight="1" thickBot="1" x14ac:dyDescent="0.35"/>
    <row r="704" spans="1:16" ht="14.25" customHeight="1" thickBot="1" x14ac:dyDescent="0.35">
      <c r="A704" s="14" t="s">
        <v>7</v>
      </c>
      <c r="B704" s="15" t="s">
        <v>9</v>
      </c>
      <c r="C704" s="15" t="s">
        <v>22</v>
      </c>
      <c r="D704" s="15" t="s">
        <v>1</v>
      </c>
      <c r="E704" s="15" t="s">
        <v>10</v>
      </c>
      <c r="F704" s="15" t="s">
        <v>11</v>
      </c>
      <c r="G704" s="15" t="s">
        <v>12</v>
      </c>
      <c r="H704" s="15" t="s">
        <v>23</v>
      </c>
      <c r="I704" s="15" t="s">
        <v>24</v>
      </c>
      <c r="J704" s="15" t="s">
        <v>13</v>
      </c>
      <c r="K704" s="15" t="s">
        <v>14</v>
      </c>
      <c r="L704" s="15" t="s">
        <v>15</v>
      </c>
      <c r="M704" s="15" t="s">
        <v>16</v>
      </c>
      <c r="N704" s="15" t="s">
        <v>17</v>
      </c>
      <c r="O704" s="15" t="s">
        <v>18</v>
      </c>
      <c r="P704" s="16" t="s">
        <v>19</v>
      </c>
    </row>
    <row r="705" spans="1:16" ht="14.25" customHeight="1" x14ac:dyDescent="0.35">
      <c r="A705" s="18">
        <v>14</v>
      </c>
      <c r="B705" s="19" t="s">
        <v>25</v>
      </c>
      <c r="C705" s="19" t="s">
        <v>52</v>
      </c>
      <c r="D705" s="19">
        <v>4180</v>
      </c>
      <c r="E705" s="19">
        <v>73</v>
      </c>
      <c r="F705" s="19">
        <v>60</v>
      </c>
      <c r="G705" s="19">
        <v>50</v>
      </c>
      <c r="H705" s="19">
        <v>102</v>
      </c>
      <c r="I705" s="19">
        <v>37</v>
      </c>
      <c r="J705" s="19">
        <v>11</v>
      </c>
      <c r="K705" s="19">
        <v>51</v>
      </c>
      <c r="L705" s="19">
        <v>1</v>
      </c>
      <c r="M705" s="19">
        <v>0</v>
      </c>
      <c r="N705" s="19">
        <v>0</v>
      </c>
      <c r="O705" s="19">
        <v>0</v>
      </c>
      <c r="P705" s="20"/>
    </row>
    <row r="706" spans="1:16" ht="14.25" customHeight="1" x14ac:dyDescent="0.35">
      <c r="A706" s="21">
        <v>14</v>
      </c>
      <c r="B706" s="22" t="s">
        <v>25</v>
      </c>
      <c r="C706" s="22" t="s">
        <v>20</v>
      </c>
      <c r="D706" s="22">
        <v>3833</v>
      </c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>
        <v>1</v>
      </c>
      <c r="P706" s="23"/>
    </row>
    <row r="707" spans="1:16" ht="14.25" customHeight="1" x14ac:dyDescent="0.35">
      <c r="A707" s="21">
        <v>14</v>
      </c>
      <c r="B707" s="22" t="s">
        <v>25</v>
      </c>
      <c r="C707" s="22" t="s">
        <v>42</v>
      </c>
      <c r="D707" s="22">
        <v>2218</v>
      </c>
      <c r="E707" s="22">
        <v>75</v>
      </c>
      <c r="F707" s="22">
        <v>50</v>
      </c>
      <c r="G707" s="22">
        <v>38</v>
      </c>
      <c r="H707" s="22">
        <v>13</v>
      </c>
      <c r="I707" s="22">
        <v>14</v>
      </c>
      <c r="J707" s="22">
        <v>12</v>
      </c>
      <c r="K707" s="22">
        <v>26</v>
      </c>
      <c r="L707" s="22">
        <v>1</v>
      </c>
      <c r="M707" s="22">
        <v>0</v>
      </c>
      <c r="N707" s="22">
        <v>0</v>
      </c>
      <c r="O707" s="22">
        <v>0</v>
      </c>
      <c r="P707" s="23"/>
    </row>
    <row r="708" spans="1:16" ht="14.25" customHeight="1" x14ac:dyDescent="0.35">
      <c r="A708" s="21">
        <v>14</v>
      </c>
      <c r="B708" s="22" t="s">
        <v>25</v>
      </c>
      <c r="C708" s="22" t="s">
        <v>21</v>
      </c>
      <c r="D708" s="22">
        <v>1338</v>
      </c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>
        <v>1</v>
      </c>
      <c r="P708" s="23"/>
    </row>
    <row r="709" spans="1:16" ht="14.25" customHeight="1" x14ac:dyDescent="0.35">
      <c r="A709" s="21">
        <v>14</v>
      </c>
      <c r="B709" s="22" t="s">
        <v>25</v>
      </c>
      <c r="C709" s="22" t="s">
        <v>43</v>
      </c>
      <c r="D709" s="22">
        <v>2147</v>
      </c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>
        <v>1</v>
      </c>
      <c r="P709" s="23"/>
    </row>
    <row r="710" spans="1:16" ht="14.25" customHeight="1" x14ac:dyDescent="0.35">
      <c r="A710" s="21">
        <v>14</v>
      </c>
      <c r="B710" s="22" t="s">
        <v>25</v>
      </c>
      <c r="C710" s="22" t="s">
        <v>36</v>
      </c>
      <c r="D710" s="22">
        <v>5496</v>
      </c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>
        <v>1</v>
      </c>
      <c r="P710" s="23"/>
    </row>
    <row r="711" spans="1:16" ht="14.25" customHeight="1" x14ac:dyDescent="0.35">
      <c r="A711" s="21">
        <v>14</v>
      </c>
      <c r="B711" s="22" t="s">
        <v>25</v>
      </c>
      <c r="C711" s="22" t="s">
        <v>37</v>
      </c>
      <c r="D711" s="22">
        <v>1752</v>
      </c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>
        <v>1</v>
      </c>
      <c r="P711" s="23"/>
    </row>
    <row r="712" spans="1:16" ht="14.25" customHeight="1" thickBot="1" x14ac:dyDescent="0.4">
      <c r="A712" s="24">
        <v>14</v>
      </c>
      <c r="B712" s="25" t="s">
        <v>25</v>
      </c>
      <c r="C712" s="25" t="s">
        <v>60</v>
      </c>
      <c r="D712" s="25">
        <v>1011</v>
      </c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>
        <v>1</v>
      </c>
      <c r="P712" s="26"/>
    </row>
    <row r="713" spans="1:16" ht="14.25" customHeight="1" x14ac:dyDescent="0.35">
      <c r="A713" s="29">
        <v>14</v>
      </c>
      <c r="B713" s="28" t="s">
        <v>25</v>
      </c>
      <c r="C713" s="28" t="s">
        <v>46</v>
      </c>
      <c r="D713" s="28">
        <v>4086</v>
      </c>
      <c r="E713" s="28">
        <v>66</v>
      </c>
      <c r="F713" s="28">
        <v>55</v>
      </c>
      <c r="G713" s="28">
        <v>46</v>
      </c>
      <c r="H713" s="28">
        <v>19</v>
      </c>
      <c r="I713" s="28">
        <v>19</v>
      </c>
      <c r="J713" s="28">
        <v>10</v>
      </c>
      <c r="K713" s="28">
        <v>31</v>
      </c>
      <c r="L713" s="28">
        <v>1</v>
      </c>
      <c r="M713" s="28">
        <v>0</v>
      </c>
      <c r="N713" s="28">
        <v>0</v>
      </c>
      <c r="O713" s="28">
        <v>0</v>
      </c>
      <c r="P713" s="30"/>
    </row>
    <row r="714" spans="1:16" ht="14.25" customHeight="1" x14ac:dyDescent="0.35">
      <c r="A714" s="21">
        <v>14</v>
      </c>
      <c r="B714" s="28" t="s">
        <v>25</v>
      </c>
      <c r="C714" s="28" t="s">
        <v>47</v>
      </c>
      <c r="D714" s="22">
        <v>1929</v>
      </c>
      <c r="E714" s="22">
        <v>66</v>
      </c>
      <c r="F714" s="22">
        <v>58</v>
      </c>
      <c r="G714" s="22">
        <v>45</v>
      </c>
      <c r="H714" s="22">
        <v>18</v>
      </c>
      <c r="I714" s="22">
        <v>19</v>
      </c>
      <c r="J714" s="22">
        <v>12</v>
      </c>
      <c r="K714" s="22">
        <v>28</v>
      </c>
      <c r="L714" s="22">
        <v>1</v>
      </c>
      <c r="M714" s="22">
        <v>5</v>
      </c>
      <c r="N714" s="22">
        <v>0</v>
      </c>
      <c r="O714" s="22">
        <v>0</v>
      </c>
      <c r="P714" s="23"/>
    </row>
    <row r="715" spans="1:16" ht="14.25" customHeight="1" x14ac:dyDescent="0.35">
      <c r="A715" s="21">
        <v>14</v>
      </c>
      <c r="B715" s="28" t="s">
        <v>25</v>
      </c>
      <c r="C715" s="22" t="s">
        <v>48</v>
      </c>
      <c r="D715" s="22">
        <v>3463</v>
      </c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>
        <v>1</v>
      </c>
      <c r="P715" s="23"/>
    </row>
    <row r="716" spans="1:16" ht="14.25" customHeight="1" x14ac:dyDescent="0.35">
      <c r="A716" s="21">
        <v>14</v>
      </c>
      <c r="B716" s="28" t="s">
        <v>25</v>
      </c>
      <c r="C716" s="22" t="s">
        <v>56</v>
      </c>
      <c r="D716" s="22">
        <v>2322</v>
      </c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>
        <v>1</v>
      </c>
      <c r="P716" s="23"/>
    </row>
    <row r="717" spans="1:16" ht="14.25" customHeight="1" x14ac:dyDescent="0.35">
      <c r="A717" s="21">
        <v>14</v>
      </c>
      <c r="B717" s="28" t="s">
        <v>25</v>
      </c>
      <c r="C717" s="22" t="s">
        <v>26</v>
      </c>
      <c r="D717" s="22">
        <v>4381</v>
      </c>
      <c r="E717" s="22">
        <v>49</v>
      </c>
      <c r="F717" s="22">
        <v>40</v>
      </c>
      <c r="G717" s="22">
        <v>41</v>
      </c>
      <c r="H717" s="22">
        <v>19</v>
      </c>
      <c r="I717" s="22">
        <v>18</v>
      </c>
      <c r="J717" s="22">
        <v>9</v>
      </c>
      <c r="K717" s="22">
        <v>24</v>
      </c>
      <c r="L717" s="22">
        <v>1</v>
      </c>
      <c r="M717" s="22">
        <v>3</v>
      </c>
      <c r="N717" s="22">
        <v>0</v>
      </c>
      <c r="O717" s="22">
        <v>0</v>
      </c>
      <c r="P717" s="23"/>
    </row>
    <row r="718" spans="1:16" ht="14.25" customHeight="1" x14ac:dyDescent="0.35">
      <c r="A718" s="21">
        <v>14</v>
      </c>
      <c r="B718" s="28" t="s">
        <v>25</v>
      </c>
      <c r="C718" s="22" t="s">
        <v>29</v>
      </c>
      <c r="D718" s="22">
        <v>3235</v>
      </c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>
        <v>1</v>
      </c>
      <c r="P718" s="23"/>
    </row>
    <row r="719" spans="1:16" ht="14.25" customHeight="1" x14ac:dyDescent="0.35">
      <c r="A719" s="21">
        <v>14</v>
      </c>
      <c r="B719" s="28" t="s">
        <v>25</v>
      </c>
      <c r="C719" s="22" t="s">
        <v>30</v>
      </c>
      <c r="D719" s="22">
        <v>5008</v>
      </c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>
        <v>1</v>
      </c>
      <c r="P719" s="23"/>
    </row>
    <row r="720" spans="1:16" ht="14.25" customHeight="1" thickBot="1" x14ac:dyDescent="0.4">
      <c r="A720" s="32">
        <v>14</v>
      </c>
      <c r="B720" s="31" t="s">
        <v>27</v>
      </c>
      <c r="C720" s="27" t="s">
        <v>31</v>
      </c>
      <c r="D720" s="27">
        <v>2381</v>
      </c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>
        <v>1</v>
      </c>
      <c r="P720" s="33"/>
    </row>
    <row r="721" spans="1:16" ht="14.25" customHeight="1" x14ac:dyDescent="0.35">
      <c r="A721" s="18">
        <v>14</v>
      </c>
      <c r="B721" s="19" t="s">
        <v>27</v>
      </c>
      <c r="C721" s="19" t="s">
        <v>21</v>
      </c>
      <c r="D721" s="19">
        <v>2649</v>
      </c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>
        <v>1</v>
      </c>
      <c r="P721" s="20"/>
    </row>
    <row r="722" spans="1:16" ht="14.25" customHeight="1" x14ac:dyDescent="0.35">
      <c r="A722" s="21">
        <v>14</v>
      </c>
      <c r="B722" s="22" t="s">
        <v>27</v>
      </c>
      <c r="C722" s="22" t="s">
        <v>32</v>
      </c>
      <c r="D722" s="22">
        <v>3695</v>
      </c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>
        <v>1</v>
      </c>
      <c r="P722" s="23"/>
    </row>
    <row r="723" spans="1:16" ht="14.25" customHeight="1" x14ac:dyDescent="0.35">
      <c r="A723" s="21">
        <v>14</v>
      </c>
      <c r="B723" s="22" t="s">
        <v>27</v>
      </c>
      <c r="C723" s="22" t="s">
        <v>33</v>
      </c>
      <c r="D723" s="22">
        <v>732</v>
      </c>
      <c r="E723" s="22">
        <v>82</v>
      </c>
      <c r="F723" s="22">
        <v>40</v>
      </c>
      <c r="G723" s="22">
        <v>49</v>
      </c>
      <c r="H723" s="22">
        <v>39</v>
      </c>
      <c r="I723" s="22">
        <v>8</v>
      </c>
      <c r="J723" s="22">
        <v>11</v>
      </c>
      <c r="K723" s="22">
        <v>60</v>
      </c>
      <c r="L723" s="22">
        <v>1</v>
      </c>
      <c r="M723" s="22">
        <v>0</v>
      </c>
      <c r="N723" s="22">
        <v>0</v>
      </c>
      <c r="O723" s="22">
        <v>0</v>
      </c>
      <c r="P723" s="23"/>
    </row>
    <row r="724" spans="1:16" ht="14.25" customHeight="1" x14ac:dyDescent="0.35">
      <c r="A724" s="21">
        <v>14</v>
      </c>
      <c r="B724" s="22" t="s">
        <v>27</v>
      </c>
      <c r="C724" s="22" t="s">
        <v>34</v>
      </c>
      <c r="D724" s="22">
        <v>2941</v>
      </c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>
        <v>1</v>
      </c>
      <c r="P724" s="23"/>
    </row>
    <row r="725" spans="1:16" ht="14.25" customHeight="1" x14ac:dyDescent="0.35">
      <c r="A725" s="21">
        <v>14</v>
      </c>
      <c r="B725" s="22" t="s">
        <v>27</v>
      </c>
      <c r="C725" s="22" t="s">
        <v>35</v>
      </c>
      <c r="D725" s="22">
        <v>5200</v>
      </c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>
        <v>1</v>
      </c>
      <c r="P725" s="23"/>
    </row>
    <row r="726" spans="1:16" ht="14.25" customHeight="1" x14ac:dyDescent="0.35">
      <c r="A726" s="21">
        <v>14</v>
      </c>
      <c r="B726" s="22" t="s">
        <v>27</v>
      </c>
      <c r="C726" s="22" t="s">
        <v>36</v>
      </c>
      <c r="D726" s="22">
        <v>1883</v>
      </c>
      <c r="E726" s="22">
        <v>62</v>
      </c>
      <c r="F726" s="22">
        <v>49</v>
      </c>
      <c r="G726" s="22">
        <v>44</v>
      </c>
      <c r="H726" s="22">
        <v>26</v>
      </c>
      <c r="I726" s="22">
        <v>24</v>
      </c>
      <c r="J726" s="22">
        <v>13</v>
      </c>
      <c r="K726" s="22">
        <v>27</v>
      </c>
      <c r="L726" s="22">
        <v>1</v>
      </c>
      <c r="M726" s="22">
        <v>0</v>
      </c>
      <c r="N726" s="22">
        <v>0</v>
      </c>
      <c r="O726" s="22">
        <v>0</v>
      </c>
      <c r="P726" s="23"/>
    </row>
    <row r="727" spans="1:16" ht="14.25" customHeight="1" x14ac:dyDescent="0.35">
      <c r="A727" s="21">
        <v>14</v>
      </c>
      <c r="B727" s="22" t="s">
        <v>27</v>
      </c>
      <c r="C727" s="22" t="s">
        <v>37</v>
      </c>
      <c r="D727" s="22">
        <v>2034</v>
      </c>
      <c r="E727" s="22">
        <v>76</v>
      </c>
      <c r="F727" s="22">
        <v>53</v>
      </c>
      <c r="G727" s="22">
        <v>51</v>
      </c>
      <c r="H727" s="22">
        <v>50</v>
      </c>
      <c r="I727" s="22">
        <v>41</v>
      </c>
      <c r="J727" s="22">
        <v>12</v>
      </c>
      <c r="K727" s="22">
        <v>30</v>
      </c>
      <c r="L727" s="22">
        <v>1</v>
      </c>
      <c r="M727" s="22">
        <v>2</v>
      </c>
      <c r="N727" s="22">
        <v>0</v>
      </c>
      <c r="O727" s="22">
        <v>0</v>
      </c>
      <c r="P727" s="23"/>
    </row>
    <row r="728" spans="1:16" ht="14.25" customHeight="1" thickBot="1" x14ac:dyDescent="0.4">
      <c r="A728" s="24">
        <v>14</v>
      </c>
      <c r="B728" s="25" t="s">
        <v>27</v>
      </c>
      <c r="C728" s="25" t="s">
        <v>38</v>
      </c>
      <c r="D728" s="25">
        <v>378</v>
      </c>
      <c r="E728" s="25">
        <v>63</v>
      </c>
      <c r="F728" s="25">
        <v>59</v>
      </c>
      <c r="G728" s="25">
        <v>39</v>
      </c>
      <c r="H728" s="25">
        <v>18</v>
      </c>
      <c r="I728" s="25">
        <v>20</v>
      </c>
      <c r="J728" s="25">
        <v>9</v>
      </c>
      <c r="K728" s="25">
        <v>25</v>
      </c>
      <c r="L728" s="25">
        <v>1</v>
      </c>
      <c r="M728" s="25">
        <v>0</v>
      </c>
      <c r="N728" s="25">
        <v>0</v>
      </c>
      <c r="O728" s="25">
        <v>0</v>
      </c>
      <c r="P728" s="26"/>
    </row>
    <row r="729" spans="1:16" ht="14.25" customHeight="1" x14ac:dyDescent="0.35">
      <c r="A729" s="29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30"/>
    </row>
    <row r="730" spans="1:16" ht="14.25" customHeight="1" x14ac:dyDescent="0.35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3"/>
    </row>
    <row r="731" spans="1:16" ht="14.25" customHeight="1" x14ac:dyDescent="0.35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3"/>
    </row>
    <row r="732" spans="1:16" ht="14.25" customHeight="1" x14ac:dyDescent="0.35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3"/>
    </row>
    <row r="733" spans="1:16" ht="14.25" customHeight="1" x14ac:dyDescent="0.35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3"/>
    </row>
    <row r="734" spans="1:16" ht="14.25" customHeight="1" x14ac:dyDescent="0.35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3"/>
    </row>
    <row r="735" spans="1:16" ht="14.25" customHeight="1" x14ac:dyDescent="0.35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3"/>
    </row>
    <row r="736" spans="1:16" ht="14.25" customHeight="1" thickBot="1" x14ac:dyDescent="0.4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6"/>
    </row>
    <row r="740" spans="1:16" ht="14.25" customHeight="1" thickBot="1" x14ac:dyDescent="0.35"/>
    <row r="741" spans="1:16" ht="14.25" customHeight="1" thickBot="1" x14ac:dyDescent="0.35">
      <c r="A741" s="14" t="s">
        <v>7</v>
      </c>
      <c r="B741" s="15" t="s">
        <v>9</v>
      </c>
      <c r="C741" s="15" t="s">
        <v>22</v>
      </c>
      <c r="D741" s="15" t="s">
        <v>1</v>
      </c>
      <c r="E741" s="15" t="s">
        <v>10</v>
      </c>
      <c r="F741" s="15" t="s">
        <v>11</v>
      </c>
      <c r="G741" s="15" t="s">
        <v>12</v>
      </c>
      <c r="H741" s="15" t="s">
        <v>23</v>
      </c>
      <c r="I741" s="15" t="s">
        <v>24</v>
      </c>
      <c r="J741" s="15" t="s">
        <v>13</v>
      </c>
      <c r="K741" s="15" t="s">
        <v>14</v>
      </c>
      <c r="L741" s="15" t="s">
        <v>15</v>
      </c>
      <c r="M741" s="15" t="s">
        <v>16</v>
      </c>
      <c r="N741" s="15" t="s">
        <v>17</v>
      </c>
      <c r="O741" s="15" t="s">
        <v>18</v>
      </c>
      <c r="P741" s="16" t="s">
        <v>19</v>
      </c>
    </row>
    <row r="742" spans="1:16" ht="14.25" customHeight="1" x14ac:dyDescent="0.35">
      <c r="A742" s="18">
        <v>15</v>
      </c>
      <c r="B742" s="19" t="s">
        <v>27</v>
      </c>
      <c r="C742" s="19" t="s">
        <v>30</v>
      </c>
      <c r="D742" s="19">
        <v>3003</v>
      </c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>
        <v>1</v>
      </c>
      <c r="P742" s="20"/>
    </row>
    <row r="743" spans="1:16" ht="14.25" customHeight="1" x14ac:dyDescent="0.35">
      <c r="A743" s="21">
        <v>15</v>
      </c>
      <c r="B743" s="22" t="s">
        <v>27</v>
      </c>
      <c r="C743" s="22" t="s">
        <v>40</v>
      </c>
      <c r="D743" s="22">
        <v>5066</v>
      </c>
      <c r="E743" s="22">
        <v>50</v>
      </c>
      <c r="F743" s="22">
        <v>41</v>
      </c>
      <c r="G743" s="22">
        <v>33</v>
      </c>
      <c r="H743" s="22">
        <v>29</v>
      </c>
      <c r="I743" s="22">
        <v>29</v>
      </c>
      <c r="J743" s="22">
        <v>7</v>
      </c>
      <c r="K743" s="22">
        <v>27</v>
      </c>
      <c r="L743" s="22">
        <v>1</v>
      </c>
      <c r="M743" s="22">
        <v>1</v>
      </c>
      <c r="N743" s="22">
        <v>0</v>
      </c>
      <c r="O743" s="22">
        <v>0</v>
      </c>
      <c r="P743" s="23"/>
    </row>
    <row r="744" spans="1:16" ht="14.25" customHeight="1" x14ac:dyDescent="0.35">
      <c r="A744" s="21">
        <v>15</v>
      </c>
      <c r="B744" s="22" t="s">
        <v>27</v>
      </c>
      <c r="C744" s="22" t="s">
        <v>41</v>
      </c>
      <c r="D744" s="22">
        <v>955</v>
      </c>
      <c r="E744" s="22">
        <v>66</v>
      </c>
      <c r="F744" s="22">
        <v>62</v>
      </c>
      <c r="G744" s="22">
        <v>58</v>
      </c>
      <c r="H744" s="22">
        <v>70</v>
      </c>
      <c r="I744" s="22">
        <v>48</v>
      </c>
      <c r="J744" s="22">
        <v>11</v>
      </c>
      <c r="K744" s="22">
        <v>41</v>
      </c>
      <c r="L744" s="22">
        <v>1</v>
      </c>
      <c r="M744" s="22">
        <v>0</v>
      </c>
      <c r="N744" s="22">
        <v>0</v>
      </c>
      <c r="O744" s="22">
        <v>0</v>
      </c>
      <c r="P744" s="23"/>
    </row>
    <row r="745" spans="1:16" ht="14.25" customHeight="1" x14ac:dyDescent="0.35">
      <c r="A745" s="21">
        <v>15</v>
      </c>
      <c r="B745" s="22" t="s">
        <v>28</v>
      </c>
      <c r="C745" s="22" t="s">
        <v>31</v>
      </c>
      <c r="D745" s="22">
        <v>1512</v>
      </c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>
        <v>1</v>
      </c>
      <c r="P745" s="23"/>
    </row>
    <row r="746" spans="1:16" ht="14.25" customHeight="1" x14ac:dyDescent="0.35">
      <c r="A746" s="21">
        <v>15</v>
      </c>
      <c r="B746" s="22" t="s">
        <v>28</v>
      </c>
      <c r="C746" s="22" t="s">
        <v>42</v>
      </c>
      <c r="D746" s="22">
        <v>5785</v>
      </c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>
        <v>1</v>
      </c>
      <c r="P746" s="23"/>
    </row>
    <row r="747" spans="1:16" ht="14.25" customHeight="1" x14ac:dyDescent="0.35">
      <c r="A747" s="21">
        <v>15</v>
      </c>
      <c r="B747" s="22" t="s">
        <v>28</v>
      </c>
      <c r="C747" s="22" t="s">
        <v>21</v>
      </c>
      <c r="D747" s="22">
        <v>6045</v>
      </c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>
        <v>1</v>
      </c>
      <c r="P747" s="23"/>
    </row>
    <row r="748" spans="1:16" ht="14.25" customHeight="1" x14ac:dyDescent="0.35">
      <c r="A748" s="21">
        <v>15</v>
      </c>
      <c r="B748" s="22" t="s">
        <v>28</v>
      </c>
      <c r="C748" s="22" t="s">
        <v>43</v>
      </c>
      <c r="D748" s="22">
        <v>5949</v>
      </c>
      <c r="E748" s="22">
        <v>50</v>
      </c>
      <c r="F748" s="22"/>
      <c r="G748" s="22"/>
      <c r="H748" s="22"/>
      <c r="I748" s="22"/>
      <c r="J748" s="22"/>
      <c r="K748" s="22"/>
      <c r="L748" s="22"/>
      <c r="M748" s="22"/>
      <c r="N748" s="22">
        <v>1</v>
      </c>
      <c r="O748" s="22"/>
      <c r="P748" s="23"/>
    </row>
    <row r="749" spans="1:16" ht="14.25" customHeight="1" thickBot="1" x14ac:dyDescent="0.4">
      <c r="A749" s="24">
        <v>15</v>
      </c>
      <c r="B749" s="25" t="s">
        <v>28</v>
      </c>
      <c r="C749" s="25" t="s">
        <v>44</v>
      </c>
      <c r="D749" s="25">
        <v>913</v>
      </c>
      <c r="E749" s="25">
        <v>54</v>
      </c>
      <c r="F749" s="25">
        <v>21</v>
      </c>
      <c r="G749" s="25">
        <v>22</v>
      </c>
      <c r="H749" s="25">
        <v>19</v>
      </c>
      <c r="I749" s="25">
        <v>11</v>
      </c>
      <c r="J749" s="25">
        <v>7</v>
      </c>
      <c r="K749" s="25">
        <v>17</v>
      </c>
      <c r="L749" s="25">
        <v>0</v>
      </c>
      <c r="M749" s="25">
        <v>2</v>
      </c>
      <c r="N749" s="25">
        <v>0</v>
      </c>
      <c r="O749" s="25">
        <v>0</v>
      </c>
      <c r="P749" s="26"/>
    </row>
    <row r="750" spans="1:16" ht="14.25" customHeight="1" x14ac:dyDescent="0.35">
      <c r="A750" s="29">
        <v>15</v>
      </c>
      <c r="B750" s="28" t="s">
        <v>28</v>
      </c>
      <c r="C750" s="28" t="s">
        <v>45</v>
      </c>
      <c r="D750" s="28">
        <v>5375</v>
      </c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>
        <v>1</v>
      </c>
      <c r="P750" s="30"/>
    </row>
    <row r="751" spans="1:16" ht="14.25" customHeight="1" x14ac:dyDescent="0.35">
      <c r="A751" s="21">
        <v>15</v>
      </c>
      <c r="B751" s="28" t="s">
        <v>28</v>
      </c>
      <c r="C751" s="28" t="s">
        <v>35</v>
      </c>
      <c r="D751" s="22">
        <v>1803</v>
      </c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>
        <v>1</v>
      </c>
      <c r="P751" s="23"/>
    </row>
    <row r="752" spans="1:16" ht="14.25" customHeight="1" x14ac:dyDescent="0.35">
      <c r="A752" s="21">
        <v>15</v>
      </c>
      <c r="B752" s="28" t="s">
        <v>28</v>
      </c>
      <c r="C752" s="22" t="s">
        <v>36</v>
      </c>
      <c r="D752" s="22">
        <v>3045</v>
      </c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>
        <v>1</v>
      </c>
      <c r="P752" s="23"/>
    </row>
    <row r="753" spans="1:16" ht="14.25" customHeight="1" x14ac:dyDescent="0.35">
      <c r="A753" s="21">
        <v>15</v>
      </c>
      <c r="B753" s="28" t="s">
        <v>28</v>
      </c>
      <c r="C753" s="22" t="s">
        <v>46</v>
      </c>
      <c r="D753" s="22">
        <v>5095</v>
      </c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>
        <v>1</v>
      </c>
      <c r="P753" s="23"/>
    </row>
    <row r="754" spans="1:16" ht="14.25" customHeight="1" x14ac:dyDescent="0.35">
      <c r="A754" s="21">
        <v>15</v>
      </c>
      <c r="B754" s="28" t="s">
        <v>28</v>
      </c>
      <c r="C754" s="22" t="s">
        <v>40</v>
      </c>
      <c r="D754" s="22">
        <v>178</v>
      </c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>
        <v>1</v>
      </c>
      <c r="P754" s="23"/>
    </row>
    <row r="755" spans="1:16" ht="14.25" customHeight="1" x14ac:dyDescent="0.35">
      <c r="A755" s="21">
        <v>15</v>
      </c>
      <c r="B755" s="28" t="s">
        <v>28</v>
      </c>
      <c r="C755" s="22" t="s">
        <v>48</v>
      </c>
      <c r="D755" s="22">
        <v>5873</v>
      </c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>
        <v>1</v>
      </c>
      <c r="P755" s="23"/>
    </row>
    <row r="756" spans="1:16" ht="14.25" customHeight="1" x14ac:dyDescent="0.35">
      <c r="A756" s="21">
        <v>15</v>
      </c>
      <c r="B756" s="28" t="s">
        <v>28</v>
      </c>
      <c r="C756" s="22" t="s">
        <v>26</v>
      </c>
      <c r="D756" s="22">
        <v>1599</v>
      </c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>
        <v>1</v>
      </c>
      <c r="P756" s="23"/>
    </row>
    <row r="757" spans="1:16" ht="14.25" customHeight="1" thickBot="1" x14ac:dyDescent="0.4">
      <c r="A757" s="32">
        <v>15</v>
      </c>
      <c r="B757" s="31" t="s">
        <v>28</v>
      </c>
      <c r="C757" s="27" t="s">
        <v>29</v>
      </c>
      <c r="D757" s="27">
        <v>4664</v>
      </c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>
        <v>1</v>
      </c>
      <c r="P757" s="33"/>
    </row>
    <row r="758" spans="1:16" ht="14.25" customHeight="1" x14ac:dyDescent="0.35">
      <c r="A758" s="18">
        <v>15</v>
      </c>
      <c r="B758" s="19" t="s">
        <v>28</v>
      </c>
      <c r="C758" s="19" t="s">
        <v>49</v>
      </c>
      <c r="D758" s="19">
        <v>624</v>
      </c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>
        <v>1</v>
      </c>
      <c r="P758" s="20"/>
    </row>
    <row r="759" spans="1:16" ht="14.25" customHeight="1" x14ac:dyDescent="0.35">
      <c r="A759" s="21">
        <v>15</v>
      </c>
      <c r="B759" s="22" t="s">
        <v>28</v>
      </c>
      <c r="C759" s="22" t="s">
        <v>40</v>
      </c>
      <c r="D759" s="22">
        <v>181</v>
      </c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>
        <v>1</v>
      </c>
      <c r="P759" s="23"/>
    </row>
    <row r="760" spans="1:16" ht="14.25" customHeight="1" x14ac:dyDescent="0.35">
      <c r="A760" s="21">
        <v>15</v>
      </c>
      <c r="B760" s="22" t="s">
        <v>50</v>
      </c>
      <c r="C760" s="22" t="s">
        <v>52</v>
      </c>
      <c r="D760" s="22">
        <v>1963</v>
      </c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>
        <v>1</v>
      </c>
      <c r="P760" s="23"/>
    </row>
    <row r="761" spans="1:16" ht="14.25" customHeight="1" x14ac:dyDescent="0.35">
      <c r="A761" s="21">
        <v>15</v>
      </c>
      <c r="B761" s="22" t="s">
        <v>50</v>
      </c>
      <c r="C761" s="22" t="s">
        <v>31</v>
      </c>
      <c r="D761" s="22">
        <v>4240</v>
      </c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>
        <v>1</v>
      </c>
      <c r="P761" s="23"/>
    </row>
    <row r="762" spans="1:16" ht="14.25" customHeight="1" x14ac:dyDescent="0.35">
      <c r="A762" s="21">
        <v>15</v>
      </c>
      <c r="B762" s="22" t="s">
        <v>50</v>
      </c>
      <c r="C762" s="22" t="s">
        <v>42</v>
      </c>
      <c r="D762" s="22">
        <v>2914</v>
      </c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>
        <v>1</v>
      </c>
      <c r="P762" s="23"/>
    </row>
    <row r="763" spans="1:16" ht="14.25" customHeight="1" x14ac:dyDescent="0.35">
      <c r="A763" s="21">
        <v>15</v>
      </c>
      <c r="B763" s="22" t="s">
        <v>50</v>
      </c>
      <c r="C763" s="22" t="s">
        <v>32</v>
      </c>
      <c r="D763" s="22">
        <v>2474</v>
      </c>
      <c r="E763" s="22">
        <v>56</v>
      </c>
      <c r="F763" s="22">
        <v>46</v>
      </c>
      <c r="G763" s="22">
        <v>44</v>
      </c>
      <c r="H763" s="22">
        <v>81</v>
      </c>
      <c r="I763" s="22">
        <v>46</v>
      </c>
      <c r="J763" s="22">
        <v>10</v>
      </c>
      <c r="K763" s="22">
        <v>29</v>
      </c>
      <c r="L763" s="22">
        <v>1</v>
      </c>
      <c r="M763" s="22">
        <v>5</v>
      </c>
      <c r="N763" s="22">
        <v>0</v>
      </c>
      <c r="O763" s="22">
        <v>0</v>
      </c>
      <c r="P763" s="23"/>
    </row>
    <row r="764" spans="1:16" ht="14.25" customHeight="1" x14ac:dyDescent="0.35">
      <c r="A764" s="21">
        <v>15</v>
      </c>
      <c r="B764" s="22" t="s">
        <v>50</v>
      </c>
      <c r="C764" s="22" t="s">
        <v>33</v>
      </c>
      <c r="D764" s="22">
        <v>3410</v>
      </c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>
        <v>1</v>
      </c>
      <c r="P764" s="23"/>
    </row>
    <row r="765" spans="1:16" ht="14.25" customHeight="1" thickBot="1" x14ac:dyDescent="0.4">
      <c r="A765" s="24">
        <v>15</v>
      </c>
      <c r="B765" s="25" t="s">
        <v>50</v>
      </c>
      <c r="C765" s="25" t="s">
        <v>35</v>
      </c>
      <c r="D765" s="25">
        <v>3282</v>
      </c>
      <c r="E765" s="25">
        <v>58</v>
      </c>
      <c r="F765" s="25">
        <v>40</v>
      </c>
      <c r="G765" s="25">
        <v>44</v>
      </c>
      <c r="H765" s="25">
        <v>51</v>
      </c>
      <c r="I765" s="25">
        <v>33</v>
      </c>
      <c r="J765" s="25">
        <v>13</v>
      </c>
      <c r="K765" s="25">
        <v>28</v>
      </c>
      <c r="L765" s="25">
        <v>1</v>
      </c>
      <c r="M765" s="25">
        <v>0</v>
      </c>
      <c r="N765" s="25">
        <v>0</v>
      </c>
      <c r="O765" s="25">
        <v>0</v>
      </c>
      <c r="P765" s="26"/>
    </row>
    <row r="766" spans="1:16" ht="14.25" customHeight="1" x14ac:dyDescent="0.35">
      <c r="A766" s="29">
        <v>15</v>
      </c>
      <c r="B766" s="28" t="s">
        <v>50</v>
      </c>
      <c r="C766" s="28" t="s">
        <v>37</v>
      </c>
      <c r="D766" s="28">
        <v>5692</v>
      </c>
      <c r="E766" s="28">
        <v>48</v>
      </c>
      <c r="F766" s="28">
        <v>43</v>
      </c>
      <c r="G766" s="28">
        <v>42</v>
      </c>
      <c r="H766" s="28">
        <v>61</v>
      </c>
      <c r="I766" s="28">
        <v>20</v>
      </c>
      <c r="J766" s="28">
        <v>10</v>
      </c>
      <c r="K766" s="28">
        <v>26</v>
      </c>
      <c r="L766" s="28">
        <v>1</v>
      </c>
      <c r="M766" s="28">
        <v>10</v>
      </c>
      <c r="N766" s="28">
        <v>0</v>
      </c>
      <c r="O766" s="28">
        <v>0</v>
      </c>
      <c r="P766" s="30"/>
    </row>
    <row r="767" spans="1:16" ht="14.25" customHeight="1" x14ac:dyDescent="0.35">
      <c r="A767" s="21">
        <v>15</v>
      </c>
      <c r="B767" s="22" t="s">
        <v>50</v>
      </c>
      <c r="C767" s="22" t="s">
        <v>53</v>
      </c>
      <c r="D767" s="22">
        <v>4499</v>
      </c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>
        <v>1</v>
      </c>
      <c r="P767" s="23"/>
    </row>
    <row r="768" spans="1:16" ht="14.25" customHeight="1" x14ac:dyDescent="0.35">
      <c r="A768" s="21">
        <v>15</v>
      </c>
      <c r="B768" s="22" t="s">
        <v>50</v>
      </c>
      <c r="C768" s="22" t="s">
        <v>46</v>
      </c>
      <c r="D768" s="22">
        <v>1443</v>
      </c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>
        <v>1</v>
      </c>
      <c r="P768" s="23"/>
    </row>
    <row r="769" spans="1:16" ht="14.25" customHeight="1" x14ac:dyDescent="0.35">
      <c r="A769" s="21">
        <v>15</v>
      </c>
      <c r="B769" s="22" t="s">
        <v>50</v>
      </c>
      <c r="C769" s="22" t="s">
        <v>47</v>
      </c>
      <c r="D769" s="22">
        <v>2831</v>
      </c>
      <c r="E769" s="22">
        <v>48</v>
      </c>
      <c r="F769" s="22">
        <v>36</v>
      </c>
      <c r="G769" s="22">
        <v>33</v>
      </c>
      <c r="H769" s="22">
        <v>44</v>
      </c>
      <c r="I769" s="22">
        <v>24</v>
      </c>
      <c r="J769" s="22">
        <v>7</v>
      </c>
      <c r="K769" s="22">
        <v>21</v>
      </c>
      <c r="L769" s="22">
        <v>1</v>
      </c>
      <c r="M769" s="22">
        <v>1</v>
      </c>
      <c r="N769" s="22">
        <v>0</v>
      </c>
      <c r="O769" s="22">
        <v>0</v>
      </c>
      <c r="P769" s="23"/>
    </row>
    <row r="770" spans="1:16" ht="14.25" customHeight="1" x14ac:dyDescent="0.35">
      <c r="A770" s="21">
        <v>15</v>
      </c>
      <c r="B770" s="22" t="s">
        <v>50</v>
      </c>
      <c r="C770" s="22" t="s">
        <v>48</v>
      </c>
      <c r="D770" s="22">
        <v>4339</v>
      </c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>
        <v>1</v>
      </c>
      <c r="P770" s="23"/>
    </row>
    <row r="771" spans="1:16" ht="14.25" customHeight="1" x14ac:dyDescent="0.35">
      <c r="A771" s="21">
        <v>15</v>
      </c>
      <c r="B771" s="22" t="s">
        <v>50</v>
      </c>
      <c r="C771" s="22" t="s">
        <v>29</v>
      </c>
      <c r="D771" s="22">
        <v>4947</v>
      </c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>
        <v>1</v>
      </c>
      <c r="P771" s="23"/>
    </row>
    <row r="772" spans="1:16" ht="14.25" customHeight="1" x14ac:dyDescent="0.35">
      <c r="A772" s="21">
        <v>15</v>
      </c>
      <c r="B772" s="22" t="s">
        <v>50</v>
      </c>
      <c r="C772" s="22" t="s">
        <v>30</v>
      </c>
      <c r="D772" s="22">
        <v>3877</v>
      </c>
      <c r="E772" s="22">
        <v>62</v>
      </c>
      <c r="F772" s="22">
        <v>57</v>
      </c>
      <c r="G772" s="22">
        <v>51</v>
      </c>
      <c r="H772" s="22">
        <v>39</v>
      </c>
      <c r="I772" s="22">
        <v>44</v>
      </c>
      <c r="J772" s="22">
        <v>9</v>
      </c>
      <c r="K772" s="22">
        <v>29</v>
      </c>
      <c r="L772" s="22">
        <v>1</v>
      </c>
      <c r="M772" s="22">
        <v>2</v>
      </c>
      <c r="N772" s="22">
        <v>0</v>
      </c>
      <c r="O772" s="22">
        <v>0</v>
      </c>
      <c r="P772" s="23"/>
    </row>
    <row r="773" spans="1:16" ht="14.25" customHeight="1" thickBot="1" x14ac:dyDescent="0.4">
      <c r="A773" s="24">
        <v>15</v>
      </c>
      <c r="B773" s="25" t="s">
        <v>50</v>
      </c>
      <c r="C773" s="25" t="s">
        <v>49</v>
      </c>
      <c r="D773" s="25">
        <v>4608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>
        <v>1</v>
      </c>
      <c r="P773" s="26"/>
    </row>
    <row r="777" spans="1:16" ht="14.25" customHeight="1" thickBot="1" x14ac:dyDescent="0.35"/>
    <row r="778" spans="1:16" ht="14.25" customHeight="1" thickBot="1" x14ac:dyDescent="0.35">
      <c r="A778" s="14" t="s">
        <v>7</v>
      </c>
      <c r="B778" s="15" t="s">
        <v>9</v>
      </c>
      <c r="C778" s="15" t="s">
        <v>22</v>
      </c>
      <c r="D778" s="15" t="s">
        <v>1</v>
      </c>
      <c r="E778" s="15" t="s">
        <v>10</v>
      </c>
      <c r="F778" s="15" t="s">
        <v>11</v>
      </c>
      <c r="G778" s="15" t="s">
        <v>12</v>
      </c>
      <c r="H778" s="15" t="s">
        <v>23</v>
      </c>
      <c r="I778" s="15" t="s">
        <v>24</v>
      </c>
      <c r="J778" s="15" t="s">
        <v>13</v>
      </c>
      <c r="K778" s="15" t="s">
        <v>14</v>
      </c>
      <c r="L778" s="15" t="s">
        <v>15</v>
      </c>
      <c r="M778" s="15" t="s">
        <v>16</v>
      </c>
      <c r="N778" s="15" t="s">
        <v>17</v>
      </c>
      <c r="O778" s="15" t="s">
        <v>18</v>
      </c>
      <c r="P778" s="16" t="s">
        <v>19</v>
      </c>
    </row>
    <row r="779" spans="1:16" ht="14.25" customHeight="1" x14ac:dyDescent="0.35">
      <c r="A779" s="18">
        <v>15</v>
      </c>
      <c r="B779" s="19" t="s">
        <v>50</v>
      </c>
      <c r="C779" s="19" t="s">
        <v>54</v>
      </c>
      <c r="D779" s="19">
        <v>4911</v>
      </c>
      <c r="E779" s="19">
        <v>47</v>
      </c>
      <c r="F779" s="19">
        <v>42</v>
      </c>
      <c r="G779" s="19">
        <v>38</v>
      </c>
      <c r="H779" s="19">
        <v>26</v>
      </c>
      <c r="I779" s="19">
        <v>43</v>
      </c>
      <c r="J779" s="19">
        <v>6</v>
      </c>
      <c r="K779" s="19">
        <v>30</v>
      </c>
      <c r="L779" s="19">
        <v>1</v>
      </c>
      <c r="M779" s="19">
        <v>35</v>
      </c>
      <c r="N779" s="19">
        <v>0</v>
      </c>
      <c r="O779" s="19">
        <v>0</v>
      </c>
      <c r="P779" s="20"/>
    </row>
    <row r="780" spans="1:16" ht="14.25" customHeight="1" x14ac:dyDescent="0.35">
      <c r="A780" s="21">
        <v>15</v>
      </c>
      <c r="B780" s="22" t="s">
        <v>51</v>
      </c>
      <c r="C780" s="22" t="s">
        <v>52</v>
      </c>
      <c r="D780" s="22">
        <v>4022</v>
      </c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>
        <v>1</v>
      </c>
      <c r="P780" s="23"/>
    </row>
    <row r="781" spans="1:16" ht="14.25" customHeight="1" x14ac:dyDescent="0.35">
      <c r="A781" s="21">
        <v>15</v>
      </c>
      <c r="B781" s="22" t="s">
        <v>51</v>
      </c>
      <c r="C781" s="22" t="s">
        <v>20</v>
      </c>
      <c r="D781" s="22">
        <v>1293</v>
      </c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>
        <v>1</v>
      </c>
      <c r="P781" s="23"/>
    </row>
    <row r="782" spans="1:16" ht="14.25" customHeight="1" x14ac:dyDescent="0.35">
      <c r="A782" s="21">
        <v>15</v>
      </c>
      <c r="B782" s="22" t="s">
        <v>51</v>
      </c>
      <c r="C782" s="22" t="s">
        <v>42</v>
      </c>
      <c r="D782" s="22">
        <v>525</v>
      </c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>
        <v>1</v>
      </c>
      <c r="P782" s="23"/>
    </row>
    <row r="783" spans="1:16" ht="14.25" customHeight="1" x14ac:dyDescent="0.35">
      <c r="A783" s="21">
        <v>15</v>
      </c>
      <c r="B783" s="22" t="s">
        <v>51</v>
      </c>
      <c r="C783" s="22" t="s">
        <v>43</v>
      </c>
      <c r="D783" s="22">
        <v>134</v>
      </c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>
        <v>1</v>
      </c>
      <c r="P783" s="23"/>
    </row>
    <row r="784" spans="1:16" ht="14.25" customHeight="1" x14ac:dyDescent="0.35">
      <c r="A784" s="21">
        <v>15</v>
      </c>
      <c r="B784" s="22" t="s">
        <v>51</v>
      </c>
      <c r="C784" s="22" t="s">
        <v>44</v>
      </c>
      <c r="D784" s="22">
        <v>3924</v>
      </c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>
        <v>1</v>
      </c>
      <c r="P784" s="23"/>
    </row>
    <row r="785" spans="1:16" ht="14.25" customHeight="1" x14ac:dyDescent="0.35">
      <c r="A785" s="21">
        <v>15</v>
      </c>
      <c r="B785" s="22" t="s">
        <v>51</v>
      </c>
      <c r="C785" s="22" t="s">
        <v>45</v>
      </c>
      <c r="D785" s="22">
        <v>4777</v>
      </c>
      <c r="E785" s="22">
        <v>55</v>
      </c>
      <c r="F785" s="22">
        <v>45</v>
      </c>
      <c r="G785" s="22">
        <v>43</v>
      </c>
      <c r="H785" s="22">
        <v>40</v>
      </c>
      <c r="I785" s="22">
        <v>29</v>
      </c>
      <c r="J785" s="22">
        <v>7</v>
      </c>
      <c r="K785" s="22">
        <v>23</v>
      </c>
      <c r="L785" s="22">
        <v>1</v>
      </c>
      <c r="M785" s="22">
        <v>5</v>
      </c>
      <c r="N785" s="22">
        <v>0</v>
      </c>
      <c r="O785" s="22">
        <v>0</v>
      </c>
      <c r="P785" s="23"/>
    </row>
    <row r="786" spans="1:16" ht="14.25" customHeight="1" thickBot="1" x14ac:dyDescent="0.4">
      <c r="A786" s="24">
        <v>15</v>
      </c>
      <c r="B786" s="25" t="s">
        <v>51</v>
      </c>
      <c r="C786" s="25" t="s">
        <v>35</v>
      </c>
      <c r="D786" s="25">
        <v>5451</v>
      </c>
      <c r="E786" s="25">
        <v>74</v>
      </c>
      <c r="F786" s="25">
        <v>36</v>
      </c>
      <c r="G786" s="25">
        <v>37</v>
      </c>
      <c r="H786" s="25">
        <v>50</v>
      </c>
      <c r="I786" s="25">
        <v>25</v>
      </c>
      <c r="J786" s="25">
        <v>10</v>
      </c>
      <c r="K786" s="25">
        <v>20</v>
      </c>
      <c r="L786" s="25">
        <v>1</v>
      </c>
      <c r="M786" s="25">
        <v>5</v>
      </c>
      <c r="N786" s="25">
        <v>0</v>
      </c>
      <c r="O786" s="25">
        <v>0</v>
      </c>
      <c r="P786" s="26"/>
    </row>
    <row r="787" spans="1:16" ht="14.25" customHeight="1" x14ac:dyDescent="0.35">
      <c r="A787" s="29">
        <v>15</v>
      </c>
      <c r="B787" s="28" t="s">
        <v>51</v>
      </c>
      <c r="C787" s="28" t="s">
        <v>37</v>
      </c>
      <c r="D787" s="28">
        <v>3089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>
        <v>1</v>
      </c>
      <c r="P787" s="30"/>
    </row>
    <row r="788" spans="1:16" ht="14.25" customHeight="1" x14ac:dyDescent="0.35">
      <c r="A788" s="21">
        <v>15</v>
      </c>
      <c r="B788" s="28" t="s">
        <v>51</v>
      </c>
      <c r="C788" s="28" t="s">
        <v>38</v>
      </c>
      <c r="D788" s="22">
        <v>2053</v>
      </c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>
        <v>1</v>
      </c>
      <c r="P788" s="23"/>
    </row>
    <row r="789" spans="1:16" ht="14.25" customHeight="1" x14ac:dyDescent="0.35">
      <c r="A789" s="21">
        <v>15</v>
      </c>
      <c r="B789" s="28" t="s">
        <v>51</v>
      </c>
      <c r="C789" s="22" t="s">
        <v>47</v>
      </c>
      <c r="D789" s="22">
        <v>2365</v>
      </c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>
        <v>1</v>
      </c>
      <c r="P789" s="23"/>
    </row>
    <row r="790" spans="1:16" ht="14.25" customHeight="1" x14ac:dyDescent="0.35">
      <c r="A790" s="21">
        <v>15</v>
      </c>
      <c r="B790" s="28" t="s">
        <v>51</v>
      </c>
      <c r="C790" s="22" t="s">
        <v>41</v>
      </c>
      <c r="D790" s="22">
        <v>777</v>
      </c>
      <c r="E790" s="22">
        <v>54</v>
      </c>
      <c r="F790" s="22">
        <v>38</v>
      </c>
      <c r="G790" s="22">
        <v>49</v>
      </c>
      <c r="H790" s="22">
        <v>85</v>
      </c>
      <c r="I790" s="22">
        <v>40</v>
      </c>
      <c r="J790" s="22">
        <v>10</v>
      </c>
      <c r="K790" s="22">
        <v>25</v>
      </c>
      <c r="L790" s="22">
        <v>1</v>
      </c>
      <c r="M790" s="22">
        <v>0</v>
      </c>
      <c r="N790" s="22">
        <v>0</v>
      </c>
      <c r="O790" s="22">
        <v>0</v>
      </c>
      <c r="P790" s="23"/>
    </row>
    <row r="791" spans="1:16" ht="14.25" customHeight="1" x14ac:dyDescent="0.35">
      <c r="A791" s="21">
        <v>15</v>
      </c>
      <c r="B791" s="28" t="s">
        <v>51</v>
      </c>
      <c r="C791" s="22" t="s">
        <v>56</v>
      </c>
      <c r="D791" s="22">
        <v>1705</v>
      </c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>
        <v>1</v>
      </c>
      <c r="P791" s="23"/>
    </row>
    <row r="792" spans="1:16" ht="14.25" customHeight="1" x14ac:dyDescent="0.35">
      <c r="A792" s="21">
        <v>15</v>
      </c>
      <c r="B792" s="28" t="s">
        <v>51</v>
      </c>
      <c r="C792" s="22" t="s">
        <v>26</v>
      </c>
      <c r="D792" s="22">
        <v>1339</v>
      </c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>
        <v>1</v>
      </c>
      <c r="P792" s="23"/>
    </row>
    <row r="793" spans="1:16" ht="14.25" customHeight="1" x14ac:dyDescent="0.35">
      <c r="A793" s="21">
        <v>15</v>
      </c>
      <c r="B793" s="28" t="s">
        <v>51</v>
      </c>
      <c r="C793" s="22" t="s">
        <v>29</v>
      </c>
      <c r="D793" s="22">
        <v>106</v>
      </c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>
        <v>1</v>
      </c>
      <c r="P793" s="23"/>
    </row>
    <row r="794" spans="1:16" ht="14.25" customHeight="1" thickBot="1" x14ac:dyDescent="0.4">
      <c r="A794" s="32">
        <v>15</v>
      </c>
      <c r="B794" s="31" t="s">
        <v>51</v>
      </c>
      <c r="C794" s="27" t="s">
        <v>30</v>
      </c>
      <c r="D794" s="27">
        <v>5601</v>
      </c>
      <c r="E794" s="27">
        <v>53</v>
      </c>
      <c r="F794" s="27">
        <v>34</v>
      </c>
      <c r="G794" s="27">
        <v>35</v>
      </c>
      <c r="H794" s="27">
        <v>36</v>
      </c>
      <c r="I794" s="27">
        <v>30</v>
      </c>
      <c r="J794" s="27">
        <v>7</v>
      </c>
      <c r="K794" s="27">
        <v>19</v>
      </c>
      <c r="L794" s="27">
        <v>1</v>
      </c>
      <c r="M794" s="27">
        <v>40</v>
      </c>
      <c r="N794" s="27">
        <v>0</v>
      </c>
      <c r="O794" s="27">
        <v>0</v>
      </c>
      <c r="P794" s="33"/>
    </row>
    <row r="795" spans="1:16" ht="14.25" customHeight="1" x14ac:dyDescent="0.35">
      <c r="A795" s="18">
        <v>15</v>
      </c>
      <c r="B795" s="19" t="s">
        <v>55</v>
      </c>
      <c r="C795" s="19" t="s">
        <v>52</v>
      </c>
      <c r="D795" s="19">
        <v>1153</v>
      </c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>
        <v>1</v>
      </c>
      <c r="P795" s="20"/>
    </row>
    <row r="796" spans="1:16" ht="14.25" customHeight="1" x14ac:dyDescent="0.35">
      <c r="A796" s="21">
        <v>15</v>
      </c>
      <c r="B796" s="22" t="s">
        <v>55</v>
      </c>
      <c r="C796" s="22" t="s">
        <v>43</v>
      </c>
      <c r="D796" s="22">
        <v>1358</v>
      </c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>
        <v>1</v>
      </c>
      <c r="P796" s="23"/>
    </row>
    <row r="797" spans="1:16" ht="14.25" customHeight="1" x14ac:dyDescent="0.35">
      <c r="A797" s="21">
        <v>15</v>
      </c>
      <c r="B797" s="22" t="s">
        <v>55</v>
      </c>
      <c r="C797" s="22" t="s">
        <v>32</v>
      </c>
      <c r="D797" s="22">
        <v>5522</v>
      </c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>
        <v>1</v>
      </c>
      <c r="P797" s="23"/>
    </row>
    <row r="798" spans="1:16" ht="14.25" customHeight="1" x14ac:dyDescent="0.35">
      <c r="A798" s="21">
        <v>15</v>
      </c>
      <c r="B798" s="22" t="s">
        <v>55</v>
      </c>
      <c r="C798" s="22" t="s">
        <v>44</v>
      </c>
      <c r="D798" s="22">
        <v>2713</v>
      </c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>
        <v>1</v>
      </c>
      <c r="P798" s="23"/>
    </row>
    <row r="799" spans="1:16" ht="14.25" customHeight="1" x14ac:dyDescent="0.35">
      <c r="A799" s="21">
        <v>15</v>
      </c>
      <c r="B799" s="22" t="s">
        <v>55</v>
      </c>
      <c r="C799" s="22" t="s">
        <v>33</v>
      </c>
      <c r="D799" s="22">
        <v>6068</v>
      </c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>
        <v>1</v>
      </c>
      <c r="P799" s="23"/>
    </row>
    <row r="800" spans="1:16" ht="14.25" customHeight="1" x14ac:dyDescent="0.35">
      <c r="A800" s="21">
        <v>15</v>
      </c>
      <c r="B800" s="22" t="s">
        <v>27</v>
      </c>
      <c r="C800" s="22" t="s">
        <v>29</v>
      </c>
      <c r="D800" s="22">
        <v>2524</v>
      </c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>
        <v>1</v>
      </c>
      <c r="P800" s="23"/>
    </row>
    <row r="801" spans="1:16" ht="14.25" customHeight="1" x14ac:dyDescent="0.35">
      <c r="A801" s="21">
        <v>15</v>
      </c>
      <c r="B801" s="22" t="s">
        <v>27</v>
      </c>
      <c r="C801" s="22" t="s">
        <v>26</v>
      </c>
      <c r="D801" s="22">
        <v>2604</v>
      </c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>
        <v>1</v>
      </c>
      <c r="P801" s="23"/>
    </row>
    <row r="802" spans="1:16" ht="14.25" customHeight="1" thickBot="1" x14ac:dyDescent="0.4">
      <c r="A802" s="24">
        <v>15</v>
      </c>
      <c r="B802" s="25" t="s">
        <v>27</v>
      </c>
      <c r="C802" s="25" t="s">
        <v>31</v>
      </c>
      <c r="D802" s="25">
        <v>2414</v>
      </c>
      <c r="E802" s="25">
        <v>70</v>
      </c>
      <c r="F802" s="25">
        <v>51</v>
      </c>
      <c r="G802" s="25">
        <v>52</v>
      </c>
      <c r="H802" s="25">
        <v>60</v>
      </c>
      <c r="I802" s="25">
        <v>39</v>
      </c>
      <c r="J802" s="25">
        <v>14</v>
      </c>
      <c r="K802" s="25">
        <v>24</v>
      </c>
      <c r="L802" s="25">
        <v>1</v>
      </c>
      <c r="M802" s="25">
        <v>2</v>
      </c>
      <c r="N802" s="25">
        <v>0</v>
      </c>
      <c r="O802" s="25">
        <v>0</v>
      </c>
      <c r="P802" s="26"/>
    </row>
    <row r="803" spans="1:16" ht="14.25" customHeight="1" x14ac:dyDescent="0.35">
      <c r="A803" s="29">
        <v>15</v>
      </c>
      <c r="B803" s="28" t="s">
        <v>27</v>
      </c>
      <c r="C803" s="28" t="s">
        <v>37</v>
      </c>
      <c r="D803" s="28">
        <v>2044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>
        <v>1</v>
      </c>
      <c r="P803" s="30"/>
    </row>
    <row r="804" spans="1:16" ht="14.25" customHeight="1" x14ac:dyDescent="0.35">
      <c r="A804" s="21">
        <v>15</v>
      </c>
      <c r="B804" s="22" t="s">
        <v>55</v>
      </c>
      <c r="C804" s="22" t="s">
        <v>46</v>
      </c>
      <c r="D804" s="22">
        <v>5908</v>
      </c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>
        <v>1</v>
      </c>
      <c r="P804" s="23"/>
    </row>
    <row r="805" spans="1:16" ht="14.25" customHeight="1" x14ac:dyDescent="0.35">
      <c r="A805" s="21">
        <v>15</v>
      </c>
      <c r="B805" s="22" t="s">
        <v>55</v>
      </c>
      <c r="C805" s="22" t="s">
        <v>54</v>
      </c>
      <c r="D805" s="22">
        <v>6081</v>
      </c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>
        <v>1</v>
      </c>
      <c r="P805" s="23"/>
    </row>
    <row r="806" spans="1:16" ht="14.25" customHeight="1" x14ac:dyDescent="0.35">
      <c r="A806" s="21">
        <v>15</v>
      </c>
      <c r="B806" s="22" t="s">
        <v>55</v>
      </c>
      <c r="C806" s="22" t="s">
        <v>26</v>
      </c>
      <c r="D806" s="22">
        <v>2581</v>
      </c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>
        <v>1</v>
      </c>
      <c r="P806" s="23"/>
    </row>
    <row r="807" spans="1:16" ht="14.25" customHeight="1" x14ac:dyDescent="0.35">
      <c r="A807" s="21">
        <v>15</v>
      </c>
      <c r="B807" s="22" t="s">
        <v>55</v>
      </c>
      <c r="C807" s="22" t="s">
        <v>29</v>
      </c>
      <c r="D807" s="22">
        <v>317</v>
      </c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>
        <v>1</v>
      </c>
      <c r="P807" s="23"/>
    </row>
    <row r="808" spans="1:16" ht="14.25" customHeight="1" x14ac:dyDescent="0.35">
      <c r="A808" s="21">
        <v>15</v>
      </c>
      <c r="B808" s="22" t="s">
        <v>55</v>
      </c>
      <c r="C808" s="22" t="s">
        <v>49</v>
      </c>
      <c r="D808" s="22">
        <v>1552</v>
      </c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>
        <v>1</v>
      </c>
      <c r="P808" s="23"/>
    </row>
    <row r="809" spans="1:16" ht="14.25" customHeight="1" x14ac:dyDescent="0.35">
      <c r="A809" s="21">
        <v>15</v>
      </c>
      <c r="B809" s="22" t="s">
        <v>57</v>
      </c>
      <c r="C809" s="22" t="s">
        <v>21</v>
      </c>
      <c r="D809" s="22">
        <v>5837</v>
      </c>
      <c r="E809" s="22">
        <v>46</v>
      </c>
      <c r="F809" s="22">
        <v>38</v>
      </c>
      <c r="G809" s="22">
        <v>37</v>
      </c>
      <c r="H809" s="22">
        <v>17</v>
      </c>
      <c r="I809" s="22">
        <v>28</v>
      </c>
      <c r="J809" s="22">
        <v>6</v>
      </c>
      <c r="K809" s="22">
        <v>25</v>
      </c>
      <c r="L809" s="22">
        <v>1</v>
      </c>
      <c r="M809" s="22">
        <v>2</v>
      </c>
      <c r="N809" s="22">
        <v>0</v>
      </c>
      <c r="O809" s="22">
        <v>0</v>
      </c>
      <c r="P809" s="23"/>
    </row>
    <row r="810" spans="1:16" ht="14.25" customHeight="1" thickBot="1" x14ac:dyDescent="0.4">
      <c r="A810" s="24">
        <v>15</v>
      </c>
      <c r="B810" s="25" t="s">
        <v>57</v>
      </c>
      <c r="C810" s="25" t="s">
        <v>52</v>
      </c>
      <c r="D810" s="25">
        <v>543</v>
      </c>
      <c r="E810" s="25">
        <v>41</v>
      </c>
      <c r="F810" s="25">
        <v>33</v>
      </c>
      <c r="G810" s="25">
        <v>31</v>
      </c>
      <c r="H810" s="25">
        <v>14</v>
      </c>
      <c r="I810" s="25">
        <v>8</v>
      </c>
      <c r="J810" s="25">
        <v>7</v>
      </c>
      <c r="K810" s="25">
        <v>24</v>
      </c>
      <c r="L810" s="25">
        <v>1</v>
      </c>
      <c r="M810" s="25">
        <v>50</v>
      </c>
      <c r="N810" s="25">
        <v>0</v>
      </c>
      <c r="O810" s="25">
        <v>0</v>
      </c>
      <c r="P810" s="26"/>
    </row>
    <row r="815" spans="1:16" ht="14.25" customHeight="1" thickBot="1" x14ac:dyDescent="0.35"/>
    <row r="816" spans="1:16" ht="14.25" customHeight="1" thickBot="1" x14ac:dyDescent="0.35">
      <c r="A816" s="14" t="s">
        <v>7</v>
      </c>
      <c r="B816" s="15" t="s">
        <v>9</v>
      </c>
      <c r="C816" s="15" t="s">
        <v>22</v>
      </c>
      <c r="D816" s="15" t="s">
        <v>1</v>
      </c>
      <c r="E816" s="15" t="s">
        <v>10</v>
      </c>
      <c r="F816" s="15" t="s">
        <v>11</v>
      </c>
      <c r="G816" s="15" t="s">
        <v>12</v>
      </c>
      <c r="H816" s="15" t="s">
        <v>23</v>
      </c>
      <c r="I816" s="15" t="s">
        <v>24</v>
      </c>
      <c r="J816" s="15" t="s">
        <v>13</v>
      </c>
      <c r="K816" s="15" t="s">
        <v>14</v>
      </c>
      <c r="L816" s="15" t="s">
        <v>15</v>
      </c>
      <c r="M816" s="15" t="s">
        <v>16</v>
      </c>
      <c r="N816" s="15" t="s">
        <v>17</v>
      </c>
      <c r="O816" s="15" t="s">
        <v>18</v>
      </c>
      <c r="P816" s="16" t="s">
        <v>19</v>
      </c>
    </row>
    <row r="817" spans="1:16" ht="14.25" customHeight="1" x14ac:dyDescent="0.35">
      <c r="A817" s="18">
        <v>15</v>
      </c>
      <c r="B817" s="19" t="s">
        <v>57</v>
      </c>
      <c r="C817" s="19" t="s">
        <v>21</v>
      </c>
      <c r="D817" s="19">
        <v>5851</v>
      </c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>
        <v>1</v>
      </c>
      <c r="P817" s="20"/>
    </row>
    <row r="818" spans="1:16" ht="14.25" customHeight="1" x14ac:dyDescent="0.35">
      <c r="A818" s="21">
        <v>15</v>
      </c>
      <c r="B818" s="22" t="s">
        <v>57</v>
      </c>
      <c r="C818" s="22" t="s">
        <v>43</v>
      </c>
      <c r="D818" s="22">
        <v>2180</v>
      </c>
      <c r="E818" s="22">
        <v>56</v>
      </c>
      <c r="F818" s="22">
        <v>38</v>
      </c>
      <c r="G818" s="22">
        <v>44</v>
      </c>
      <c r="H818" s="22">
        <v>39</v>
      </c>
      <c r="I818" s="22">
        <v>62</v>
      </c>
      <c r="J818" s="22">
        <v>7</v>
      </c>
      <c r="K818" s="22">
        <v>32</v>
      </c>
      <c r="L818" s="22">
        <v>1</v>
      </c>
      <c r="M818" s="22">
        <v>2</v>
      </c>
      <c r="N818" s="22">
        <v>0</v>
      </c>
      <c r="O818" s="22">
        <v>0</v>
      </c>
      <c r="P818" s="23"/>
    </row>
    <row r="819" spans="1:16" ht="14.25" customHeight="1" x14ac:dyDescent="0.35">
      <c r="A819" s="21">
        <v>15</v>
      </c>
      <c r="B819" s="22" t="s">
        <v>57</v>
      </c>
      <c r="C819" s="22" t="s">
        <v>32</v>
      </c>
      <c r="D819" s="22">
        <v>3372</v>
      </c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>
        <v>1</v>
      </c>
      <c r="P819" s="23"/>
    </row>
    <row r="820" spans="1:16" ht="14.25" customHeight="1" x14ac:dyDescent="0.35">
      <c r="A820" s="21">
        <v>15</v>
      </c>
      <c r="B820" s="22" t="s">
        <v>57</v>
      </c>
      <c r="C820" s="22" t="s">
        <v>33</v>
      </c>
      <c r="D820" s="22">
        <v>669</v>
      </c>
      <c r="E820" s="22">
        <v>38</v>
      </c>
      <c r="F820" s="22"/>
      <c r="G820" s="22"/>
      <c r="H820" s="22"/>
      <c r="I820" s="22"/>
      <c r="J820" s="22"/>
      <c r="K820" s="22"/>
      <c r="L820" s="22"/>
      <c r="M820" s="22"/>
      <c r="N820" s="22">
        <v>1</v>
      </c>
      <c r="O820" s="22">
        <v>0</v>
      </c>
      <c r="P820" s="23"/>
    </row>
    <row r="821" spans="1:16" ht="14.25" customHeight="1" x14ac:dyDescent="0.35">
      <c r="A821" s="21">
        <v>15</v>
      </c>
      <c r="B821" s="22" t="s">
        <v>57</v>
      </c>
      <c r="C821" s="22" t="s">
        <v>45</v>
      </c>
      <c r="D821" s="22">
        <v>1215</v>
      </c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>
        <v>1</v>
      </c>
      <c r="P821" s="23"/>
    </row>
    <row r="822" spans="1:16" ht="14.25" customHeight="1" x14ac:dyDescent="0.35">
      <c r="A822" s="21">
        <v>15</v>
      </c>
      <c r="B822" s="22" t="s">
        <v>57</v>
      </c>
      <c r="C822" s="22" t="s">
        <v>35</v>
      </c>
      <c r="D822" s="22">
        <v>4289</v>
      </c>
      <c r="E822" s="22">
        <v>59</v>
      </c>
      <c r="F822" s="22">
        <v>33</v>
      </c>
      <c r="G822" s="22">
        <v>36</v>
      </c>
      <c r="H822" s="22">
        <v>29</v>
      </c>
      <c r="I822" s="22">
        <v>28</v>
      </c>
      <c r="J822" s="22">
        <v>6</v>
      </c>
      <c r="K822" s="22">
        <v>19</v>
      </c>
      <c r="L822" s="22">
        <v>1</v>
      </c>
      <c r="M822" s="22">
        <v>2</v>
      </c>
      <c r="N822" s="22">
        <v>0</v>
      </c>
      <c r="O822" s="22">
        <v>0</v>
      </c>
      <c r="P822" s="23"/>
    </row>
    <row r="823" spans="1:16" ht="14.25" customHeight="1" x14ac:dyDescent="0.35">
      <c r="A823" s="21">
        <v>15</v>
      </c>
      <c r="B823" s="22" t="s">
        <v>57</v>
      </c>
      <c r="C823" s="22" t="s">
        <v>36</v>
      </c>
      <c r="D823" s="22">
        <v>419</v>
      </c>
      <c r="E823" s="22">
        <v>50</v>
      </c>
      <c r="F823" s="22">
        <v>37</v>
      </c>
      <c r="G823" s="22">
        <v>34</v>
      </c>
      <c r="H823" s="22">
        <v>32</v>
      </c>
      <c r="I823" s="22">
        <v>23</v>
      </c>
      <c r="J823" s="22">
        <v>8</v>
      </c>
      <c r="K823" s="22">
        <v>19</v>
      </c>
      <c r="L823" s="22">
        <v>1</v>
      </c>
      <c r="M823" s="22">
        <v>5</v>
      </c>
      <c r="N823" s="22">
        <v>0</v>
      </c>
      <c r="O823" s="22">
        <v>0</v>
      </c>
      <c r="P823" s="23"/>
    </row>
    <row r="824" spans="1:16" ht="14.25" customHeight="1" thickBot="1" x14ac:dyDescent="0.4">
      <c r="A824" s="24">
        <v>15</v>
      </c>
      <c r="B824" s="25" t="s">
        <v>57</v>
      </c>
      <c r="C824" s="25" t="s">
        <v>37</v>
      </c>
      <c r="D824" s="25">
        <v>5287</v>
      </c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>
        <v>1</v>
      </c>
      <c r="P824" s="26"/>
    </row>
    <row r="825" spans="1:16" ht="14.25" customHeight="1" x14ac:dyDescent="0.35">
      <c r="A825" s="29">
        <v>15</v>
      </c>
      <c r="B825" s="28" t="s">
        <v>57</v>
      </c>
      <c r="C825" s="28" t="s">
        <v>53</v>
      </c>
      <c r="D825" s="28">
        <v>861</v>
      </c>
      <c r="E825" s="28">
        <v>66</v>
      </c>
      <c r="F825" s="28">
        <v>55</v>
      </c>
      <c r="G825" s="28">
        <v>38</v>
      </c>
      <c r="H825" s="28">
        <v>39</v>
      </c>
      <c r="I825" s="28">
        <v>14</v>
      </c>
      <c r="J825" s="28">
        <v>8</v>
      </c>
      <c r="K825" s="28">
        <v>44</v>
      </c>
      <c r="L825" s="28">
        <v>1</v>
      </c>
      <c r="M825" s="28">
        <v>1</v>
      </c>
      <c r="N825" s="28">
        <v>0</v>
      </c>
      <c r="O825" s="28">
        <v>0</v>
      </c>
      <c r="P825" s="30"/>
    </row>
    <row r="826" spans="1:16" ht="14.25" customHeight="1" x14ac:dyDescent="0.35">
      <c r="A826" s="21">
        <v>15</v>
      </c>
      <c r="B826" s="28" t="s">
        <v>57</v>
      </c>
      <c r="C826" s="28" t="s">
        <v>48</v>
      </c>
      <c r="D826" s="22">
        <v>3661</v>
      </c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>
        <v>1</v>
      </c>
      <c r="P826" s="23"/>
    </row>
    <row r="827" spans="1:16" ht="14.25" customHeight="1" x14ac:dyDescent="0.35">
      <c r="A827" s="21">
        <v>15</v>
      </c>
      <c r="B827" s="28" t="s">
        <v>57</v>
      </c>
      <c r="C827" s="22" t="s">
        <v>26</v>
      </c>
      <c r="D827" s="22">
        <v>5324</v>
      </c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>
        <v>1</v>
      </c>
      <c r="P827" s="23"/>
    </row>
    <row r="828" spans="1:16" ht="14.25" customHeight="1" x14ac:dyDescent="0.35">
      <c r="A828" s="21">
        <v>15</v>
      </c>
      <c r="B828" s="28" t="s">
        <v>57</v>
      </c>
      <c r="C828" s="22" t="s">
        <v>49</v>
      </c>
      <c r="D828" s="22">
        <v>4707</v>
      </c>
      <c r="E828" s="22">
        <v>59</v>
      </c>
      <c r="F828" s="22">
        <v>36</v>
      </c>
      <c r="G828" s="22">
        <v>42</v>
      </c>
      <c r="H828" s="22">
        <v>12</v>
      </c>
      <c r="I828" s="22">
        <v>31</v>
      </c>
      <c r="J828" s="22">
        <v>9</v>
      </c>
      <c r="K828" s="22">
        <v>35</v>
      </c>
      <c r="L828" s="22">
        <v>1</v>
      </c>
      <c r="M828" s="22">
        <v>5</v>
      </c>
      <c r="N828" s="22">
        <v>0</v>
      </c>
      <c r="O828" s="22">
        <v>0</v>
      </c>
      <c r="P828" s="23"/>
    </row>
    <row r="829" spans="1:16" ht="14.25" customHeight="1" x14ac:dyDescent="0.35">
      <c r="A829" s="21">
        <v>15</v>
      </c>
      <c r="B829" s="28" t="s">
        <v>57</v>
      </c>
      <c r="C829" s="22" t="s">
        <v>40</v>
      </c>
      <c r="D829" s="22">
        <v>4136</v>
      </c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3"/>
    </row>
    <row r="830" spans="1:16" ht="14.25" customHeight="1" x14ac:dyDescent="0.35">
      <c r="A830" s="21">
        <v>15</v>
      </c>
      <c r="B830" s="28" t="s">
        <v>57</v>
      </c>
      <c r="C830" s="22" t="s">
        <v>54</v>
      </c>
      <c r="D830" s="22">
        <v>3540</v>
      </c>
      <c r="E830" s="22">
        <v>94</v>
      </c>
      <c r="F830" s="22">
        <v>46</v>
      </c>
      <c r="G830" s="22">
        <v>50</v>
      </c>
      <c r="H830" s="22">
        <v>27</v>
      </c>
      <c r="I830" s="22">
        <v>11</v>
      </c>
      <c r="J830" s="22">
        <v>10</v>
      </c>
      <c r="K830" s="22">
        <v>20</v>
      </c>
      <c r="L830" s="22">
        <v>1</v>
      </c>
      <c r="M830" s="22">
        <v>50</v>
      </c>
      <c r="N830" s="22">
        <v>0</v>
      </c>
      <c r="O830" s="22">
        <v>0</v>
      </c>
      <c r="P830" s="23"/>
    </row>
    <row r="831" spans="1:16" ht="14.25" customHeight="1" x14ac:dyDescent="0.35">
      <c r="A831" s="21">
        <v>15</v>
      </c>
      <c r="B831" s="28" t="s">
        <v>58</v>
      </c>
      <c r="C831" s="22" t="s">
        <v>20</v>
      </c>
      <c r="D831" s="22">
        <v>3180</v>
      </c>
      <c r="E831" s="22">
        <v>88</v>
      </c>
      <c r="F831" s="22">
        <v>65</v>
      </c>
      <c r="G831" s="22">
        <v>64</v>
      </c>
      <c r="H831" s="22">
        <v>91</v>
      </c>
      <c r="I831" s="22">
        <v>84</v>
      </c>
      <c r="J831" s="22">
        <v>8</v>
      </c>
      <c r="K831" s="22">
        <v>44</v>
      </c>
      <c r="L831" s="22">
        <v>1</v>
      </c>
      <c r="M831" s="22">
        <v>10</v>
      </c>
      <c r="N831" s="22">
        <v>0</v>
      </c>
      <c r="O831" s="22">
        <v>0</v>
      </c>
      <c r="P831" s="23"/>
    </row>
    <row r="832" spans="1:16" ht="14.25" customHeight="1" thickBot="1" x14ac:dyDescent="0.4">
      <c r="A832" s="32">
        <v>15</v>
      </c>
      <c r="B832" s="31" t="s">
        <v>58</v>
      </c>
      <c r="C832" s="27" t="s">
        <v>21</v>
      </c>
      <c r="D832" s="27">
        <v>5163</v>
      </c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>
        <v>1</v>
      </c>
      <c r="P832" s="33"/>
    </row>
    <row r="833" spans="1:16" ht="14.25" customHeight="1" x14ac:dyDescent="0.35">
      <c r="A833" s="18">
        <v>15</v>
      </c>
      <c r="B833" s="19" t="s">
        <v>58</v>
      </c>
      <c r="C833" s="19" t="s">
        <v>43</v>
      </c>
      <c r="D833" s="19">
        <v>41</v>
      </c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>
        <v>1</v>
      </c>
      <c r="P833" s="20"/>
    </row>
    <row r="834" spans="1:16" ht="14.25" customHeight="1" x14ac:dyDescent="0.35">
      <c r="A834" s="21">
        <v>15</v>
      </c>
      <c r="B834" s="22" t="s">
        <v>58</v>
      </c>
      <c r="C834" s="22" t="s">
        <v>32</v>
      </c>
      <c r="D834" s="22">
        <v>1652</v>
      </c>
      <c r="E834" s="22">
        <v>57</v>
      </c>
      <c r="F834" s="22">
        <v>48</v>
      </c>
      <c r="G834" s="22">
        <v>43</v>
      </c>
      <c r="H834" s="22">
        <v>51</v>
      </c>
      <c r="I834" s="22">
        <v>50</v>
      </c>
      <c r="J834" s="22">
        <v>13</v>
      </c>
      <c r="K834" s="22">
        <v>37</v>
      </c>
      <c r="L834" s="22">
        <v>1</v>
      </c>
      <c r="M834" s="22">
        <v>2</v>
      </c>
      <c r="N834" s="22">
        <v>0</v>
      </c>
      <c r="O834" s="22">
        <v>0</v>
      </c>
      <c r="P834" s="23"/>
    </row>
    <row r="835" spans="1:16" ht="14.25" customHeight="1" x14ac:dyDescent="0.35">
      <c r="A835" s="21">
        <v>15</v>
      </c>
      <c r="B835" s="22" t="s">
        <v>58</v>
      </c>
      <c r="C835" s="22" t="s">
        <v>34</v>
      </c>
      <c r="D835" s="22">
        <v>4479</v>
      </c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>
        <v>0</v>
      </c>
      <c r="P835" s="23"/>
    </row>
    <row r="836" spans="1:16" ht="14.25" customHeight="1" x14ac:dyDescent="0.35">
      <c r="A836" s="21">
        <v>15</v>
      </c>
      <c r="B836" s="22" t="s">
        <v>58</v>
      </c>
      <c r="C836" s="22" t="s">
        <v>45</v>
      </c>
      <c r="D836" s="22">
        <v>1091</v>
      </c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>
        <v>0</v>
      </c>
      <c r="P836" s="23"/>
    </row>
    <row r="837" spans="1:16" ht="14.25" customHeight="1" x14ac:dyDescent="0.35">
      <c r="A837" s="21">
        <v>15</v>
      </c>
      <c r="B837" s="22" t="s">
        <v>58</v>
      </c>
      <c r="C837" s="22" t="s">
        <v>36</v>
      </c>
      <c r="D837" s="22">
        <v>5760</v>
      </c>
      <c r="E837" s="22">
        <v>2</v>
      </c>
      <c r="F837" s="22"/>
      <c r="G837" s="22"/>
      <c r="H837" s="22"/>
      <c r="I837" s="22"/>
      <c r="J837" s="22"/>
      <c r="K837" s="22"/>
      <c r="L837" s="22"/>
      <c r="M837" s="22"/>
      <c r="N837" s="22">
        <v>1</v>
      </c>
      <c r="O837" s="22">
        <v>0</v>
      </c>
      <c r="P837" s="23"/>
    </row>
    <row r="838" spans="1:16" ht="14.25" customHeight="1" x14ac:dyDescent="0.35">
      <c r="A838" s="21">
        <v>15</v>
      </c>
      <c r="B838" s="22" t="s">
        <v>58</v>
      </c>
      <c r="C838" s="22" t="s">
        <v>38</v>
      </c>
      <c r="D838" s="22">
        <v>468</v>
      </c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>
        <v>0</v>
      </c>
      <c r="P838" s="23"/>
    </row>
    <row r="839" spans="1:16" ht="14.25" customHeight="1" x14ac:dyDescent="0.35">
      <c r="A839" s="21">
        <v>15</v>
      </c>
      <c r="B839" s="22" t="s">
        <v>58</v>
      </c>
      <c r="C839" s="22" t="s">
        <v>39</v>
      </c>
      <c r="D839" s="22">
        <v>4848</v>
      </c>
      <c r="E839" s="22">
        <v>75</v>
      </c>
      <c r="F839" s="22">
        <v>59</v>
      </c>
      <c r="G839" s="22">
        <v>60</v>
      </c>
      <c r="H839" s="22">
        <v>28</v>
      </c>
      <c r="I839" s="22">
        <v>18</v>
      </c>
      <c r="J839" s="22">
        <v>9</v>
      </c>
      <c r="K839" s="22">
        <v>30</v>
      </c>
      <c r="L839" s="22">
        <v>1</v>
      </c>
      <c r="M839" s="22">
        <v>2</v>
      </c>
      <c r="N839" s="22">
        <v>0</v>
      </c>
      <c r="O839" s="22">
        <v>0</v>
      </c>
      <c r="P839" s="23"/>
    </row>
    <row r="840" spans="1:16" ht="14.25" customHeight="1" thickBot="1" x14ac:dyDescent="0.4">
      <c r="A840" s="24">
        <v>15</v>
      </c>
      <c r="B840" s="25" t="s">
        <v>58</v>
      </c>
      <c r="C840" s="25" t="s">
        <v>46</v>
      </c>
      <c r="D840" s="25">
        <v>243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>
        <v>1</v>
      </c>
      <c r="P840" s="26"/>
    </row>
    <row r="841" spans="1:16" ht="14.25" customHeight="1" x14ac:dyDescent="0.35">
      <c r="A841" s="29">
        <v>15</v>
      </c>
      <c r="B841" s="28" t="s">
        <v>58</v>
      </c>
      <c r="C841" s="28" t="s">
        <v>41</v>
      </c>
      <c r="D841" s="28">
        <v>3606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>
        <v>1</v>
      </c>
      <c r="P841" s="30"/>
    </row>
    <row r="842" spans="1:16" ht="14.25" customHeight="1" x14ac:dyDescent="0.35">
      <c r="A842" s="21">
        <v>15</v>
      </c>
      <c r="B842" s="22" t="s">
        <v>58</v>
      </c>
      <c r="C842" s="22" t="s">
        <v>56</v>
      </c>
      <c r="D842" s="22">
        <v>3315</v>
      </c>
      <c r="E842" s="22">
        <v>59</v>
      </c>
      <c r="F842" s="22">
        <v>55</v>
      </c>
      <c r="G842" s="22">
        <v>39</v>
      </c>
      <c r="H842" s="22">
        <v>43</v>
      </c>
      <c r="I842" s="22">
        <v>21</v>
      </c>
      <c r="J842" s="22">
        <v>10</v>
      </c>
      <c r="K842" s="22">
        <v>35</v>
      </c>
      <c r="L842" s="22">
        <v>1</v>
      </c>
      <c r="M842" s="22">
        <v>2</v>
      </c>
      <c r="N842" s="22">
        <v>0</v>
      </c>
      <c r="O842" s="22">
        <v>0</v>
      </c>
      <c r="P842" s="23"/>
    </row>
    <row r="843" spans="1:16" ht="14.25" customHeight="1" x14ac:dyDescent="0.35">
      <c r="A843" s="21">
        <v>15</v>
      </c>
      <c r="B843" s="22" t="s">
        <v>58</v>
      </c>
      <c r="C843" s="22" t="s">
        <v>59</v>
      </c>
      <c r="D843" s="22">
        <v>4563</v>
      </c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>
        <v>1</v>
      </c>
      <c r="P843" s="23"/>
    </row>
    <row r="844" spans="1:16" ht="14.25" customHeight="1" x14ac:dyDescent="0.35">
      <c r="A844" s="21">
        <v>15</v>
      </c>
      <c r="B844" s="22" t="s">
        <v>58</v>
      </c>
      <c r="C844" s="22" t="s">
        <v>26</v>
      </c>
      <c r="D844" s="22">
        <v>3760</v>
      </c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>
        <v>1</v>
      </c>
      <c r="P844" s="23"/>
    </row>
    <row r="845" spans="1:16" ht="14.25" customHeight="1" x14ac:dyDescent="0.35">
      <c r="A845" s="21">
        <v>15</v>
      </c>
      <c r="B845" s="22" t="s">
        <v>58</v>
      </c>
      <c r="C845" s="22" t="s">
        <v>30</v>
      </c>
      <c r="D845" s="22">
        <v>5644</v>
      </c>
      <c r="E845" s="22">
        <v>64</v>
      </c>
      <c r="F845" s="22">
        <v>58</v>
      </c>
      <c r="G845" s="22">
        <v>53</v>
      </c>
      <c r="H845" s="22">
        <v>36</v>
      </c>
      <c r="I845" s="22">
        <v>21</v>
      </c>
      <c r="J845" s="22">
        <v>15</v>
      </c>
      <c r="K845" s="22">
        <v>31</v>
      </c>
      <c r="L845" s="22">
        <v>1</v>
      </c>
      <c r="M845" s="22">
        <v>0</v>
      </c>
      <c r="N845" s="22">
        <v>0</v>
      </c>
      <c r="O845" s="22">
        <v>0</v>
      </c>
      <c r="P845" s="23"/>
    </row>
    <row r="846" spans="1:16" ht="14.25" customHeight="1" x14ac:dyDescent="0.35">
      <c r="A846" s="21">
        <v>15</v>
      </c>
      <c r="B846" s="22" t="s">
        <v>25</v>
      </c>
      <c r="C846" s="22" t="s">
        <v>34</v>
      </c>
      <c r="D846" s="22">
        <v>4197</v>
      </c>
      <c r="E846" s="22">
        <v>81</v>
      </c>
      <c r="F846" s="22">
        <v>55</v>
      </c>
      <c r="G846" s="22">
        <v>45</v>
      </c>
      <c r="H846" s="22">
        <v>68</v>
      </c>
      <c r="I846" s="22">
        <v>32</v>
      </c>
      <c r="J846" s="22">
        <v>10</v>
      </c>
      <c r="K846" s="22">
        <v>27</v>
      </c>
      <c r="L846" s="22">
        <v>1</v>
      </c>
      <c r="M846" s="22">
        <v>15</v>
      </c>
      <c r="N846" s="22">
        <v>0</v>
      </c>
      <c r="O846" s="22">
        <v>0</v>
      </c>
      <c r="P846" s="23"/>
    </row>
    <row r="847" spans="1:16" ht="14.25" customHeight="1" x14ac:dyDescent="0.35">
      <c r="A847" s="21">
        <v>15</v>
      </c>
      <c r="B847" s="22" t="s">
        <v>25</v>
      </c>
      <c r="C847" s="22" t="s">
        <v>20</v>
      </c>
      <c r="D847" s="22">
        <v>3827</v>
      </c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>
        <v>1</v>
      </c>
      <c r="P847" s="23"/>
    </row>
    <row r="848" spans="1:16" ht="14.25" customHeight="1" thickBot="1" x14ac:dyDescent="0.4">
      <c r="A848" s="24">
        <v>15</v>
      </c>
      <c r="B848" s="25" t="s">
        <v>25</v>
      </c>
      <c r="C848" s="25" t="s">
        <v>42</v>
      </c>
      <c r="D848" s="25">
        <v>2256</v>
      </c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>
        <v>1</v>
      </c>
      <c r="P848" s="26"/>
    </row>
    <row r="852" spans="1:16" ht="14.25" customHeight="1" thickBot="1" x14ac:dyDescent="0.35"/>
    <row r="853" spans="1:16" ht="14.25" customHeight="1" thickBot="1" x14ac:dyDescent="0.35">
      <c r="A853" s="14" t="s">
        <v>7</v>
      </c>
      <c r="B853" s="15" t="s">
        <v>9</v>
      </c>
      <c r="C853" s="15" t="s">
        <v>22</v>
      </c>
      <c r="D853" s="15" t="s">
        <v>1</v>
      </c>
      <c r="E853" s="15" t="s">
        <v>10</v>
      </c>
      <c r="F853" s="15" t="s">
        <v>11</v>
      </c>
      <c r="G853" s="15" t="s">
        <v>12</v>
      </c>
      <c r="H853" s="15" t="s">
        <v>23</v>
      </c>
      <c r="I853" s="15" t="s">
        <v>24</v>
      </c>
      <c r="J853" s="15" t="s">
        <v>13</v>
      </c>
      <c r="K853" s="15" t="s">
        <v>14</v>
      </c>
      <c r="L853" s="15" t="s">
        <v>15</v>
      </c>
      <c r="M853" s="15" t="s">
        <v>16</v>
      </c>
      <c r="N853" s="15" t="s">
        <v>17</v>
      </c>
      <c r="O853" s="15" t="s">
        <v>18</v>
      </c>
      <c r="P853" s="16" t="s">
        <v>19</v>
      </c>
    </row>
    <row r="854" spans="1:16" ht="14.25" customHeight="1" x14ac:dyDescent="0.35">
      <c r="A854" s="18">
        <v>15</v>
      </c>
      <c r="B854" s="19" t="s">
        <v>25</v>
      </c>
      <c r="C854" s="19" t="s">
        <v>21</v>
      </c>
      <c r="D854" s="19">
        <v>1294</v>
      </c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>
        <v>1</v>
      </c>
      <c r="P854" s="20"/>
    </row>
    <row r="855" spans="1:16" ht="14.25" customHeight="1" x14ac:dyDescent="0.35">
      <c r="A855" s="21">
        <v>15</v>
      </c>
      <c r="B855" s="22" t="s">
        <v>25</v>
      </c>
      <c r="C855" s="22" t="s">
        <v>43</v>
      </c>
      <c r="D855" s="22">
        <v>2151</v>
      </c>
      <c r="E855" s="22">
        <v>58</v>
      </c>
      <c r="F855" s="22">
        <v>48</v>
      </c>
      <c r="G855" s="22">
        <v>50</v>
      </c>
      <c r="H855" s="22">
        <v>22</v>
      </c>
      <c r="I855" s="22">
        <v>27</v>
      </c>
      <c r="J855" s="22">
        <v>9</v>
      </c>
      <c r="K855" s="22">
        <v>35</v>
      </c>
      <c r="L855" s="22">
        <v>1</v>
      </c>
      <c r="M855" s="22">
        <v>0</v>
      </c>
      <c r="N855" s="22">
        <v>0</v>
      </c>
      <c r="O855" s="22">
        <v>0</v>
      </c>
      <c r="P855" s="23"/>
    </row>
    <row r="856" spans="1:16" ht="14.25" customHeight="1" x14ac:dyDescent="0.35">
      <c r="A856" s="21">
        <v>15</v>
      </c>
      <c r="B856" s="22" t="s">
        <v>25</v>
      </c>
      <c r="C856" s="22" t="s">
        <v>36</v>
      </c>
      <c r="D856" s="22">
        <v>5485</v>
      </c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>
        <v>1</v>
      </c>
      <c r="P856" s="23"/>
    </row>
    <row r="857" spans="1:16" ht="14.25" customHeight="1" x14ac:dyDescent="0.35">
      <c r="A857" s="21">
        <v>15</v>
      </c>
      <c r="B857" s="22" t="s">
        <v>25</v>
      </c>
      <c r="C857" s="22" t="s">
        <v>37</v>
      </c>
      <c r="D857" s="22">
        <v>1756</v>
      </c>
      <c r="E857" s="22">
        <v>58</v>
      </c>
      <c r="F857" s="22">
        <v>39</v>
      </c>
      <c r="G857" s="22">
        <v>44</v>
      </c>
      <c r="H857" s="22">
        <v>27</v>
      </c>
      <c r="I857" s="22">
        <v>17</v>
      </c>
      <c r="J857" s="22">
        <v>10</v>
      </c>
      <c r="K857" s="22">
        <v>44</v>
      </c>
      <c r="L857" s="22">
        <v>1</v>
      </c>
      <c r="M857" s="22">
        <v>1</v>
      </c>
      <c r="N857" s="22">
        <v>0</v>
      </c>
      <c r="O857" s="22">
        <v>0</v>
      </c>
      <c r="P857" s="23"/>
    </row>
    <row r="858" spans="1:16" ht="14.25" customHeight="1" x14ac:dyDescent="0.35">
      <c r="A858" s="21">
        <v>15</v>
      </c>
      <c r="B858" s="22" t="s">
        <v>25</v>
      </c>
      <c r="C858" s="22" t="s">
        <v>60</v>
      </c>
      <c r="D858" s="22">
        <v>978</v>
      </c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>
        <v>1</v>
      </c>
      <c r="P858" s="23"/>
    </row>
    <row r="859" spans="1:16" ht="14.25" customHeight="1" x14ac:dyDescent="0.35">
      <c r="A859" s="21">
        <v>15</v>
      </c>
      <c r="B859" s="22" t="s">
        <v>25</v>
      </c>
      <c r="C859" s="22" t="s">
        <v>46</v>
      </c>
      <c r="D859" s="22">
        <v>4056</v>
      </c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>
        <v>1</v>
      </c>
      <c r="P859" s="23"/>
    </row>
    <row r="860" spans="1:16" ht="14.25" customHeight="1" x14ac:dyDescent="0.35">
      <c r="A860" s="21">
        <v>15</v>
      </c>
      <c r="B860" s="22" t="s">
        <v>25</v>
      </c>
      <c r="C860" s="22" t="s">
        <v>47</v>
      </c>
      <c r="D860" s="22">
        <v>1922</v>
      </c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>
        <v>1</v>
      </c>
      <c r="P860" s="23"/>
    </row>
    <row r="861" spans="1:16" ht="14.25" customHeight="1" thickBot="1" x14ac:dyDescent="0.4">
      <c r="A861" s="24">
        <v>15</v>
      </c>
      <c r="B861" s="25" t="s">
        <v>25</v>
      </c>
      <c r="C861" s="25" t="s">
        <v>48</v>
      </c>
      <c r="D861" s="25">
        <v>3457</v>
      </c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>
        <v>1</v>
      </c>
      <c r="P861" s="26"/>
    </row>
    <row r="862" spans="1:16" ht="14.25" customHeight="1" x14ac:dyDescent="0.35">
      <c r="A862" s="29">
        <v>15</v>
      </c>
      <c r="B862" s="28" t="s">
        <v>25</v>
      </c>
      <c r="C862" s="28" t="s">
        <v>56</v>
      </c>
      <c r="D862" s="28">
        <v>2307</v>
      </c>
      <c r="E862" s="28">
        <v>73</v>
      </c>
      <c r="F862" s="28">
        <v>56</v>
      </c>
      <c r="G862" s="28">
        <v>56</v>
      </c>
      <c r="H862" s="28">
        <v>32</v>
      </c>
      <c r="I862" s="28">
        <v>14</v>
      </c>
      <c r="J862" s="28">
        <v>10</v>
      </c>
      <c r="K862" s="28">
        <v>45</v>
      </c>
      <c r="L862" s="28">
        <v>1</v>
      </c>
      <c r="M862" s="28">
        <v>0</v>
      </c>
      <c r="N862" s="28">
        <v>0</v>
      </c>
      <c r="O862" s="28">
        <v>0</v>
      </c>
      <c r="P862" s="30"/>
    </row>
    <row r="863" spans="1:16" ht="14.25" customHeight="1" x14ac:dyDescent="0.35">
      <c r="A863" s="21">
        <v>15</v>
      </c>
      <c r="B863" s="28" t="s">
        <v>25</v>
      </c>
      <c r="C863" s="28" t="s">
        <v>26</v>
      </c>
      <c r="D863" s="22">
        <v>4425</v>
      </c>
      <c r="E863" s="22">
        <v>52</v>
      </c>
      <c r="F863" s="22">
        <v>44</v>
      </c>
      <c r="G863" s="22">
        <v>45</v>
      </c>
      <c r="H863" s="22">
        <v>28</v>
      </c>
      <c r="I863" s="22">
        <v>25</v>
      </c>
      <c r="J863" s="22">
        <v>7</v>
      </c>
      <c r="K863" s="22">
        <v>39</v>
      </c>
      <c r="L863" s="22">
        <v>1</v>
      </c>
      <c r="M863" s="22">
        <v>5</v>
      </c>
      <c r="N863" s="22">
        <v>0</v>
      </c>
      <c r="O863" s="22">
        <v>0</v>
      </c>
      <c r="P863" s="23"/>
    </row>
    <row r="864" spans="1:16" ht="14.25" customHeight="1" x14ac:dyDescent="0.35">
      <c r="A864" s="21">
        <v>15</v>
      </c>
      <c r="B864" s="28" t="s">
        <v>25</v>
      </c>
      <c r="C864" s="22" t="s">
        <v>29</v>
      </c>
      <c r="D864" s="22">
        <v>3196</v>
      </c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>
        <v>1</v>
      </c>
      <c r="P864" s="23"/>
    </row>
    <row r="865" spans="1:16" ht="14.25" customHeight="1" x14ac:dyDescent="0.35">
      <c r="A865" s="21">
        <v>15</v>
      </c>
      <c r="B865" s="28" t="s">
        <v>25</v>
      </c>
      <c r="C865" s="22" t="s">
        <v>30</v>
      </c>
      <c r="D865" s="22">
        <v>5004</v>
      </c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>
        <v>1</v>
      </c>
      <c r="P865" s="23"/>
    </row>
    <row r="866" spans="1:16" ht="14.25" customHeight="1" x14ac:dyDescent="0.35">
      <c r="A866" s="21">
        <v>15</v>
      </c>
      <c r="B866" s="28" t="s">
        <v>27</v>
      </c>
      <c r="C866" s="22" t="s">
        <v>31</v>
      </c>
      <c r="D866" s="22">
        <v>2422</v>
      </c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>
        <v>1</v>
      </c>
      <c r="P866" s="23"/>
    </row>
    <row r="867" spans="1:16" ht="14.25" customHeight="1" x14ac:dyDescent="0.35">
      <c r="A867" s="21">
        <v>15</v>
      </c>
      <c r="B867" s="28" t="s">
        <v>27</v>
      </c>
      <c r="C867" s="22" t="s">
        <v>21</v>
      </c>
      <c r="D867" s="22">
        <v>2684</v>
      </c>
      <c r="E867" s="22">
        <v>64</v>
      </c>
      <c r="F867" s="22">
        <v>49</v>
      </c>
      <c r="G867" s="22">
        <v>34</v>
      </c>
      <c r="H867" s="22">
        <v>52</v>
      </c>
      <c r="I867" s="22">
        <v>28</v>
      </c>
      <c r="J867" s="22">
        <v>9</v>
      </c>
      <c r="K867" s="22">
        <v>25</v>
      </c>
      <c r="L867" s="22">
        <v>1</v>
      </c>
      <c r="M867" s="22">
        <v>5</v>
      </c>
      <c r="N867" s="22">
        <v>0</v>
      </c>
      <c r="O867" s="22">
        <v>0</v>
      </c>
      <c r="P867" s="23"/>
    </row>
    <row r="868" spans="1:16" ht="14.25" customHeight="1" x14ac:dyDescent="0.35">
      <c r="A868" s="21">
        <v>15</v>
      </c>
      <c r="B868" s="28" t="s">
        <v>27</v>
      </c>
      <c r="C868" s="22" t="s">
        <v>32</v>
      </c>
      <c r="D868" s="22">
        <v>3717</v>
      </c>
      <c r="E868" s="22">
        <v>61</v>
      </c>
      <c r="F868" s="22">
        <v>34</v>
      </c>
      <c r="G868" s="22">
        <v>30</v>
      </c>
      <c r="H868" s="22">
        <v>30</v>
      </c>
      <c r="I868" s="22">
        <v>25</v>
      </c>
      <c r="J868" s="22">
        <v>8</v>
      </c>
      <c r="K868" s="22">
        <v>19</v>
      </c>
      <c r="L868" s="22">
        <v>1</v>
      </c>
      <c r="M868" s="22">
        <v>20</v>
      </c>
      <c r="N868" s="22">
        <v>0</v>
      </c>
      <c r="O868" s="22">
        <v>0</v>
      </c>
      <c r="P868" s="23"/>
    </row>
    <row r="869" spans="1:16" ht="14.25" customHeight="1" thickBot="1" x14ac:dyDescent="0.4">
      <c r="A869" s="32">
        <v>15</v>
      </c>
      <c r="B869" s="31" t="s">
        <v>27</v>
      </c>
      <c r="C869" s="27" t="s">
        <v>33</v>
      </c>
      <c r="D869" s="27">
        <v>707</v>
      </c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>
        <v>1</v>
      </c>
      <c r="P869" s="33"/>
    </row>
    <row r="870" spans="1:16" ht="14.25" customHeight="1" x14ac:dyDescent="0.35">
      <c r="A870" s="18">
        <v>15</v>
      </c>
      <c r="B870" s="19" t="s">
        <v>27</v>
      </c>
      <c r="C870" s="19" t="s">
        <v>34</v>
      </c>
      <c r="D870" s="19">
        <v>2925</v>
      </c>
      <c r="E870" s="19">
        <v>66</v>
      </c>
      <c r="F870" s="19">
        <v>55</v>
      </c>
      <c r="G870" s="19">
        <v>57</v>
      </c>
      <c r="H870" s="19">
        <v>58</v>
      </c>
      <c r="I870" s="19">
        <v>68</v>
      </c>
      <c r="J870" s="19">
        <v>10</v>
      </c>
      <c r="K870" s="19">
        <v>39</v>
      </c>
      <c r="L870" s="19">
        <v>1</v>
      </c>
      <c r="M870" s="19">
        <v>0</v>
      </c>
      <c r="N870" s="19">
        <v>0</v>
      </c>
      <c r="O870" s="19">
        <v>0</v>
      </c>
      <c r="P870" s="20"/>
    </row>
    <row r="871" spans="1:16" ht="14.25" customHeight="1" x14ac:dyDescent="0.35">
      <c r="A871" s="21">
        <v>15</v>
      </c>
      <c r="B871" s="22" t="s">
        <v>27</v>
      </c>
      <c r="C871" s="22" t="s">
        <v>35</v>
      </c>
      <c r="D871" s="22">
        <v>5210</v>
      </c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>
        <v>1</v>
      </c>
      <c r="P871" s="23"/>
    </row>
    <row r="872" spans="1:16" ht="14.25" customHeight="1" x14ac:dyDescent="0.35">
      <c r="A872" s="21">
        <v>15</v>
      </c>
      <c r="B872" s="22" t="s">
        <v>27</v>
      </c>
      <c r="C872" s="22" t="s">
        <v>36</v>
      </c>
      <c r="D872" s="22">
        <v>1844</v>
      </c>
      <c r="E872" s="22">
        <v>3</v>
      </c>
      <c r="F872" s="22"/>
      <c r="G872" s="22"/>
      <c r="H872" s="22"/>
      <c r="I872" s="22"/>
      <c r="J872" s="22"/>
      <c r="K872" s="22"/>
      <c r="L872" s="22"/>
      <c r="M872" s="22"/>
      <c r="N872" s="22"/>
      <c r="O872" s="22">
        <v>0</v>
      </c>
      <c r="P872" s="23"/>
    </row>
    <row r="873" spans="1:16" ht="14.25" customHeight="1" x14ac:dyDescent="0.35">
      <c r="A873" s="21">
        <v>15</v>
      </c>
      <c r="B873" s="22" t="s">
        <v>27</v>
      </c>
      <c r="C873" s="22" t="s">
        <v>37</v>
      </c>
      <c r="D873" s="22">
        <v>2011</v>
      </c>
      <c r="E873" s="22">
        <v>66</v>
      </c>
      <c r="F873" s="22">
        <v>43</v>
      </c>
      <c r="G873" s="22">
        <v>56</v>
      </c>
      <c r="H873" s="22">
        <v>60</v>
      </c>
      <c r="I873" s="22">
        <v>55</v>
      </c>
      <c r="J873" s="22">
        <v>8</v>
      </c>
      <c r="K873" s="22">
        <v>42</v>
      </c>
      <c r="L873" s="22">
        <v>1</v>
      </c>
      <c r="M873" s="22">
        <v>1</v>
      </c>
      <c r="N873" s="22">
        <v>0</v>
      </c>
      <c r="O873" s="22">
        <v>0</v>
      </c>
      <c r="P873" s="23"/>
    </row>
    <row r="874" spans="1:16" ht="14.25" customHeight="1" x14ac:dyDescent="0.35">
      <c r="A874" s="21">
        <v>15</v>
      </c>
      <c r="B874" s="22" t="s">
        <v>27</v>
      </c>
      <c r="C874" s="22" t="s">
        <v>38</v>
      </c>
      <c r="D874" s="22">
        <v>369</v>
      </c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>
        <v>1</v>
      </c>
      <c r="P874" s="23"/>
    </row>
    <row r="875" spans="1:16" ht="14.25" customHeight="1" x14ac:dyDescent="0.35">
      <c r="A875" s="21">
        <v>15</v>
      </c>
      <c r="B875" s="22" t="s">
        <v>27</v>
      </c>
      <c r="C875" s="22" t="s">
        <v>39</v>
      </c>
      <c r="D875" s="22">
        <v>3945</v>
      </c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>
        <v>1</v>
      </c>
      <c r="P875" s="23"/>
    </row>
    <row r="876" spans="1:16" ht="14.25" customHeight="1" x14ac:dyDescent="0.35">
      <c r="A876" s="21">
        <v>15</v>
      </c>
      <c r="B876" s="22" t="s">
        <v>27</v>
      </c>
      <c r="C876" s="22" t="s">
        <v>26</v>
      </c>
      <c r="D876" s="22">
        <v>2587</v>
      </c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>
        <v>1</v>
      </c>
      <c r="P876" s="23"/>
    </row>
    <row r="877" spans="1:16" ht="14.25" customHeight="1" thickBot="1" x14ac:dyDescent="0.4">
      <c r="A877" s="24">
        <v>15</v>
      </c>
      <c r="B877" s="25" t="s">
        <v>27</v>
      </c>
      <c r="C877" s="25" t="s">
        <v>29</v>
      </c>
      <c r="D877" s="25">
        <v>2514</v>
      </c>
      <c r="E877" s="25">
        <v>58</v>
      </c>
      <c r="F877" s="25">
        <v>34</v>
      </c>
      <c r="G877" s="25">
        <v>32</v>
      </c>
      <c r="H877" s="25">
        <v>19</v>
      </c>
      <c r="I877" s="25">
        <v>37</v>
      </c>
      <c r="J877" s="25">
        <v>10</v>
      </c>
      <c r="K877" s="25">
        <v>22</v>
      </c>
      <c r="L877" s="25">
        <v>1</v>
      </c>
      <c r="M877" s="25">
        <v>15</v>
      </c>
      <c r="N877" s="25">
        <v>0</v>
      </c>
      <c r="O877" s="25">
        <v>0</v>
      </c>
      <c r="P877" s="26"/>
    </row>
    <row r="878" spans="1:16" ht="14.25" customHeight="1" x14ac:dyDescent="0.35">
      <c r="A878" s="29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30"/>
    </row>
    <row r="879" spans="1:16" ht="14.25" customHeight="1" x14ac:dyDescent="0.35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3"/>
    </row>
    <row r="880" spans="1:16" ht="14.25" customHeight="1" x14ac:dyDescent="0.35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3"/>
    </row>
    <row r="881" spans="1:16" ht="14.25" customHeight="1" x14ac:dyDescent="0.35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3"/>
    </row>
    <row r="882" spans="1:16" ht="14.25" customHeight="1" x14ac:dyDescent="0.35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3"/>
    </row>
    <row r="883" spans="1:16" ht="14.25" customHeight="1" x14ac:dyDescent="0.35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3"/>
    </row>
    <row r="884" spans="1:16" ht="14.25" customHeight="1" x14ac:dyDescent="0.35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3"/>
    </row>
    <row r="885" spans="1:16" ht="14.25" customHeight="1" thickBot="1" x14ac:dyDescent="0.4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6"/>
    </row>
    <row r="887" spans="1:16" ht="14.25" customHeight="1" thickBot="1" x14ac:dyDescent="0.35"/>
    <row r="888" spans="1:16" ht="14.25" customHeight="1" thickBot="1" x14ac:dyDescent="0.35">
      <c r="A888" s="14" t="s">
        <v>7</v>
      </c>
      <c r="B888" s="15" t="s">
        <v>9</v>
      </c>
      <c r="C888" s="15" t="s">
        <v>22</v>
      </c>
      <c r="D888" s="15" t="s">
        <v>1</v>
      </c>
      <c r="E888" s="15" t="s">
        <v>10</v>
      </c>
      <c r="F888" s="15" t="s">
        <v>11</v>
      </c>
      <c r="G888" s="15" t="s">
        <v>12</v>
      </c>
      <c r="H888" s="15" t="s">
        <v>23</v>
      </c>
      <c r="I888" s="15" t="s">
        <v>24</v>
      </c>
      <c r="J888" s="15" t="s">
        <v>13</v>
      </c>
      <c r="K888" s="15" t="s">
        <v>14</v>
      </c>
      <c r="L888" s="15" t="s">
        <v>15</v>
      </c>
      <c r="M888" s="15" t="s">
        <v>16</v>
      </c>
      <c r="N888" s="15" t="s">
        <v>17</v>
      </c>
      <c r="O888" s="15" t="s">
        <v>18</v>
      </c>
      <c r="P888" s="16" t="s">
        <v>19</v>
      </c>
    </row>
    <row r="889" spans="1:16" ht="14.25" customHeight="1" x14ac:dyDescent="0.35">
      <c r="A889" s="18">
        <v>16</v>
      </c>
      <c r="B889" s="19" t="s">
        <v>28</v>
      </c>
      <c r="C889" s="19" t="s">
        <v>31</v>
      </c>
      <c r="D889" s="19">
        <v>1467</v>
      </c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>
        <v>1</v>
      </c>
      <c r="P889" s="20"/>
    </row>
    <row r="890" spans="1:16" ht="14.25" customHeight="1" x14ac:dyDescent="0.35">
      <c r="A890" s="21">
        <v>16</v>
      </c>
      <c r="B890" s="22" t="s">
        <v>28</v>
      </c>
      <c r="C890" s="22" t="s">
        <v>42</v>
      </c>
      <c r="D890" s="22">
        <v>5813</v>
      </c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>
        <v>1</v>
      </c>
      <c r="P890" s="23"/>
    </row>
    <row r="891" spans="1:16" ht="14.25" customHeight="1" x14ac:dyDescent="0.35">
      <c r="A891" s="21">
        <v>16</v>
      </c>
      <c r="B891" s="22" t="s">
        <v>28</v>
      </c>
      <c r="C891" s="22" t="s">
        <v>21</v>
      </c>
      <c r="D891" s="22">
        <v>6029</v>
      </c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>
        <v>1</v>
      </c>
      <c r="P891" s="23"/>
    </row>
    <row r="892" spans="1:16" ht="14.25" customHeight="1" x14ac:dyDescent="0.35">
      <c r="A892" s="21">
        <v>16</v>
      </c>
      <c r="B892" s="22" t="s">
        <v>28</v>
      </c>
      <c r="C892" s="22" t="s">
        <v>43</v>
      </c>
      <c r="D892" s="22">
        <v>5956</v>
      </c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>
        <v>1</v>
      </c>
      <c r="P892" s="23"/>
    </row>
    <row r="893" spans="1:16" ht="14.25" customHeight="1" x14ac:dyDescent="0.35">
      <c r="A893" s="21">
        <v>16</v>
      </c>
      <c r="B893" s="22" t="s">
        <v>28</v>
      </c>
      <c r="C893" s="22" t="s">
        <v>44</v>
      </c>
      <c r="D893" s="22">
        <v>902</v>
      </c>
      <c r="E893" s="22">
        <v>50</v>
      </c>
      <c r="F893" s="22"/>
      <c r="G893" s="22"/>
      <c r="H893" s="22"/>
      <c r="I893" s="22"/>
      <c r="J893" s="22"/>
      <c r="K893" s="22"/>
      <c r="L893" s="22"/>
      <c r="M893" s="22"/>
      <c r="N893" s="22">
        <v>1</v>
      </c>
      <c r="O893" s="22">
        <v>0</v>
      </c>
      <c r="P893" s="23"/>
    </row>
    <row r="894" spans="1:16" ht="14.25" customHeight="1" x14ac:dyDescent="0.35">
      <c r="A894" s="21">
        <v>16</v>
      </c>
      <c r="B894" s="22" t="s">
        <v>28</v>
      </c>
      <c r="C894" s="22" t="s">
        <v>45</v>
      </c>
      <c r="D894" s="22">
        <v>5353</v>
      </c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>
        <v>1</v>
      </c>
      <c r="P894" s="23"/>
    </row>
    <row r="895" spans="1:16" ht="14.25" customHeight="1" x14ac:dyDescent="0.35">
      <c r="A895" s="21">
        <v>16</v>
      </c>
      <c r="B895" s="22" t="s">
        <v>28</v>
      </c>
      <c r="C895" s="22" t="s">
        <v>35</v>
      </c>
      <c r="D895" s="22">
        <v>1828</v>
      </c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>
        <v>1</v>
      </c>
      <c r="P895" s="23"/>
    </row>
    <row r="896" spans="1:16" ht="14.25" customHeight="1" thickBot="1" x14ac:dyDescent="0.4">
      <c r="A896" s="24">
        <v>16</v>
      </c>
      <c r="B896" s="25" t="s">
        <v>28</v>
      </c>
      <c r="C896" s="25" t="s">
        <v>36</v>
      </c>
      <c r="D896" s="25">
        <v>3071</v>
      </c>
      <c r="E896" s="25">
        <v>57</v>
      </c>
      <c r="F896" s="25">
        <v>37</v>
      </c>
      <c r="G896" s="25">
        <v>33</v>
      </c>
      <c r="H896" s="25">
        <v>39</v>
      </c>
      <c r="I896" s="25">
        <v>23</v>
      </c>
      <c r="J896" s="25">
        <v>10</v>
      </c>
      <c r="K896" s="25">
        <v>26</v>
      </c>
      <c r="L896" s="25">
        <v>1</v>
      </c>
      <c r="M896" s="25">
        <v>20</v>
      </c>
      <c r="N896" s="25">
        <v>0</v>
      </c>
      <c r="O896" s="25">
        <v>0</v>
      </c>
      <c r="P896" s="26"/>
    </row>
    <row r="897" spans="1:16" ht="14.25" customHeight="1" x14ac:dyDescent="0.35">
      <c r="A897" s="29">
        <v>16</v>
      </c>
      <c r="B897" s="28" t="s">
        <v>28</v>
      </c>
      <c r="C897" s="28" t="s">
        <v>46</v>
      </c>
      <c r="D897" s="28">
        <v>5097</v>
      </c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>
        <v>1</v>
      </c>
      <c r="P897" s="30"/>
    </row>
    <row r="898" spans="1:16" ht="14.25" customHeight="1" x14ac:dyDescent="0.35">
      <c r="A898" s="21">
        <v>16</v>
      </c>
      <c r="B898" s="28" t="s">
        <v>28</v>
      </c>
      <c r="C898" s="28" t="s">
        <v>49</v>
      </c>
      <c r="D898" s="22">
        <v>628</v>
      </c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>
        <v>1</v>
      </c>
      <c r="P898" s="23"/>
    </row>
    <row r="899" spans="1:16" ht="14.25" customHeight="1" x14ac:dyDescent="0.35">
      <c r="A899" s="21">
        <v>16</v>
      </c>
      <c r="B899" s="28" t="s">
        <v>28</v>
      </c>
      <c r="C899" s="22" t="s">
        <v>48</v>
      </c>
      <c r="D899" s="22">
        <v>5883</v>
      </c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>
        <v>1</v>
      </c>
      <c r="P899" s="23"/>
    </row>
    <row r="900" spans="1:16" ht="14.25" customHeight="1" x14ac:dyDescent="0.35">
      <c r="A900" s="21">
        <v>16</v>
      </c>
      <c r="B900" s="28" t="s">
        <v>28</v>
      </c>
      <c r="C900" s="22" t="s">
        <v>26</v>
      </c>
      <c r="D900" s="22">
        <v>1571</v>
      </c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>
        <v>1</v>
      </c>
      <c r="P900" s="23"/>
    </row>
    <row r="901" spans="1:16" ht="14.25" customHeight="1" x14ac:dyDescent="0.35">
      <c r="A901" s="21">
        <v>16</v>
      </c>
      <c r="B901" s="28" t="s">
        <v>28</v>
      </c>
      <c r="C901" s="22" t="s">
        <v>29</v>
      </c>
      <c r="D901" s="22">
        <v>4699</v>
      </c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>
        <v>1</v>
      </c>
      <c r="P901" s="23"/>
    </row>
    <row r="902" spans="1:16" ht="14.25" customHeight="1" x14ac:dyDescent="0.35">
      <c r="A902" s="21">
        <v>16</v>
      </c>
      <c r="B902" s="28" t="s">
        <v>28</v>
      </c>
      <c r="C902" s="22" t="s">
        <v>49</v>
      </c>
      <c r="D902" s="22">
        <v>619</v>
      </c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>
        <v>1</v>
      </c>
      <c r="P902" s="23"/>
    </row>
    <row r="903" spans="1:16" ht="14.25" customHeight="1" x14ac:dyDescent="0.35">
      <c r="A903" s="21">
        <v>16</v>
      </c>
      <c r="B903" s="28" t="s">
        <v>28</v>
      </c>
      <c r="C903" s="22" t="s">
        <v>40</v>
      </c>
      <c r="D903" s="22">
        <v>216</v>
      </c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>
        <v>1</v>
      </c>
      <c r="P903" s="23"/>
    </row>
    <row r="904" spans="1:16" ht="14.25" customHeight="1" thickBot="1" x14ac:dyDescent="0.4">
      <c r="A904" s="32">
        <v>16</v>
      </c>
      <c r="B904" s="31" t="s">
        <v>50</v>
      </c>
      <c r="C904" s="27" t="s">
        <v>52</v>
      </c>
      <c r="D904" s="27">
        <v>1960</v>
      </c>
      <c r="E904" s="27">
        <v>70</v>
      </c>
      <c r="F904" s="27">
        <v>65</v>
      </c>
      <c r="G904" s="27">
        <v>54</v>
      </c>
      <c r="H904" s="27">
        <v>93</v>
      </c>
      <c r="I904" s="27">
        <v>49</v>
      </c>
      <c r="J904" s="27">
        <v>12</v>
      </c>
      <c r="K904" s="27">
        <v>34</v>
      </c>
      <c r="L904" s="27">
        <v>1</v>
      </c>
      <c r="M904" s="27">
        <v>10</v>
      </c>
      <c r="N904" s="27">
        <v>0</v>
      </c>
      <c r="O904" s="27">
        <v>0</v>
      </c>
      <c r="P904" s="33"/>
    </row>
    <row r="905" spans="1:16" ht="14.25" customHeight="1" x14ac:dyDescent="0.35">
      <c r="A905" s="18">
        <v>16</v>
      </c>
      <c r="B905" s="19" t="s">
        <v>50</v>
      </c>
      <c r="C905" s="19" t="s">
        <v>31</v>
      </c>
      <c r="D905" s="19">
        <v>4247</v>
      </c>
      <c r="E905" s="19">
        <v>41</v>
      </c>
      <c r="F905" s="19">
        <v>38</v>
      </c>
      <c r="G905" s="19">
        <v>30</v>
      </c>
      <c r="H905" s="19">
        <v>44</v>
      </c>
      <c r="I905" s="19">
        <v>50</v>
      </c>
      <c r="J905" s="19">
        <v>8</v>
      </c>
      <c r="K905" s="19">
        <v>30</v>
      </c>
      <c r="L905" s="19">
        <v>1</v>
      </c>
      <c r="M905" s="19">
        <v>2</v>
      </c>
      <c r="N905" s="19">
        <v>0</v>
      </c>
      <c r="O905" s="19">
        <v>0</v>
      </c>
      <c r="P905" s="20"/>
    </row>
    <row r="906" spans="1:16" ht="14.25" customHeight="1" x14ac:dyDescent="0.35">
      <c r="A906" s="21">
        <v>16</v>
      </c>
      <c r="B906" s="22" t="s">
        <v>50</v>
      </c>
      <c r="C906" s="22" t="s">
        <v>42</v>
      </c>
      <c r="D906" s="22">
        <v>2864</v>
      </c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>
        <v>1</v>
      </c>
      <c r="P906" s="23"/>
    </row>
    <row r="907" spans="1:16" ht="14.25" customHeight="1" x14ac:dyDescent="0.35">
      <c r="A907" s="21">
        <v>16</v>
      </c>
      <c r="B907" s="22" t="s">
        <v>50</v>
      </c>
      <c r="C907" s="22" t="s">
        <v>32</v>
      </c>
      <c r="D907" s="22">
        <v>2481</v>
      </c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>
        <v>1</v>
      </c>
      <c r="P907" s="23"/>
    </row>
    <row r="908" spans="1:16" ht="14.25" customHeight="1" x14ac:dyDescent="0.35">
      <c r="A908" s="21">
        <v>16</v>
      </c>
      <c r="B908" s="22" t="s">
        <v>50</v>
      </c>
      <c r="C908" s="22" t="s">
        <v>33</v>
      </c>
      <c r="D908" s="22">
        <v>3431</v>
      </c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>
        <v>1</v>
      </c>
      <c r="P908" s="23"/>
    </row>
    <row r="909" spans="1:16" ht="14.25" customHeight="1" x14ac:dyDescent="0.35">
      <c r="A909" s="21">
        <v>16</v>
      </c>
      <c r="B909" s="22" t="s">
        <v>50</v>
      </c>
      <c r="C909" s="22" t="s">
        <v>35</v>
      </c>
      <c r="D909" s="22">
        <v>3270</v>
      </c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>
        <v>1</v>
      </c>
      <c r="P909" s="23"/>
    </row>
    <row r="910" spans="1:16" ht="14.25" customHeight="1" x14ac:dyDescent="0.35">
      <c r="A910" s="21">
        <v>16</v>
      </c>
      <c r="B910" s="22" t="s">
        <v>50</v>
      </c>
      <c r="C910" s="22" t="s">
        <v>37</v>
      </c>
      <c r="D910" s="22">
        <v>5688</v>
      </c>
      <c r="E910" s="22">
        <v>56</v>
      </c>
      <c r="F910" s="22">
        <v>52</v>
      </c>
      <c r="G910" s="22">
        <v>44</v>
      </c>
      <c r="H910" s="22">
        <v>32</v>
      </c>
      <c r="I910" s="22">
        <v>24</v>
      </c>
      <c r="J910" s="22">
        <v>6</v>
      </c>
      <c r="K910" s="22">
        <v>27</v>
      </c>
      <c r="L910" s="22">
        <v>1</v>
      </c>
      <c r="M910" s="22">
        <v>50</v>
      </c>
      <c r="N910" s="22">
        <v>0</v>
      </c>
      <c r="O910" s="22">
        <v>0</v>
      </c>
      <c r="P910" s="23"/>
    </row>
    <row r="911" spans="1:16" ht="14.25" customHeight="1" x14ac:dyDescent="0.35">
      <c r="A911" s="21">
        <v>16</v>
      </c>
      <c r="B911" s="22" t="s">
        <v>50</v>
      </c>
      <c r="C911" s="22" t="s">
        <v>53</v>
      </c>
      <c r="D911" s="22">
        <v>4536</v>
      </c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>
        <v>1</v>
      </c>
      <c r="P911" s="23"/>
    </row>
    <row r="912" spans="1:16" ht="14.25" customHeight="1" thickBot="1" x14ac:dyDescent="0.4">
      <c r="A912" s="24">
        <v>16</v>
      </c>
      <c r="B912" s="25" t="s">
        <v>50</v>
      </c>
      <c r="C912" s="25" t="s">
        <v>46</v>
      </c>
      <c r="D912" s="25">
        <v>1427</v>
      </c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>
        <v>1</v>
      </c>
      <c r="P912" s="26"/>
    </row>
    <row r="913" spans="1:16" ht="14.25" customHeight="1" x14ac:dyDescent="0.35">
      <c r="A913" s="29">
        <v>16</v>
      </c>
      <c r="B913" s="28" t="s">
        <v>50</v>
      </c>
      <c r="C913" s="28" t="s">
        <v>47</v>
      </c>
      <c r="D913" s="28">
        <v>2823</v>
      </c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>
        <v>1</v>
      </c>
      <c r="P913" s="30"/>
    </row>
    <row r="914" spans="1:16" ht="14.25" customHeight="1" x14ac:dyDescent="0.35">
      <c r="A914" s="21">
        <v>16</v>
      </c>
      <c r="B914" s="22" t="s">
        <v>50</v>
      </c>
      <c r="C914" s="22" t="s">
        <v>48</v>
      </c>
      <c r="D914" s="22">
        <v>4359</v>
      </c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>
        <v>1</v>
      </c>
      <c r="P914" s="23"/>
    </row>
    <row r="915" spans="1:16" ht="14.25" customHeight="1" x14ac:dyDescent="0.35">
      <c r="A915" s="21">
        <v>16</v>
      </c>
      <c r="B915" s="22" t="s">
        <v>50</v>
      </c>
      <c r="C915" s="22" t="s">
        <v>29</v>
      </c>
      <c r="D915" s="22">
        <v>4925</v>
      </c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>
        <v>1</v>
      </c>
      <c r="P915" s="23"/>
    </row>
    <row r="916" spans="1:16" ht="14.25" customHeight="1" x14ac:dyDescent="0.35">
      <c r="A916" s="21">
        <v>16</v>
      </c>
      <c r="B916" s="22" t="s">
        <v>50</v>
      </c>
      <c r="C916" s="22" t="s">
        <v>30</v>
      </c>
      <c r="D916" s="22">
        <v>3837</v>
      </c>
      <c r="E916" s="22">
        <v>68</v>
      </c>
      <c r="F916" s="22">
        <v>52</v>
      </c>
      <c r="G916" s="22">
        <v>43</v>
      </c>
      <c r="H916" s="22">
        <v>53</v>
      </c>
      <c r="I916" s="22">
        <v>26</v>
      </c>
      <c r="J916" s="22">
        <v>9</v>
      </c>
      <c r="K916" s="22">
        <v>41</v>
      </c>
      <c r="L916" s="22">
        <v>1</v>
      </c>
      <c r="M916" s="22">
        <v>5</v>
      </c>
      <c r="N916" s="22">
        <v>0</v>
      </c>
      <c r="O916" s="22">
        <v>0</v>
      </c>
      <c r="P916" s="23"/>
    </row>
    <row r="917" spans="1:16" ht="14.25" customHeight="1" x14ac:dyDescent="0.35">
      <c r="A917" s="21">
        <v>16</v>
      </c>
      <c r="B917" s="22" t="s">
        <v>50</v>
      </c>
      <c r="C917" s="22" t="s">
        <v>49</v>
      </c>
      <c r="D917" s="22">
        <v>4644</v>
      </c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>
        <v>1</v>
      </c>
      <c r="P917" s="23"/>
    </row>
    <row r="918" spans="1:16" ht="14.25" customHeight="1" x14ac:dyDescent="0.35">
      <c r="A918" s="21">
        <v>16</v>
      </c>
      <c r="B918" s="22" t="s">
        <v>50</v>
      </c>
      <c r="C918" s="22" t="s">
        <v>54</v>
      </c>
      <c r="D918" s="22">
        <v>4904</v>
      </c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>
        <v>1</v>
      </c>
      <c r="P918" s="23"/>
    </row>
    <row r="919" spans="1:16" ht="14.25" customHeight="1" x14ac:dyDescent="0.35">
      <c r="A919" s="21">
        <v>16</v>
      </c>
      <c r="B919" s="22" t="s">
        <v>51</v>
      </c>
      <c r="C919" s="22" t="s">
        <v>52</v>
      </c>
      <c r="D919" s="22">
        <v>4038</v>
      </c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>
        <v>1</v>
      </c>
      <c r="P919" s="23"/>
    </row>
    <row r="920" spans="1:16" ht="14.25" customHeight="1" thickBot="1" x14ac:dyDescent="0.4">
      <c r="A920" s="24">
        <v>16</v>
      </c>
      <c r="B920" s="25" t="s">
        <v>51</v>
      </c>
      <c r="C920" s="25" t="s">
        <v>20</v>
      </c>
      <c r="D920" s="25">
        <v>1257</v>
      </c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>
        <v>1</v>
      </c>
      <c r="P920" s="26"/>
    </row>
    <row r="924" spans="1:16" ht="14.25" customHeight="1" thickBot="1" x14ac:dyDescent="0.35"/>
    <row r="925" spans="1:16" ht="14.25" customHeight="1" thickBot="1" x14ac:dyDescent="0.35">
      <c r="A925" s="14" t="s">
        <v>7</v>
      </c>
      <c r="B925" s="15" t="s">
        <v>9</v>
      </c>
      <c r="C925" s="15" t="s">
        <v>22</v>
      </c>
      <c r="D925" s="15" t="s">
        <v>1</v>
      </c>
      <c r="E925" s="15" t="s">
        <v>10</v>
      </c>
      <c r="F925" s="15" t="s">
        <v>11</v>
      </c>
      <c r="G925" s="15" t="s">
        <v>12</v>
      </c>
      <c r="H925" s="15" t="s">
        <v>23</v>
      </c>
      <c r="I925" s="15" t="s">
        <v>24</v>
      </c>
      <c r="J925" s="15" t="s">
        <v>13</v>
      </c>
      <c r="K925" s="15" t="s">
        <v>14</v>
      </c>
      <c r="L925" s="15" t="s">
        <v>15</v>
      </c>
      <c r="M925" s="15" t="s">
        <v>16</v>
      </c>
      <c r="N925" s="15" t="s">
        <v>17</v>
      </c>
      <c r="O925" s="15" t="s">
        <v>18</v>
      </c>
      <c r="P925" s="16" t="s">
        <v>19</v>
      </c>
    </row>
    <row r="926" spans="1:16" ht="14.25" customHeight="1" x14ac:dyDescent="0.35">
      <c r="A926" s="18">
        <v>16</v>
      </c>
      <c r="B926" s="19" t="s">
        <v>51</v>
      </c>
      <c r="C926" s="19" t="s">
        <v>42</v>
      </c>
      <c r="D926" s="19">
        <v>537</v>
      </c>
      <c r="E926" s="19">
        <v>48</v>
      </c>
      <c r="F926" s="19">
        <v>33</v>
      </c>
      <c r="G926" s="19">
        <v>15</v>
      </c>
      <c r="H926" s="19">
        <v>30</v>
      </c>
      <c r="I926" s="19">
        <v>17</v>
      </c>
      <c r="J926" s="19">
        <v>14</v>
      </c>
      <c r="K926" s="19">
        <v>27</v>
      </c>
      <c r="L926" s="19">
        <v>1</v>
      </c>
      <c r="M926" s="19">
        <v>20</v>
      </c>
      <c r="N926" s="19">
        <v>0</v>
      </c>
      <c r="O926" s="19">
        <v>0</v>
      </c>
      <c r="P926" s="20"/>
    </row>
    <row r="927" spans="1:16" ht="14.25" customHeight="1" x14ac:dyDescent="0.35">
      <c r="A927" s="21">
        <v>16</v>
      </c>
      <c r="B927" s="22" t="s">
        <v>51</v>
      </c>
      <c r="C927" s="22" t="s">
        <v>43</v>
      </c>
      <c r="D927" s="22">
        <v>142</v>
      </c>
      <c r="E927" s="22">
        <v>48</v>
      </c>
      <c r="F927" s="22">
        <v>38</v>
      </c>
      <c r="G927" s="22">
        <v>36</v>
      </c>
      <c r="H927" s="22">
        <v>28</v>
      </c>
      <c r="I927" s="22">
        <v>29</v>
      </c>
      <c r="J927" s="22">
        <v>11</v>
      </c>
      <c r="K927" s="22">
        <v>31</v>
      </c>
      <c r="L927" s="22">
        <v>1</v>
      </c>
      <c r="M927" s="22">
        <v>0</v>
      </c>
      <c r="N927" s="22">
        <v>0</v>
      </c>
      <c r="O927" s="22">
        <v>0</v>
      </c>
      <c r="P927" s="23"/>
    </row>
    <row r="928" spans="1:16" ht="14.25" customHeight="1" x14ac:dyDescent="0.35">
      <c r="A928" s="21">
        <v>16</v>
      </c>
      <c r="B928" s="22" t="s">
        <v>51</v>
      </c>
      <c r="C928" s="22" t="s">
        <v>44</v>
      </c>
      <c r="D928" s="22">
        <v>3919</v>
      </c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>
        <v>1</v>
      </c>
      <c r="P928" s="23"/>
    </row>
    <row r="929" spans="1:16" ht="14.25" customHeight="1" x14ac:dyDescent="0.35">
      <c r="A929" s="21">
        <v>16</v>
      </c>
      <c r="B929" s="22" t="s">
        <v>51</v>
      </c>
      <c r="C929" s="22" t="s">
        <v>45</v>
      </c>
      <c r="D929" s="22">
        <v>4769</v>
      </c>
      <c r="E929" s="22">
        <v>71</v>
      </c>
      <c r="F929" s="22">
        <v>51</v>
      </c>
      <c r="G929" s="22">
        <v>50</v>
      </c>
      <c r="H929" s="22">
        <v>92</v>
      </c>
      <c r="I929" s="22">
        <v>39</v>
      </c>
      <c r="J929" s="22">
        <v>12</v>
      </c>
      <c r="K929" s="22">
        <v>43</v>
      </c>
      <c r="L929" s="22">
        <v>1</v>
      </c>
      <c r="M929" s="22">
        <v>1</v>
      </c>
      <c r="N929" s="22">
        <v>0</v>
      </c>
      <c r="O929" s="22">
        <v>0</v>
      </c>
      <c r="P929" s="23"/>
    </row>
    <row r="930" spans="1:16" ht="14.25" customHeight="1" x14ac:dyDescent="0.35">
      <c r="A930" s="21">
        <v>16</v>
      </c>
      <c r="B930" s="22" t="s">
        <v>51</v>
      </c>
      <c r="C930" s="22" t="s">
        <v>35</v>
      </c>
      <c r="D930" s="22">
        <v>5437</v>
      </c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>
        <v>1</v>
      </c>
      <c r="P930" s="23"/>
    </row>
    <row r="931" spans="1:16" ht="14.25" customHeight="1" x14ac:dyDescent="0.35">
      <c r="A931" s="21">
        <v>16</v>
      </c>
      <c r="B931" s="22" t="s">
        <v>51</v>
      </c>
      <c r="C931" s="22" t="s">
        <v>37</v>
      </c>
      <c r="D931" s="22">
        <v>3100</v>
      </c>
      <c r="E931" s="22">
        <v>55</v>
      </c>
      <c r="F931" s="22">
        <v>38</v>
      </c>
      <c r="G931" s="22">
        <v>39</v>
      </c>
      <c r="H931" s="22">
        <v>47</v>
      </c>
      <c r="I931" s="22">
        <v>43</v>
      </c>
      <c r="J931" s="22">
        <v>10</v>
      </c>
      <c r="K931" s="22">
        <v>22</v>
      </c>
      <c r="L931" s="22">
        <v>1</v>
      </c>
      <c r="M931" s="22">
        <v>10</v>
      </c>
      <c r="N931" s="22">
        <v>0</v>
      </c>
      <c r="O931" s="22">
        <v>0</v>
      </c>
      <c r="P931" s="23"/>
    </row>
    <row r="932" spans="1:16" ht="14.25" customHeight="1" x14ac:dyDescent="0.35">
      <c r="A932" s="21">
        <v>16</v>
      </c>
      <c r="B932" s="22" t="s">
        <v>51</v>
      </c>
      <c r="C932" s="22" t="s">
        <v>38</v>
      </c>
      <c r="D932" s="22">
        <v>2068</v>
      </c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>
        <v>1</v>
      </c>
      <c r="P932" s="23"/>
    </row>
    <row r="933" spans="1:16" ht="14.25" customHeight="1" thickBot="1" x14ac:dyDescent="0.4">
      <c r="A933" s="24">
        <v>16</v>
      </c>
      <c r="B933" s="25" t="s">
        <v>51</v>
      </c>
      <c r="C933" s="25" t="s">
        <v>47</v>
      </c>
      <c r="D933" s="25">
        <v>2372</v>
      </c>
      <c r="E933" s="25">
        <v>88</v>
      </c>
      <c r="F933" s="25">
        <v>59</v>
      </c>
      <c r="G933" s="25">
        <v>56</v>
      </c>
      <c r="H933" s="25">
        <v>81</v>
      </c>
      <c r="I933" s="25">
        <v>17</v>
      </c>
      <c r="J933" s="25">
        <v>9</v>
      </c>
      <c r="K933" s="25">
        <v>26</v>
      </c>
      <c r="L933" s="25">
        <v>1</v>
      </c>
      <c r="M933" s="25">
        <v>30</v>
      </c>
      <c r="N933" s="25">
        <v>0</v>
      </c>
      <c r="O933" s="25">
        <v>0</v>
      </c>
      <c r="P933" s="26"/>
    </row>
    <row r="934" spans="1:16" ht="14.25" customHeight="1" x14ac:dyDescent="0.35">
      <c r="A934" s="29">
        <v>16</v>
      </c>
      <c r="B934" s="28" t="s">
        <v>51</v>
      </c>
      <c r="C934" s="28" t="s">
        <v>41</v>
      </c>
      <c r="D934" s="28">
        <v>778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>
        <v>1</v>
      </c>
      <c r="P934" s="30"/>
    </row>
    <row r="935" spans="1:16" ht="14.25" customHeight="1" x14ac:dyDescent="0.35">
      <c r="A935" s="21">
        <v>16</v>
      </c>
      <c r="B935" s="28" t="s">
        <v>51</v>
      </c>
      <c r="C935" s="28" t="s">
        <v>56</v>
      </c>
      <c r="D935" s="22">
        <v>1720</v>
      </c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>
        <v>1</v>
      </c>
      <c r="P935" s="23"/>
    </row>
    <row r="936" spans="1:16" ht="14.25" customHeight="1" x14ac:dyDescent="0.35">
      <c r="A936" s="21">
        <v>16</v>
      </c>
      <c r="B936" s="28" t="s">
        <v>51</v>
      </c>
      <c r="C936" s="22" t="s">
        <v>26</v>
      </c>
      <c r="D936" s="22">
        <v>1071</v>
      </c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>
        <v>1</v>
      </c>
      <c r="P936" s="23"/>
    </row>
    <row r="937" spans="1:16" ht="14.25" customHeight="1" x14ac:dyDescent="0.35">
      <c r="A937" s="21">
        <v>16</v>
      </c>
      <c r="B937" s="28" t="s">
        <v>51</v>
      </c>
      <c r="C937" s="22" t="s">
        <v>29</v>
      </c>
      <c r="D937" s="22">
        <v>85</v>
      </c>
      <c r="E937" s="22">
        <v>72</v>
      </c>
      <c r="F937" s="22">
        <v>40</v>
      </c>
      <c r="G937" s="22">
        <v>59</v>
      </c>
      <c r="H937" s="22">
        <v>38</v>
      </c>
      <c r="I937" s="22">
        <v>37</v>
      </c>
      <c r="J937" s="22">
        <v>7</v>
      </c>
      <c r="K937" s="22">
        <v>40</v>
      </c>
      <c r="L937" s="22">
        <v>1</v>
      </c>
      <c r="M937" s="22">
        <v>10</v>
      </c>
      <c r="N937" s="22">
        <v>0</v>
      </c>
      <c r="O937" s="22">
        <v>0</v>
      </c>
      <c r="P937" s="23"/>
    </row>
    <row r="938" spans="1:16" ht="14.25" customHeight="1" x14ac:dyDescent="0.35">
      <c r="A938" s="21">
        <v>16</v>
      </c>
      <c r="B938" s="28" t="s">
        <v>51</v>
      </c>
      <c r="C938" s="22" t="s">
        <v>30</v>
      </c>
      <c r="D938" s="22">
        <v>5584</v>
      </c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>
        <v>1</v>
      </c>
      <c r="P938" s="23"/>
    </row>
    <row r="939" spans="1:16" ht="14.25" customHeight="1" x14ac:dyDescent="0.35">
      <c r="A939" s="21">
        <v>16</v>
      </c>
      <c r="B939" s="28" t="s">
        <v>55</v>
      </c>
      <c r="C939" s="22" t="s">
        <v>34</v>
      </c>
      <c r="D939" s="22">
        <v>1187</v>
      </c>
      <c r="E939" s="22">
        <v>23</v>
      </c>
      <c r="F939" s="22"/>
      <c r="G939" s="22"/>
      <c r="H939" s="22"/>
      <c r="I939" s="22"/>
      <c r="J939" s="22"/>
      <c r="K939" s="22"/>
      <c r="L939" s="22"/>
      <c r="M939" s="22"/>
      <c r="N939" s="22">
        <v>1</v>
      </c>
      <c r="O939" s="22">
        <v>0</v>
      </c>
      <c r="P939" s="23"/>
    </row>
    <row r="940" spans="1:16" ht="14.25" customHeight="1" x14ac:dyDescent="0.35">
      <c r="A940" s="21">
        <v>16</v>
      </c>
      <c r="B940" s="28" t="s">
        <v>55</v>
      </c>
      <c r="C940" s="22" t="s">
        <v>43</v>
      </c>
      <c r="D940" s="22">
        <v>1364</v>
      </c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>
        <v>1</v>
      </c>
      <c r="P940" s="23"/>
    </row>
    <row r="941" spans="1:16" ht="14.25" customHeight="1" thickBot="1" x14ac:dyDescent="0.4">
      <c r="A941" s="32">
        <v>16</v>
      </c>
      <c r="B941" s="31" t="s">
        <v>55</v>
      </c>
      <c r="C941" s="27" t="s">
        <v>32</v>
      </c>
      <c r="D941" s="27">
        <v>5553</v>
      </c>
      <c r="E941" s="27">
        <v>82</v>
      </c>
      <c r="F941" s="27">
        <v>48</v>
      </c>
      <c r="G941" s="27">
        <v>50</v>
      </c>
      <c r="H941" s="27">
        <v>55</v>
      </c>
      <c r="I941" s="27">
        <v>81</v>
      </c>
      <c r="J941" s="27">
        <v>16</v>
      </c>
      <c r="K941" s="27">
        <v>24</v>
      </c>
      <c r="L941" s="27">
        <v>1</v>
      </c>
      <c r="M941" s="27">
        <v>5</v>
      </c>
      <c r="N941" s="27">
        <v>0</v>
      </c>
      <c r="O941" s="27">
        <v>0</v>
      </c>
      <c r="P941" s="33"/>
    </row>
    <row r="942" spans="1:16" ht="14.25" customHeight="1" x14ac:dyDescent="0.35">
      <c r="A942" s="18">
        <v>16</v>
      </c>
      <c r="B942" s="19" t="s">
        <v>55</v>
      </c>
      <c r="C942" s="19" t="s">
        <v>44</v>
      </c>
      <c r="D942" s="19">
        <v>2745</v>
      </c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>
        <v>1</v>
      </c>
      <c r="P942" s="20"/>
    </row>
    <row r="943" spans="1:16" ht="14.25" customHeight="1" x14ac:dyDescent="0.35">
      <c r="A943" s="21">
        <v>16</v>
      </c>
      <c r="B943" s="22" t="s">
        <v>27</v>
      </c>
      <c r="C943" s="22" t="s">
        <v>32</v>
      </c>
      <c r="D943" s="22">
        <v>3689</v>
      </c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>
        <v>1</v>
      </c>
      <c r="P943" s="23"/>
    </row>
    <row r="944" spans="1:16" ht="14.25" customHeight="1" x14ac:dyDescent="0.35">
      <c r="A944" s="21">
        <v>16</v>
      </c>
      <c r="B944" s="22" t="s">
        <v>27</v>
      </c>
      <c r="C944" s="22" t="s">
        <v>30</v>
      </c>
      <c r="D944" s="22">
        <v>2975</v>
      </c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>
        <v>1</v>
      </c>
      <c r="P944" s="23"/>
    </row>
    <row r="945" spans="1:16" ht="14.25" customHeight="1" x14ac:dyDescent="0.35">
      <c r="A945" s="21">
        <v>16</v>
      </c>
      <c r="B945" s="22" t="s">
        <v>27</v>
      </c>
      <c r="C945" s="22" t="s">
        <v>21</v>
      </c>
      <c r="D945" s="22">
        <v>2692</v>
      </c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>
        <v>1</v>
      </c>
      <c r="P945" s="23"/>
    </row>
    <row r="946" spans="1:16" ht="14.25" customHeight="1" x14ac:dyDescent="0.35">
      <c r="A946" s="21">
        <v>16</v>
      </c>
      <c r="B946" s="22" t="s">
        <v>27</v>
      </c>
      <c r="C946" s="22" t="s">
        <v>40</v>
      </c>
      <c r="D946" s="22">
        <v>5035</v>
      </c>
      <c r="E946" s="22">
        <v>79</v>
      </c>
      <c r="F946" s="22">
        <v>64</v>
      </c>
      <c r="G946" s="22">
        <v>56</v>
      </c>
      <c r="H946" s="22">
        <v>43</v>
      </c>
      <c r="I946" s="22">
        <v>22</v>
      </c>
      <c r="J946" s="22">
        <v>12</v>
      </c>
      <c r="K946" s="22">
        <v>39</v>
      </c>
      <c r="L946" s="22">
        <v>1</v>
      </c>
      <c r="M946" s="22">
        <v>2</v>
      </c>
      <c r="N946" s="22">
        <v>0</v>
      </c>
      <c r="O946" s="22">
        <v>0</v>
      </c>
      <c r="P946" s="23"/>
    </row>
    <row r="947" spans="1:16" ht="14.25" customHeight="1" x14ac:dyDescent="0.35">
      <c r="A947" s="21">
        <v>16</v>
      </c>
      <c r="B947" s="22" t="s">
        <v>57</v>
      </c>
      <c r="C947" s="22" t="s">
        <v>34</v>
      </c>
      <c r="D947" s="22">
        <v>2969</v>
      </c>
      <c r="E947" s="22">
        <v>55</v>
      </c>
      <c r="F947" s="22">
        <v>37</v>
      </c>
      <c r="G947" s="22">
        <v>35</v>
      </c>
      <c r="H947" s="22">
        <v>32</v>
      </c>
      <c r="I947" s="22">
        <v>17</v>
      </c>
      <c r="J947" s="22">
        <v>12</v>
      </c>
      <c r="K947" s="22">
        <v>26</v>
      </c>
      <c r="L947" s="22">
        <v>1</v>
      </c>
      <c r="M947" s="22">
        <v>1</v>
      </c>
      <c r="N947" s="22">
        <v>0</v>
      </c>
      <c r="O947" s="22">
        <v>0</v>
      </c>
      <c r="P947" s="23"/>
    </row>
    <row r="948" spans="1:16" ht="14.25" customHeight="1" x14ac:dyDescent="0.35">
      <c r="A948" s="21">
        <v>16</v>
      </c>
      <c r="B948" s="22" t="s">
        <v>55</v>
      </c>
      <c r="C948" s="22" t="s">
        <v>46</v>
      </c>
      <c r="D948" s="22">
        <v>5923</v>
      </c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>
        <v>1</v>
      </c>
      <c r="P948" s="23"/>
    </row>
    <row r="949" spans="1:16" ht="14.25" customHeight="1" thickBot="1" x14ac:dyDescent="0.4">
      <c r="A949" s="24">
        <v>16</v>
      </c>
      <c r="B949" s="25" t="s">
        <v>55</v>
      </c>
      <c r="C949" s="25" t="s">
        <v>48</v>
      </c>
      <c r="D949" s="25">
        <v>6082</v>
      </c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>
        <v>1</v>
      </c>
      <c r="P949" s="26"/>
    </row>
    <row r="950" spans="1:16" ht="14.25" customHeight="1" x14ac:dyDescent="0.35">
      <c r="A950" s="29">
        <v>16</v>
      </c>
      <c r="B950" s="28" t="s">
        <v>55</v>
      </c>
      <c r="C950" s="28" t="s">
        <v>26</v>
      </c>
      <c r="D950" s="28">
        <v>2577</v>
      </c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>
        <v>1</v>
      </c>
      <c r="P950" s="30"/>
    </row>
    <row r="951" spans="1:16" ht="14.25" customHeight="1" x14ac:dyDescent="0.35">
      <c r="A951" s="21">
        <v>16</v>
      </c>
      <c r="B951" s="22" t="s">
        <v>55</v>
      </c>
      <c r="C951" s="22" t="s">
        <v>29</v>
      </c>
      <c r="D951" s="22">
        <v>309</v>
      </c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>
        <v>1</v>
      </c>
      <c r="P951" s="23"/>
    </row>
    <row r="952" spans="1:16" ht="14.25" customHeight="1" x14ac:dyDescent="0.35">
      <c r="A952" s="21">
        <v>16</v>
      </c>
      <c r="B952" s="22" t="s">
        <v>55</v>
      </c>
      <c r="C952" s="22" t="s">
        <v>49</v>
      </c>
      <c r="D952" s="22">
        <v>1549</v>
      </c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>
        <v>1</v>
      </c>
      <c r="P952" s="23"/>
    </row>
    <row r="953" spans="1:16" ht="14.25" customHeight="1" x14ac:dyDescent="0.35">
      <c r="A953" s="21">
        <v>16</v>
      </c>
      <c r="B953" s="22" t="s">
        <v>55</v>
      </c>
      <c r="C953" s="22" t="s">
        <v>49</v>
      </c>
      <c r="D953" s="22">
        <v>4714</v>
      </c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>
        <v>1</v>
      </c>
      <c r="P953" s="23"/>
    </row>
    <row r="954" spans="1:16" ht="14.25" customHeight="1" x14ac:dyDescent="0.35">
      <c r="A954" s="21">
        <v>16</v>
      </c>
      <c r="B954" s="22" t="s">
        <v>57</v>
      </c>
      <c r="C954" s="22" t="s">
        <v>52</v>
      </c>
      <c r="D954" s="22">
        <v>574</v>
      </c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>
        <v>1</v>
      </c>
      <c r="P954" s="23"/>
    </row>
    <row r="955" spans="1:16" ht="14.25" customHeight="1" x14ac:dyDescent="0.35">
      <c r="A955" s="21">
        <v>16</v>
      </c>
      <c r="B955" s="22" t="s">
        <v>57</v>
      </c>
      <c r="C955" s="22" t="s">
        <v>21</v>
      </c>
      <c r="D955" s="22">
        <v>5829</v>
      </c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>
        <v>1</v>
      </c>
      <c r="P955" s="23"/>
    </row>
    <row r="956" spans="1:16" ht="14.25" customHeight="1" x14ac:dyDescent="0.35">
      <c r="A956" s="21">
        <v>16</v>
      </c>
      <c r="B956" s="22" t="s">
        <v>57</v>
      </c>
      <c r="C956" s="22" t="s">
        <v>43</v>
      </c>
      <c r="D956" s="22">
        <v>2193</v>
      </c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>
        <v>1</v>
      </c>
      <c r="P956" s="23"/>
    </row>
    <row r="957" spans="1:16" ht="14.25" customHeight="1" thickBot="1" x14ac:dyDescent="0.4">
      <c r="A957" s="24">
        <v>16</v>
      </c>
      <c r="B957" s="25" t="s">
        <v>57</v>
      </c>
      <c r="C957" s="25" t="s">
        <v>32</v>
      </c>
      <c r="D957" s="25">
        <v>3389</v>
      </c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>
        <v>1</v>
      </c>
      <c r="P957" s="26"/>
    </row>
    <row r="961" spans="1:16" ht="14.25" customHeight="1" thickBot="1" x14ac:dyDescent="0.35"/>
    <row r="962" spans="1:16" ht="14.25" customHeight="1" thickBot="1" x14ac:dyDescent="0.35">
      <c r="A962" s="14" t="s">
        <v>7</v>
      </c>
      <c r="B962" s="15" t="s">
        <v>9</v>
      </c>
      <c r="C962" s="15" t="s">
        <v>22</v>
      </c>
      <c r="D962" s="15" t="s">
        <v>1</v>
      </c>
      <c r="E962" s="15" t="s">
        <v>10</v>
      </c>
      <c r="F962" s="15" t="s">
        <v>11</v>
      </c>
      <c r="G962" s="15" t="s">
        <v>12</v>
      </c>
      <c r="H962" s="15" t="s">
        <v>23</v>
      </c>
      <c r="I962" s="15" t="s">
        <v>24</v>
      </c>
      <c r="J962" s="15" t="s">
        <v>13</v>
      </c>
      <c r="K962" s="15" t="s">
        <v>14</v>
      </c>
      <c r="L962" s="15" t="s">
        <v>15</v>
      </c>
      <c r="M962" s="15" t="s">
        <v>16</v>
      </c>
      <c r="N962" s="15" t="s">
        <v>17</v>
      </c>
      <c r="O962" s="15" t="s">
        <v>18</v>
      </c>
      <c r="P962" s="16" t="s">
        <v>19</v>
      </c>
    </row>
    <row r="963" spans="1:16" ht="14.25" customHeight="1" x14ac:dyDescent="0.35">
      <c r="A963" s="18">
        <v>16</v>
      </c>
      <c r="B963" s="19" t="s">
        <v>57</v>
      </c>
      <c r="C963" s="19" t="s">
        <v>33</v>
      </c>
      <c r="D963" s="19">
        <v>662</v>
      </c>
      <c r="E963" s="19">
        <v>65</v>
      </c>
      <c r="F963" s="19">
        <v>52</v>
      </c>
      <c r="G963" s="19">
        <v>41</v>
      </c>
      <c r="H963" s="19">
        <v>45</v>
      </c>
      <c r="I963" s="19">
        <v>17</v>
      </c>
      <c r="J963" s="19">
        <v>10</v>
      </c>
      <c r="K963" s="19">
        <v>40</v>
      </c>
      <c r="L963" s="19">
        <v>1</v>
      </c>
      <c r="M963" s="19">
        <v>0</v>
      </c>
      <c r="N963" s="19">
        <v>0</v>
      </c>
      <c r="O963" s="19">
        <v>0</v>
      </c>
      <c r="P963" s="20"/>
    </row>
    <row r="964" spans="1:16" ht="14.25" customHeight="1" x14ac:dyDescent="0.35">
      <c r="A964" s="21">
        <v>16</v>
      </c>
      <c r="B964" s="22" t="s">
        <v>57</v>
      </c>
      <c r="C964" s="22" t="s">
        <v>45</v>
      </c>
      <c r="D964" s="22">
        <v>1208</v>
      </c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>
        <v>1</v>
      </c>
      <c r="P964" s="23"/>
    </row>
    <row r="965" spans="1:16" ht="14.25" customHeight="1" x14ac:dyDescent="0.35">
      <c r="A965" s="21">
        <v>16</v>
      </c>
      <c r="B965" s="22" t="s">
        <v>57</v>
      </c>
      <c r="C965" s="22" t="s">
        <v>35</v>
      </c>
      <c r="D965" s="22">
        <v>4271</v>
      </c>
      <c r="E965" s="22">
        <v>73</v>
      </c>
      <c r="F965" s="22">
        <v>34</v>
      </c>
      <c r="G965" s="22">
        <v>57</v>
      </c>
      <c r="H965" s="22">
        <v>80</v>
      </c>
      <c r="I965" s="22">
        <v>21</v>
      </c>
      <c r="J965" s="22">
        <v>8</v>
      </c>
      <c r="K965" s="22">
        <v>44</v>
      </c>
      <c r="L965" s="22">
        <v>1</v>
      </c>
      <c r="M965" s="22">
        <v>10</v>
      </c>
      <c r="N965" s="22">
        <v>0</v>
      </c>
      <c r="O965" s="22">
        <v>0</v>
      </c>
      <c r="P965" s="23"/>
    </row>
    <row r="966" spans="1:16" ht="14.25" customHeight="1" x14ac:dyDescent="0.35">
      <c r="A966" s="21">
        <v>16</v>
      </c>
      <c r="B966" s="22" t="s">
        <v>57</v>
      </c>
      <c r="C966" s="22" t="s">
        <v>36</v>
      </c>
      <c r="D966" s="22">
        <v>382</v>
      </c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>
        <v>1</v>
      </c>
      <c r="P966" s="23"/>
    </row>
    <row r="967" spans="1:16" ht="14.25" customHeight="1" x14ac:dyDescent="0.35">
      <c r="A967" s="21">
        <v>16</v>
      </c>
      <c r="B967" s="22" t="s">
        <v>57</v>
      </c>
      <c r="C967" s="22" t="s">
        <v>37</v>
      </c>
      <c r="D967" s="22">
        <v>5251</v>
      </c>
      <c r="E967" s="22">
        <v>72</v>
      </c>
      <c r="F967" s="22">
        <v>56</v>
      </c>
      <c r="G967" s="22">
        <v>50</v>
      </c>
      <c r="H967" s="22">
        <v>27</v>
      </c>
      <c r="I967" s="22">
        <v>18</v>
      </c>
      <c r="J967" s="22">
        <v>7</v>
      </c>
      <c r="K967" s="22">
        <v>32</v>
      </c>
      <c r="L967" s="22">
        <v>1</v>
      </c>
      <c r="M967" s="22">
        <v>15</v>
      </c>
      <c r="N967" s="22">
        <v>0</v>
      </c>
      <c r="O967" s="22">
        <v>0</v>
      </c>
      <c r="P967" s="23"/>
    </row>
    <row r="968" spans="1:16" ht="14.25" customHeight="1" x14ac:dyDescent="0.35">
      <c r="A968" s="21">
        <v>16</v>
      </c>
      <c r="B968" s="22" t="s">
        <v>57</v>
      </c>
      <c r="C968" s="22" t="s">
        <v>53</v>
      </c>
      <c r="D968" s="22">
        <v>827</v>
      </c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>
        <v>1</v>
      </c>
      <c r="P968" s="23"/>
    </row>
    <row r="969" spans="1:16" ht="14.25" customHeight="1" x14ac:dyDescent="0.35">
      <c r="A969" s="21">
        <v>16</v>
      </c>
      <c r="B969" s="22" t="s">
        <v>57</v>
      </c>
      <c r="C969" s="22" t="s">
        <v>48</v>
      </c>
      <c r="D969" s="22">
        <v>3643</v>
      </c>
      <c r="E969" s="22">
        <v>49</v>
      </c>
      <c r="F969" s="22">
        <v>45</v>
      </c>
      <c r="G969" s="22">
        <v>43</v>
      </c>
      <c r="H969" s="22">
        <v>66</v>
      </c>
      <c r="I969" s="22">
        <v>41</v>
      </c>
      <c r="J969" s="22">
        <v>6</v>
      </c>
      <c r="K969" s="22">
        <v>30</v>
      </c>
      <c r="L969" s="22">
        <v>1</v>
      </c>
      <c r="M969" s="22">
        <v>0</v>
      </c>
      <c r="N969" s="22">
        <v>0</v>
      </c>
      <c r="O969" s="22">
        <v>0</v>
      </c>
      <c r="P969" s="23"/>
    </row>
    <row r="970" spans="1:16" ht="14.25" customHeight="1" thickBot="1" x14ac:dyDescent="0.4">
      <c r="A970" s="24">
        <v>16</v>
      </c>
      <c r="B970" s="25" t="s">
        <v>57</v>
      </c>
      <c r="C970" s="25" t="s">
        <v>26</v>
      </c>
      <c r="D970" s="25">
        <v>5313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>
        <v>1</v>
      </c>
      <c r="P970" s="26"/>
    </row>
    <row r="971" spans="1:16" ht="14.25" customHeight="1" x14ac:dyDescent="0.35">
      <c r="A971" s="29">
        <v>16</v>
      </c>
      <c r="B971" s="28" t="s">
        <v>57</v>
      </c>
      <c r="C971" s="28" t="s">
        <v>49</v>
      </c>
      <c r="D971" s="28">
        <v>4700</v>
      </c>
      <c r="E971" s="28">
        <v>65</v>
      </c>
      <c r="F971" s="28">
        <v>50</v>
      </c>
      <c r="G971" s="28">
        <v>35</v>
      </c>
      <c r="H971" s="28">
        <v>75</v>
      </c>
      <c r="I971" s="28">
        <v>36</v>
      </c>
      <c r="J971" s="28">
        <v>6</v>
      </c>
      <c r="K971" s="28">
        <v>37</v>
      </c>
      <c r="L971" s="28">
        <v>1</v>
      </c>
      <c r="M971" s="28">
        <v>0</v>
      </c>
      <c r="N971" s="28">
        <v>0</v>
      </c>
      <c r="O971" s="28">
        <v>0</v>
      </c>
      <c r="P971" s="30"/>
    </row>
    <row r="972" spans="1:16" ht="14.25" customHeight="1" x14ac:dyDescent="0.35">
      <c r="A972" s="21">
        <v>16</v>
      </c>
      <c r="B972" s="28" t="s">
        <v>57</v>
      </c>
      <c r="C972" s="28" t="s">
        <v>40</v>
      </c>
      <c r="D972" s="22">
        <v>4150</v>
      </c>
      <c r="E972" s="22">
        <v>80</v>
      </c>
      <c r="F972" s="22">
        <v>28</v>
      </c>
      <c r="G972" s="22">
        <v>27</v>
      </c>
      <c r="H972" s="22">
        <v>21</v>
      </c>
      <c r="I972" s="22">
        <v>8</v>
      </c>
      <c r="J972" s="22">
        <v>6</v>
      </c>
      <c r="K972" s="22">
        <v>38</v>
      </c>
      <c r="L972" s="22">
        <v>1</v>
      </c>
      <c r="M972" s="22">
        <v>10</v>
      </c>
      <c r="N972" s="22">
        <v>0</v>
      </c>
      <c r="O972" s="22">
        <v>0</v>
      </c>
      <c r="P972" s="23"/>
    </row>
    <row r="973" spans="1:16" ht="14.25" customHeight="1" x14ac:dyDescent="0.35">
      <c r="A973" s="21">
        <v>16</v>
      </c>
      <c r="B973" s="28" t="s">
        <v>57</v>
      </c>
      <c r="C973" s="22" t="s">
        <v>54</v>
      </c>
      <c r="D973" s="22">
        <v>3551</v>
      </c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>
        <v>1</v>
      </c>
      <c r="P973" s="23"/>
    </row>
    <row r="974" spans="1:16" ht="14.25" customHeight="1" x14ac:dyDescent="0.35">
      <c r="A974" s="21">
        <v>16</v>
      </c>
      <c r="B974" s="28" t="s">
        <v>58</v>
      </c>
      <c r="C974" s="22" t="s">
        <v>20</v>
      </c>
      <c r="D974" s="22">
        <v>3154</v>
      </c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>
        <v>1</v>
      </c>
      <c r="P974" s="23"/>
    </row>
    <row r="975" spans="1:16" ht="14.25" customHeight="1" x14ac:dyDescent="0.35">
      <c r="A975" s="21">
        <v>16</v>
      </c>
      <c r="B975" s="28" t="s">
        <v>58</v>
      </c>
      <c r="C975" s="22" t="s">
        <v>21</v>
      </c>
      <c r="D975" s="22">
        <v>5142</v>
      </c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>
        <v>1</v>
      </c>
      <c r="P975" s="23"/>
    </row>
    <row r="976" spans="1:16" ht="14.25" customHeight="1" x14ac:dyDescent="0.35">
      <c r="A976" s="21">
        <v>16</v>
      </c>
      <c r="B976" s="28" t="s">
        <v>58</v>
      </c>
      <c r="C976" s="22" t="s">
        <v>43</v>
      </c>
      <c r="D976" s="22">
        <v>53</v>
      </c>
      <c r="E976" s="22">
        <v>56</v>
      </c>
      <c r="F976" s="22">
        <v>46</v>
      </c>
      <c r="G976" s="22">
        <v>47</v>
      </c>
      <c r="H976" s="22">
        <v>56</v>
      </c>
      <c r="I976" s="22">
        <v>34</v>
      </c>
      <c r="J976" s="22">
        <v>9</v>
      </c>
      <c r="K976" s="22">
        <v>22</v>
      </c>
      <c r="L976" s="22">
        <v>1</v>
      </c>
      <c r="M976" s="22">
        <v>2</v>
      </c>
      <c r="N976" s="22">
        <v>0</v>
      </c>
      <c r="O976" s="22">
        <v>0</v>
      </c>
      <c r="P976" s="23"/>
    </row>
    <row r="977" spans="1:16" ht="14.25" customHeight="1" x14ac:dyDescent="0.35">
      <c r="A977" s="21">
        <v>16</v>
      </c>
      <c r="B977" s="28" t="s">
        <v>58</v>
      </c>
      <c r="C977" s="22" t="s">
        <v>32</v>
      </c>
      <c r="D977" s="22">
        <v>1664</v>
      </c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>
        <v>1</v>
      </c>
      <c r="P977" s="23"/>
    </row>
    <row r="978" spans="1:16" ht="14.25" customHeight="1" thickBot="1" x14ac:dyDescent="0.4">
      <c r="A978" s="32">
        <v>16</v>
      </c>
      <c r="B978" s="31" t="s">
        <v>58</v>
      </c>
      <c r="C978" s="27" t="s">
        <v>34</v>
      </c>
      <c r="D978" s="27">
        <v>4454</v>
      </c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>
        <v>1</v>
      </c>
      <c r="P978" s="33"/>
    </row>
    <row r="979" spans="1:16" ht="14.25" customHeight="1" x14ac:dyDescent="0.35">
      <c r="A979" s="18">
        <v>16</v>
      </c>
      <c r="B979" s="19" t="s">
        <v>58</v>
      </c>
      <c r="C979" s="19" t="s">
        <v>45</v>
      </c>
      <c r="D979" s="19">
        <v>102</v>
      </c>
      <c r="E979" s="19">
        <v>73</v>
      </c>
      <c r="F979" s="19">
        <v>53</v>
      </c>
      <c r="G979" s="19">
        <v>67</v>
      </c>
      <c r="H979" s="19">
        <v>45</v>
      </c>
      <c r="I979" s="19">
        <v>45</v>
      </c>
      <c r="J979" s="19">
        <v>7</v>
      </c>
      <c r="K979" s="19">
        <v>50</v>
      </c>
      <c r="L979" s="19">
        <v>1</v>
      </c>
      <c r="M979" s="19">
        <v>0</v>
      </c>
      <c r="N979" s="19">
        <v>0</v>
      </c>
      <c r="O979" s="19">
        <v>0</v>
      </c>
      <c r="P979" s="20"/>
    </row>
    <row r="980" spans="1:16" ht="14.25" customHeight="1" x14ac:dyDescent="0.35">
      <c r="A980" s="21">
        <v>16</v>
      </c>
      <c r="B980" s="22" t="s">
        <v>58</v>
      </c>
      <c r="C980" s="22" t="s">
        <v>36</v>
      </c>
      <c r="D980" s="22">
        <v>5743</v>
      </c>
      <c r="E980" s="22">
        <v>80</v>
      </c>
      <c r="F980" s="22">
        <v>62</v>
      </c>
      <c r="G980" s="22">
        <v>61</v>
      </c>
      <c r="H980" s="22">
        <v>74</v>
      </c>
      <c r="I980" s="22">
        <v>72</v>
      </c>
      <c r="J980" s="22">
        <v>8</v>
      </c>
      <c r="K980" s="22">
        <v>45</v>
      </c>
      <c r="L980" s="22">
        <v>1</v>
      </c>
      <c r="M980" s="22">
        <v>0</v>
      </c>
      <c r="N980" s="22">
        <v>0</v>
      </c>
      <c r="O980" s="22">
        <v>0</v>
      </c>
      <c r="P980" s="23"/>
    </row>
    <row r="981" spans="1:16" ht="14.25" customHeight="1" x14ac:dyDescent="0.35">
      <c r="A981" s="21">
        <v>16</v>
      </c>
      <c r="B981" s="22" t="s">
        <v>58</v>
      </c>
      <c r="C981" s="22" t="s">
        <v>38</v>
      </c>
      <c r="D981" s="22">
        <v>475</v>
      </c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>
        <v>1</v>
      </c>
      <c r="P981" s="23"/>
    </row>
    <row r="982" spans="1:16" ht="14.25" customHeight="1" x14ac:dyDescent="0.35">
      <c r="A982" s="21">
        <v>16</v>
      </c>
      <c r="B982" s="22" t="s">
        <v>58</v>
      </c>
      <c r="C982" s="22" t="s">
        <v>39</v>
      </c>
      <c r="D982" s="22">
        <v>4854</v>
      </c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>
        <v>1</v>
      </c>
      <c r="P982" s="23"/>
    </row>
    <row r="983" spans="1:16" ht="14.25" customHeight="1" x14ac:dyDescent="0.35">
      <c r="A983" s="21">
        <v>16</v>
      </c>
      <c r="B983" s="22" t="s">
        <v>58</v>
      </c>
      <c r="C983" s="22" t="s">
        <v>46</v>
      </c>
      <c r="D983" s="22">
        <v>226</v>
      </c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>
        <v>1</v>
      </c>
      <c r="P983" s="23"/>
    </row>
    <row r="984" spans="1:16" ht="14.25" customHeight="1" x14ac:dyDescent="0.35">
      <c r="A984" s="21">
        <v>16</v>
      </c>
      <c r="B984" s="22" t="s">
        <v>58</v>
      </c>
      <c r="C984" s="22" t="s">
        <v>41</v>
      </c>
      <c r="D984" s="22">
        <v>3569</v>
      </c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>
        <v>1</v>
      </c>
      <c r="P984" s="23"/>
    </row>
    <row r="985" spans="1:16" ht="14.25" customHeight="1" x14ac:dyDescent="0.35">
      <c r="A985" s="21">
        <v>16</v>
      </c>
      <c r="B985" s="22" t="s">
        <v>58</v>
      </c>
      <c r="C985" s="22" t="s">
        <v>56</v>
      </c>
      <c r="D985" s="22">
        <v>3304</v>
      </c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>
        <v>1</v>
      </c>
      <c r="P985" s="23"/>
    </row>
    <row r="986" spans="1:16" ht="14.25" customHeight="1" thickBot="1" x14ac:dyDescent="0.4">
      <c r="A986" s="24">
        <v>16</v>
      </c>
      <c r="B986" s="25" t="s">
        <v>58</v>
      </c>
      <c r="C986" s="25" t="s">
        <v>59</v>
      </c>
      <c r="D986" s="25">
        <v>4542</v>
      </c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>
        <v>1</v>
      </c>
      <c r="P986" s="26"/>
    </row>
    <row r="987" spans="1:16" ht="14.25" customHeight="1" x14ac:dyDescent="0.35">
      <c r="A987" s="29">
        <v>16</v>
      </c>
      <c r="B987" s="28" t="s">
        <v>58</v>
      </c>
      <c r="C987" s="28" t="s">
        <v>26</v>
      </c>
      <c r="D987" s="28">
        <v>3747</v>
      </c>
      <c r="E987" s="28">
        <v>63</v>
      </c>
      <c r="F987" s="28">
        <v>55</v>
      </c>
      <c r="G987" s="28">
        <v>50</v>
      </c>
      <c r="H987" s="28">
        <v>25</v>
      </c>
      <c r="I987" s="28">
        <v>22</v>
      </c>
      <c r="J987" s="28">
        <v>9</v>
      </c>
      <c r="K987" s="28">
        <v>40</v>
      </c>
      <c r="L987" s="28">
        <v>1</v>
      </c>
      <c r="M987" s="28">
        <v>0</v>
      </c>
      <c r="N987" s="28">
        <v>0</v>
      </c>
      <c r="O987" s="28">
        <v>0</v>
      </c>
      <c r="P987" s="30"/>
    </row>
    <row r="988" spans="1:16" ht="14.25" customHeight="1" x14ac:dyDescent="0.35">
      <c r="A988" s="21">
        <v>16</v>
      </c>
      <c r="B988" s="22" t="s">
        <v>58</v>
      </c>
      <c r="C988" s="22" t="s">
        <v>30</v>
      </c>
      <c r="D988" s="22">
        <v>5653</v>
      </c>
      <c r="E988" s="22">
        <v>75</v>
      </c>
      <c r="F988" s="22">
        <v>63</v>
      </c>
      <c r="G988" s="22">
        <v>67</v>
      </c>
      <c r="H988" s="22">
        <v>82</v>
      </c>
      <c r="I988" s="22">
        <v>36</v>
      </c>
      <c r="J988" s="22">
        <v>10</v>
      </c>
      <c r="K988" s="22">
        <v>44</v>
      </c>
      <c r="L988" s="22">
        <v>1</v>
      </c>
      <c r="M988" s="22">
        <v>0</v>
      </c>
      <c r="N988" s="22">
        <v>0</v>
      </c>
      <c r="O988" s="22">
        <v>0</v>
      </c>
      <c r="P988" s="23"/>
    </row>
    <row r="989" spans="1:16" ht="14.25" customHeight="1" x14ac:dyDescent="0.35">
      <c r="A989" s="21">
        <v>16</v>
      </c>
      <c r="B989" s="22" t="s">
        <v>25</v>
      </c>
      <c r="C989" s="22" t="s">
        <v>52</v>
      </c>
      <c r="D989" s="22">
        <v>4203</v>
      </c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>
        <v>1</v>
      </c>
      <c r="P989" s="23"/>
    </row>
    <row r="990" spans="1:16" ht="14.25" customHeight="1" x14ac:dyDescent="0.35">
      <c r="A990" s="21">
        <v>16</v>
      </c>
      <c r="B990" s="22" t="s">
        <v>25</v>
      </c>
      <c r="C990" s="22" t="s">
        <v>20</v>
      </c>
      <c r="D990" s="22">
        <v>3809</v>
      </c>
      <c r="E990" s="22">
        <v>62</v>
      </c>
      <c r="F990" s="22">
        <v>50</v>
      </c>
      <c r="G990" s="22">
        <v>56</v>
      </c>
      <c r="H990" s="22">
        <v>25</v>
      </c>
      <c r="I990" s="22">
        <v>14</v>
      </c>
      <c r="J990" s="22">
        <v>12</v>
      </c>
      <c r="K990" s="22">
        <v>41</v>
      </c>
      <c r="L990" s="22">
        <v>1</v>
      </c>
      <c r="M990" s="22">
        <v>0</v>
      </c>
      <c r="N990" s="22">
        <v>0</v>
      </c>
      <c r="O990" s="22">
        <v>0</v>
      </c>
      <c r="P990" s="23"/>
    </row>
    <row r="991" spans="1:16" ht="14.25" customHeight="1" x14ac:dyDescent="0.35">
      <c r="A991" s="21">
        <v>16</v>
      </c>
      <c r="B991" s="22" t="s">
        <v>25</v>
      </c>
      <c r="C991" s="22" t="s">
        <v>42</v>
      </c>
      <c r="D991" s="22">
        <v>2242</v>
      </c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>
        <v>1</v>
      </c>
      <c r="P991" s="23"/>
    </row>
    <row r="992" spans="1:16" ht="14.25" customHeight="1" x14ac:dyDescent="0.35">
      <c r="A992" s="21">
        <v>16</v>
      </c>
      <c r="B992" s="22" t="s">
        <v>25</v>
      </c>
      <c r="C992" s="22" t="s">
        <v>21</v>
      </c>
      <c r="D992" s="22">
        <v>1332</v>
      </c>
      <c r="E992" s="22">
        <v>50</v>
      </c>
      <c r="F992" s="22">
        <v>46</v>
      </c>
      <c r="G992" s="22">
        <v>37</v>
      </c>
      <c r="H992" s="22">
        <v>25</v>
      </c>
      <c r="I992" s="22">
        <v>17</v>
      </c>
      <c r="J992" s="22">
        <v>9</v>
      </c>
      <c r="K992" s="22">
        <v>21</v>
      </c>
      <c r="L992" s="22">
        <v>1</v>
      </c>
      <c r="M992" s="22">
        <v>1</v>
      </c>
      <c r="N992" s="22">
        <v>0</v>
      </c>
      <c r="O992" s="22">
        <v>0</v>
      </c>
      <c r="P992" s="23"/>
    </row>
    <row r="993" spans="1:16" ht="14.25" customHeight="1" x14ac:dyDescent="0.35">
      <c r="A993" s="21">
        <v>16</v>
      </c>
      <c r="B993" s="22" t="s">
        <v>25</v>
      </c>
      <c r="C993" s="22" t="s">
        <v>43</v>
      </c>
      <c r="D993" s="22">
        <v>2118</v>
      </c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>
        <v>1</v>
      </c>
      <c r="P993" s="23"/>
    </row>
    <row r="994" spans="1:16" ht="14.25" customHeight="1" thickBot="1" x14ac:dyDescent="0.4">
      <c r="A994" s="24">
        <v>16</v>
      </c>
      <c r="B994" s="25" t="s">
        <v>25</v>
      </c>
      <c r="C994" s="25" t="s">
        <v>36</v>
      </c>
      <c r="D994" s="25">
        <v>5471</v>
      </c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>
        <v>1</v>
      </c>
      <c r="P994" s="26"/>
    </row>
    <row r="998" spans="1:16" ht="14.25" customHeight="1" thickBot="1" x14ac:dyDescent="0.35"/>
    <row r="999" spans="1:16" ht="14.25" customHeight="1" thickBot="1" x14ac:dyDescent="0.35">
      <c r="A999" s="14" t="s">
        <v>7</v>
      </c>
      <c r="B999" s="15" t="s">
        <v>9</v>
      </c>
      <c r="C999" s="15" t="s">
        <v>22</v>
      </c>
      <c r="D999" s="15" t="s">
        <v>1</v>
      </c>
      <c r="E999" s="15" t="s">
        <v>10</v>
      </c>
      <c r="F999" s="15" t="s">
        <v>11</v>
      </c>
      <c r="G999" s="15" t="s">
        <v>12</v>
      </c>
      <c r="H999" s="15" t="s">
        <v>23</v>
      </c>
      <c r="I999" s="15" t="s">
        <v>24</v>
      </c>
      <c r="J999" s="15" t="s">
        <v>13</v>
      </c>
      <c r="K999" s="15" t="s">
        <v>14</v>
      </c>
      <c r="L999" s="15" t="s">
        <v>15</v>
      </c>
      <c r="M999" s="15" t="s">
        <v>16</v>
      </c>
      <c r="N999" s="15" t="s">
        <v>17</v>
      </c>
      <c r="O999" s="15" t="s">
        <v>18</v>
      </c>
      <c r="P999" s="16" t="s">
        <v>19</v>
      </c>
    </row>
    <row r="1000" spans="1:16" ht="14.25" customHeight="1" x14ac:dyDescent="0.35">
      <c r="A1000" s="18">
        <v>16</v>
      </c>
      <c r="B1000" s="19" t="s">
        <v>25</v>
      </c>
      <c r="C1000" s="19" t="s">
        <v>37</v>
      </c>
      <c r="D1000" s="19">
        <v>1778</v>
      </c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>
        <v>1</v>
      </c>
      <c r="P1000" s="20"/>
    </row>
    <row r="1001" spans="1:16" ht="14.25" customHeight="1" x14ac:dyDescent="0.35">
      <c r="A1001" s="21">
        <v>16</v>
      </c>
      <c r="B1001" s="22" t="s">
        <v>25</v>
      </c>
      <c r="C1001" s="22" t="s">
        <v>60</v>
      </c>
      <c r="D1001" s="22">
        <v>977</v>
      </c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>
        <v>1</v>
      </c>
      <c r="P1001" s="23"/>
    </row>
    <row r="1002" spans="1:16" ht="14.25" customHeight="1" x14ac:dyDescent="0.35">
      <c r="A1002" s="21">
        <v>16</v>
      </c>
      <c r="B1002" s="22" t="s">
        <v>25</v>
      </c>
      <c r="C1002" s="22" t="s">
        <v>46</v>
      </c>
      <c r="D1002" s="22">
        <v>4052</v>
      </c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>
        <v>1</v>
      </c>
      <c r="P1002" s="23"/>
    </row>
    <row r="1003" spans="1:16" ht="14.25" customHeight="1" x14ac:dyDescent="0.35">
      <c r="A1003" s="21">
        <v>16</v>
      </c>
      <c r="B1003" s="22" t="s">
        <v>25</v>
      </c>
      <c r="C1003" s="22" t="s">
        <v>47</v>
      </c>
      <c r="D1003" s="22">
        <v>1944</v>
      </c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>
        <v>1</v>
      </c>
      <c r="P1003" s="23"/>
    </row>
    <row r="1004" spans="1:16" ht="14.25" customHeight="1" x14ac:dyDescent="0.35">
      <c r="A1004" s="21">
        <v>16</v>
      </c>
      <c r="B1004" s="22" t="s">
        <v>25</v>
      </c>
      <c r="C1004" s="22" t="s">
        <v>48</v>
      </c>
      <c r="D1004" s="22">
        <v>3505</v>
      </c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>
        <v>1</v>
      </c>
      <c r="P1004" s="23"/>
    </row>
    <row r="1005" spans="1:16" ht="14.25" customHeight="1" x14ac:dyDescent="0.35">
      <c r="A1005" s="21">
        <v>16</v>
      </c>
      <c r="B1005" s="22" t="s">
        <v>25</v>
      </c>
      <c r="C1005" s="22" t="s">
        <v>56</v>
      </c>
      <c r="D1005" s="22">
        <v>2270</v>
      </c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>
        <v>1</v>
      </c>
      <c r="P1005" s="23"/>
    </row>
    <row r="1006" spans="1:16" ht="14.25" customHeight="1" x14ac:dyDescent="0.35">
      <c r="A1006" s="21">
        <v>16</v>
      </c>
      <c r="B1006" s="22" t="s">
        <v>25</v>
      </c>
      <c r="C1006" s="22" t="s">
        <v>26</v>
      </c>
      <c r="D1006" s="22">
        <v>4414</v>
      </c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>
        <v>1</v>
      </c>
      <c r="P1006" s="23"/>
    </row>
    <row r="1007" spans="1:16" ht="14.25" customHeight="1" thickBot="1" x14ac:dyDescent="0.4">
      <c r="A1007" s="24">
        <v>16</v>
      </c>
      <c r="B1007" s="25" t="s">
        <v>25</v>
      </c>
      <c r="C1007" s="25" t="s">
        <v>29</v>
      </c>
      <c r="D1007" s="25">
        <v>3210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>
        <v>1</v>
      </c>
      <c r="P1007" s="26"/>
    </row>
    <row r="1008" spans="1:16" ht="14.25" customHeight="1" x14ac:dyDescent="0.35">
      <c r="A1008" s="29">
        <v>16</v>
      </c>
      <c r="B1008" s="28" t="s">
        <v>25</v>
      </c>
      <c r="C1008" s="28" t="s">
        <v>30</v>
      </c>
      <c r="D1008" s="28">
        <v>4974</v>
      </c>
      <c r="E1008" s="28">
        <v>53</v>
      </c>
      <c r="F1008" s="28">
        <v>41</v>
      </c>
      <c r="G1008" s="28">
        <v>41</v>
      </c>
      <c r="H1008" s="28">
        <v>44</v>
      </c>
      <c r="I1008" s="28">
        <v>18</v>
      </c>
      <c r="J1008" s="28">
        <v>7</v>
      </c>
      <c r="K1008" s="28">
        <v>31</v>
      </c>
      <c r="L1008" s="28">
        <v>1</v>
      </c>
      <c r="M1008" s="28">
        <v>0</v>
      </c>
      <c r="N1008" s="28">
        <v>0</v>
      </c>
      <c r="O1008" s="28">
        <v>0</v>
      </c>
      <c r="P1008" s="30"/>
    </row>
    <row r="1009" spans="1:16" ht="14.25" customHeight="1" x14ac:dyDescent="0.35">
      <c r="A1009" s="21">
        <v>16</v>
      </c>
      <c r="B1009" s="28" t="s">
        <v>27</v>
      </c>
      <c r="C1009" s="28" t="s">
        <v>31</v>
      </c>
      <c r="D1009" s="22">
        <v>2407</v>
      </c>
      <c r="E1009" s="22">
        <v>60</v>
      </c>
      <c r="F1009" s="22">
        <v>52</v>
      </c>
      <c r="G1009" s="22">
        <v>45</v>
      </c>
      <c r="H1009" s="22">
        <v>46</v>
      </c>
      <c r="I1009" s="22">
        <v>50</v>
      </c>
      <c r="J1009" s="22">
        <v>8</v>
      </c>
      <c r="K1009" s="22">
        <v>34</v>
      </c>
      <c r="L1009" s="22">
        <v>1</v>
      </c>
      <c r="M1009" s="22">
        <v>0</v>
      </c>
      <c r="N1009" s="22">
        <v>0</v>
      </c>
      <c r="O1009" s="22">
        <v>0</v>
      </c>
      <c r="P1009" s="23"/>
    </row>
    <row r="1010" spans="1:16" ht="14.25" customHeight="1" x14ac:dyDescent="0.35">
      <c r="A1010" s="21">
        <v>16</v>
      </c>
      <c r="B1010" s="28" t="s">
        <v>27</v>
      </c>
      <c r="C1010" s="22" t="s">
        <v>21</v>
      </c>
      <c r="D1010" s="22">
        <v>2688</v>
      </c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>
        <v>1</v>
      </c>
      <c r="P1010" s="23"/>
    </row>
    <row r="1011" spans="1:16" ht="14.25" customHeight="1" x14ac:dyDescent="0.35">
      <c r="A1011" s="21">
        <v>16</v>
      </c>
      <c r="B1011" s="28" t="s">
        <v>27</v>
      </c>
      <c r="C1011" s="22" t="s">
        <v>32</v>
      </c>
      <c r="D1011" s="22">
        <v>3685</v>
      </c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>
        <v>1</v>
      </c>
      <c r="P1011" s="23"/>
    </row>
    <row r="1012" spans="1:16" ht="14.25" customHeight="1" x14ac:dyDescent="0.35">
      <c r="A1012" s="21">
        <v>16</v>
      </c>
      <c r="B1012" s="28" t="s">
        <v>27</v>
      </c>
      <c r="C1012" s="22" t="s">
        <v>33</v>
      </c>
      <c r="D1012" s="22">
        <v>718</v>
      </c>
      <c r="E1012" s="22">
        <v>41</v>
      </c>
      <c r="F1012" s="22">
        <v>29</v>
      </c>
      <c r="G1012" s="22">
        <v>31</v>
      </c>
      <c r="H1012" s="22">
        <v>32</v>
      </c>
      <c r="I1012" s="22">
        <v>18</v>
      </c>
      <c r="J1012" s="22">
        <v>8</v>
      </c>
      <c r="K1012" s="22">
        <v>16</v>
      </c>
      <c r="L1012" s="22">
        <v>1</v>
      </c>
      <c r="M1012" s="22">
        <v>10</v>
      </c>
      <c r="N1012" s="22">
        <v>0</v>
      </c>
      <c r="O1012" s="22">
        <v>0</v>
      </c>
      <c r="P1012" s="23"/>
    </row>
    <row r="1013" spans="1:16" ht="14.25" customHeight="1" x14ac:dyDescent="0.35">
      <c r="A1013" s="21">
        <v>16</v>
      </c>
      <c r="B1013" s="28" t="s">
        <v>27</v>
      </c>
      <c r="C1013" s="22" t="s">
        <v>34</v>
      </c>
      <c r="D1013" s="22">
        <v>2924</v>
      </c>
      <c r="E1013" s="22">
        <v>62</v>
      </c>
      <c r="F1013" s="22">
        <v>56</v>
      </c>
      <c r="G1013" s="22">
        <v>53</v>
      </c>
      <c r="H1013" s="22">
        <v>25</v>
      </c>
      <c r="I1013" s="22">
        <v>15</v>
      </c>
      <c r="J1013" s="22">
        <v>9</v>
      </c>
      <c r="K1013" s="22">
        <v>30</v>
      </c>
      <c r="L1013" s="22">
        <v>1</v>
      </c>
      <c r="M1013" s="22">
        <v>0</v>
      </c>
      <c r="N1013" s="22">
        <v>0</v>
      </c>
      <c r="O1013" s="22">
        <v>0</v>
      </c>
      <c r="P1013" s="23"/>
    </row>
    <row r="1014" spans="1:16" ht="14.25" customHeight="1" x14ac:dyDescent="0.35">
      <c r="A1014" s="21">
        <v>16</v>
      </c>
      <c r="B1014" s="28" t="s">
        <v>27</v>
      </c>
      <c r="C1014" s="22" t="s">
        <v>35</v>
      </c>
      <c r="D1014" s="22">
        <v>5235</v>
      </c>
      <c r="E1014" s="22">
        <v>82</v>
      </c>
      <c r="F1014" s="22">
        <v>45</v>
      </c>
      <c r="G1014" s="22">
        <v>50</v>
      </c>
      <c r="H1014" s="22">
        <v>130</v>
      </c>
      <c r="I1014" s="22">
        <v>70</v>
      </c>
      <c r="J1014" s="22">
        <v>8</v>
      </c>
      <c r="K1014" s="22">
        <v>37</v>
      </c>
      <c r="L1014" s="22">
        <v>1</v>
      </c>
      <c r="M1014" s="22">
        <v>5</v>
      </c>
      <c r="N1014" s="22">
        <v>0</v>
      </c>
      <c r="O1014" s="22">
        <v>0</v>
      </c>
      <c r="P1014" s="23"/>
    </row>
    <row r="1015" spans="1:16" ht="14.25" customHeight="1" thickBot="1" x14ac:dyDescent="0.4">
      <c r="A1015" s="32">
        <v>16</v>
      </c>
      <c r="B1015" s="31" t="s">
        <v>27</v>
      </c>
      <c r="C1015" s="27" t="s">
        <v>36</v>
      </c>
      <c r="D1015" s="27">
        <v>1860</v>
      </c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>
        <v>1</v>
      </c>
      <c r="P1015" s="33"/>
    </row>
    <row r="1016" spans="1:16" ht="14.25" customHeight="1" x14ac:dyDescent="0.35">
      <c r="A1016" s="18">
        <v>16</v>
      </c>
      <c r="B1016" s="19" t="s">
        <v>27</v>
      </c>
      <c r="C1016" s="19" t="s">
        <v>37</v>
      </c>
      <c r="D1016" s="19">
        <v>2024</v>
      </c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>
        <v>1</v>
      </c>
      <c r="P1016" s="20"/>
    </row>
    <row r="1017" spans="1:16" ht="14.25" customHeight="1" x14ac:dyDescent="0.35">
      <c r="A1017" s="21">
        <v>16</v>
      </c>
      <c r="B1017" s="22" t="s">
        <v>27</v>
      </c>
      <c r="C1017" s="22" t="s">
        <v>38</v>
      </c>
      <c r="D1017" s="22">
        <v>369</v>
      </c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>
        <v>1</v>
      </c>
      <c r="P1017" s="23"/>
    </row>
    <row r="1018" spans="1:16" ht="14.25" customHeight="1" x14ac:dyDescent="0.35">
      <c r="A1018" s="21">
        <v>16</v>
      </c>
      <c r="B1018" s="22" t="s">
        <v>27</v>
      </c>
      <c r="C1018" s="22" t="s">
        <v>39</v>
      </c>
      <c r="D1018" s="22">
        <v>3949</v>
      </c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>
        <v>1</v>
      </c>
      <c r="P1018" s="23"/>
    </row>
    <row r="1019" spans="1:16" ht="14.25" customHeight="1" x14ac:dyDescent="0.35">
      <c r="A1019" s="21">
        <v>16</v>
      </c>
      <c r="B1019" s="22" t="s">
        <v>27</v>
      </c>
      <c r="C1019" s="22" t="s">
        <v>26</v>
      </c>
      <c r="D1019" s="22">
        <v>2606</v>
      </c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>
        <v>1</v>
      </c>
      <c r="P1019" s="23"/>
    </row>
    <row r="1020" spans="1:16" ht="14.25" customHeight="1" x14ac:dyDescent="0.35">
      <c r="A1020" s="21">
        <v>16</v>
      </c>
      <c r="B1020" s="22" t="s">
        <v>27</v>
      </c>
      <c r="C1020" s="22" t="s">
        <v>29</v>
      </c>
      <c r="D1020" s="22">
        <v>2527</v>
      </c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>
        <v>1</v>
      </c>
      <c r="P1020" s="23"/>
    </row>
    <row r="1021" spans="1:16" ht="14.25" customHeight="1" x14ac:dyDescent="0.35">
      <c r="A1021" s="21">
        <v>16</v>
      </c>
      <c r="B1021" s="22" t="s">
        <v>27</v>
      </c>
      <c r="C1021" s="22" t="s">
        <v>30</v>
      </c>
      <c r="D1021" s="22">
        <v>3023</v>
      </c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>
        <v>1</v>
      </c>
      <c r="P1021" s="23"/>
    </row>
    <row r="1022" spans="1:16" ht="14.25" customHeight="1" x14ac:dyDescent="0.35">
      <c r="A1022" s="21">
        <v>16</v>
      </c>
      <c r="B1022" s="22" t="s">
        <v>27</v>
      </c>
      <c r="C1022" s="22" t="s">
        <v>40</v>
      </c>
      <c r="D1022" s="22">
        <v>5061</v>
      </c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>
        <v>1</v>
      </c>
      <c r="P1022" s="23"/>
    </row>
    <row r="1023" spans="1:16" ht="14.25" customHeight="1" thickBot="1" x14ac:dyDescent="0.4">
      <c r="A1023" s="24">
        <v>16</v>
      </c>
      <c r="B1023" s="25" t="s">
        <v>27</v>
      </c>
      <c r="C1023" s="25" t="s">
        <v>41</v>
      </c>
      <c r="D1023" s="25">
        <v>952</v>
      </c>
      <c r="E1023" s="25">
        <v>81</v>
      </c>
      <c r="F1023" s="25">
        <v>49</v>
      </c>
      <c r="G1023" s="25">
        <v>50</v>
      </c>
      <c r="H1023" s="25">
        <v>19</v>
      </c>
      <c r="I1023" s="25">
        <v>36</v>
      </c>
      <c r="J1023" s="25">
        <v>14</v>
      </c>
      <c r="K1023" s="25">
        <v>25</v>
      </c>
      <c r="L1023" s="25">
        <v>1</v>
      </c>
      <c r="M1023" s="25">
        <v>2</v>
      </c>
      <c r="N1023" s="25">
        <v>0</v>
      </c>
      <c r="O1023" s="25">
        <v>0</v>
      </c>
      <c r="P1023" s="26"/>
    </row>
    <row r="1024" spans="1:16" ht="14.25" customHeight="1" x14ac:dyDescent="0.35">
      <c r="A1024" s="29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30"/>
    </row>
    <row r="1025" spans="1:16" ht="14.25" customHeight="1" x14ac:dyDescent="0.35">
      <c r="A1025" s="21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3"/>
    </row>
    <row r="1026" spans="1:16" ht="14.25" customHeight="1" x14ac:dyDescent="0.35">
      <c r="A1026" s="21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3"/>
    </row>
    <row r="1027" spans="1:16" ht="14.25" customHeight="1" x14ac:dyDescent="0.35">
      <c r="A1027" s="21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3"/>
    </row>
    <row r="1028" spans="1:16" ht="14.25" customHeight="1" x14ac:dyDescent="0.35">
      <c r="A1028" s="21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3"/>
    </row>
    <row r="1029" spans="1:16" ht="14.25" customHeight="1" x14ac:dyDescent="0.35">
      <c r="A1029" s="21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3"/>
    </row>
    <row r="1030" spans="1:16" ht="14.25" customHeight="1" x14ac:dyDescent="0.35">
      <c r="A1030" s="21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3"/>
    </row>
    <row r="1031" spans="1:16" ht="14.25" customHeight="1" thickBot="1" x14ac:dyDescent="0.4">
      <c r="A1031" s="24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6"/>
    </row>
    <row r="1035" spans="1:16" ht="14.25" customHeight="1" thickBot="1" x14ac:dyDescent="0.35"/>
    <row r="1036" spans="1:16" ht="14.25" customHeight="1" thickBot="1" x14ac:dyDescent="0.35">
      <c r="A1036" s="14" t="s">
        <v>7</v>
      </c>
      <c r="B1036" s="15" t="s">
        <v>9</v>
      </c>
      <c r="C1036" s="15" t="s">
        <v>22</v>
      </c>
      <c r="D1036" s="15" t="s">
        <v>1</v>
      </c>
      <c r="E1036" s="15" t="s">
        <v>10</v>
      </c>
      <c r="F1036" s="15" t="s">
        <v>11</v>
      </c>
      <c r="G1036" s="15" t="s">
        <v>12</v>
      </c>
      <c r="H1036" s="15" t="s">
        <v>23</v>
      </c>
      <c r="I1036" s="15" t="s">
        <v>24</v>
      </c>
      <c r="J1036" s="15" t="s">
        <v>13</v>
      </c>
      <c r="K1036" s="15" t="s">
        <v>14</v>
      </c>
      <c r="L1036" s="15" t="s">
        <v>15</v>
      </c>
      <c r="M1036" s="15" t="s">
        <v>16</v>
      </c>
      <c r="N1036" s="15" t="s">
        <v>17</v>
      </c>
      <c r="O1036" s="15" t="s">
        <v>18</v>
      </c>
      <c r="P1036" s="16" t="s">
        <v>19</v>
      </c>
    </row>
    <row r="1037" spans="1:16" ht="14.25" customHeight="1" x14ac:dyDescent="0.35">
      <c r="A1037" s="18">
        <v>17</v>
      </c>
      <c r="B1037" s="19" t="s">
        <v>28</v>
      </c>
      <c r="C1037" s="19" t="s">
        <v>43</v>
      </c>
      <c r="D1037" s="19">
        <v>5942</v>
      </c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>
        <v>1</v>
      </c>
      <c r="P1037" s="20"/>
    </row>
    <row r="1038" spans="1:16" ht="14.25" customHeight="1" x14ac:dyDescent="0.35">
      <c r="A1038" s="21">
        <v>17</v>
      </c>
      <c r="B1038" s="22" t="s">
        <v>28</v>
      </c>
      <c r="C1038" s="22" t="s">
        <v>44</v>
      </c>
      <c r="D1038" s="22">
        <v>868</v>
      </c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>
        <v>1</v>
      </c>
      <c r="P1038" s="23"/>
    </row>
    <row r="1039" spans="1:16" ht="14.25" customHeight="1" x14ac:dyDescent="0.35">
      <c r="A1039" s="21">
        <v>17</v>
      </c>
      <c r="B1039" s="22" t="s">
        <v>28</v>
      </c>
      <c r="C1039" s="22" t="s">
        <v>45</v>
      </c>
      <c r="D1039" s="22">
        <v>5373</v>
      </c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>
        <v>1</v>
      </c>
      <c r="P1039" s="23"/>
    </row>
    <row r="1040" spans="1:16" ht="14.25" customHeight="1" x14ac:dyDescent="0.35">
      <c r="A1040" s="21">
        <v>17</v>
      </c>
      <c r="B1040" s="22" t="s">
        <v>28</v>
      </c>
      <c r="C1040" s="22" t="s">
        <v>35</v>
      </c>
      <c r="D1040" s="22">
        <v>1801</v>
      </c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>
        <v>1</v>
      </c>
      <c r="P1040" s="23"/>
    </row>
    <row r="1041" spans="1:16" ht="14.25" customHeight="1" x14ac:dyDescent="0.35">
      <c r="A1041" s="21">
        <v>17</v>
      </c>
      <c r="B1041" s="22" t="s">
        <v>28</v>
      </c>
      <c r="C1041" s="22" t="s">
        <v>36</v>
      </c>
      <c r="D1041" s="22">
        <v>3070</v>
      </c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>
        <v>1</v>
      </c>
      <c r="P1041" s="23"/>
    </row>
    <row r="1042" spans="1:16" ht="14.25" customHeight="1" x14ac:dyDescent="0.35">
      <c r="A1042" s="21">
        <v>17</v>
      </c>
      <c r="B1042" s="22" t="s">
        <v>28</v>
      </c>
      <c r="C1042" s="22" t="s">
        <v>46</v>
      </c>
      <c r="D1042" s="22">
        <v>5082</v>
      </c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>
        <v>1</v>
      </c>
      <c r="P1042" s="23"/>
    </row>
    <row r="1043" spans="1:16" ht="14.25" customHeight="1" x14ac:dyDescent="0.35">
      <c r="A1043" s="21">
        <v>17</v>
      </c>
      <c r="B1043" s="22" t="s">
        <v>28</v>
      </c>
      <c r="C1043" s="22" t="s">
        <v>44</v>
      </c>
      <c r="D1043" s="22">
        <v>884</v>
      </c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>
        <v>1</v>
      </c>
      <c r="P1043" s="23"/>
    </row>
    <row r="1044" spans="1:16" ht="14.25" customHeight="1" thickBot="1" x14ac:dyDescent="0.4">
      <c r="A1044" s="24">
        <v>17</v>
      </c>
      <c r="B1044" s="25" t="s">
        <v>28</v>
      </c>
      <c r="C1044" s="25" t="s">
        <v>48</v>
      </c>
      <c r="D1044" s="25">
        <v>5894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>
        <v>1</v>
      </c>
      <c r="P1044" s="26"/>
    </row>
    <row r="1045" spans="1:16" ht="14.25" customHeight="1" x14ac:dyDescent="0.35">
      <c r="A1045" s="29">
        <v>17</v>
      </c>
      <c r="B1045" s="28" t="s">
        <v>28</v>
      </c>
      <c r="C1045" s="28" t="s">
        <v>26</v>
      </c>
      <c r="D1045" s="28">
        <v>1586</v>
      </c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>
        <v>1</v>
      </c>
      <c r="P1045" s="30"/>
    </row>
    <row r="1046" spans="1:16" ht="14.25" customHeight="1" x14ac:dyDescent="0.35">
      <c r="A1046" s="21">
        <v>17</v>
      </c>
      <c r="B1046" s="28" t="s">
        <v>28</v>
      </c>
      <c r="C1046" s="28" t="s">
        <v>29</v>
      </c>
      <c r="D1046" s="22">
        <v>4676</v>
      </c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>
        <v>1</v>
      </c>
      <c r="P1046" s="23"/>
    </row>
    <row r="1047" spans="1:16" ht="14.25" customHeight="1" x14ac:dyDescent="0.35">
      <c r="A1047" s="21">
        <v>17</v>
      </c>
      <c r="B1047" s="28" t="s">
        <v>28</v>
      </c>
      <c r="C1047" s="22" t="s">
        <v>49</v>
      </c>
      <c r="D1047" s="22">
        <v>638</v>
      </c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>
        <v>1</v>
      </c>
      <c r="P1047" s="23"/>
    </row>
    <row r="1048" spans="1:16" ht="14.25" customHeight="1" x14ac:dyDescent="0.35">
      <c r="A1048" s="21">
        <v>17</v>
      </c>
      <c r="B1048" s="28" t="s">
        <v>28</v>
      </c>
      <c r="C1048" s="22" t="s">
        <v>40</v>
      </c>
      <c r="D1048" s="22">
        <v>210</v>
      </c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>
        <v>1</v>
      </c>
      <c r="P1048" s="23"/>
    </row>
    <row r="1049" spans="1:16" ht="14.25" customHeight="1" x14ac:dyDescent="0.35">
      <c r="A1049" s="21">
        <v>17</v>
      </c>
      <c r="B1049" s="28" t="s">
        <v>50</v>
      </c>
      <c r="C1049" s="22" t="s">
        <v>52</v>
      </c>
      <c r="D1049" s="22">
        <v>1957</v>
      </c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>
        <v>1</v>
      </c>
      <c r="P1049" s="23"/>
    </row>
    <row r="1050" spans="1:16" ht="14.25" customHeight="1" x14ac:dyDescent="0.35">
      <c r="A1050" s="21">
        <v>17</v>
      </c>
      <c r="B1050" s="28" t="s">
        <v>50</v>
      </c>
      <c r="C1050" s="22" t="s">
        <v>31</v>
      </c>
      <c r="D1050" s="22">
        <v>4222</v>
      </c>
      <c r="E1050" s="22">
        <v>54</v>
      </c>
      <c r="F1050" s="22">
        <v>41</v>
      </c>
      <c r="G1050" s="22">
        <v>42</v>
      </c>
      <c r="H1050" s="22">
        <v>23</v>
      </c>
      <c r="I1050" s="22">
        <v>11</v>
      </c>
      <c r="J1050" s="22">
        <v>10</v>
      </c>
      <c r="K1050" s="22">
        <v>31</v>
      </c>
      <c r="L1050" s="22">
        <v>1</v>
      </c>
      <c r="M1050" s="22">
        <v>10</v>
      </c>
      <c r="N1050" s="22">
        <v>0</v>
      </c>
      <c r="O1050" s="22">
        <v>0</v>
      </c>
      <c r="P1050" s="23"/>
    </row>
    <row r="1051" spans="1:16" ht="14.25" customHeight="1" x14ac:dyDescent="0.35">
      <c r="A1051" s="21">
        <v>17</v>
      </c>
      <c r="B1051" s="28" t="s">
        <v>50</v>
      </c>
      <c r="C1051" s="22" t="s">
        <v>42</v>
      </c>
      <c r="D1051" s="22">
        <v>2865</v>
      </c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>
        <v>1</v>
      </c>
      <c r="P1051" s="23"/>
    </row>
    <row r="1052" spans="1:16" ht="14.25" customHeight="1" thickBot="1" x14ac:dyDescent="0.4">
      <c r="A1052" s="32">
        <v>17</v>
      </c>
      <c r="B1052" s="31" t="s">
        <v>50</v>
      </c>
      <c r="C1052" s="27" t="s">
        <v>32</v>
      </c>
      <c r="D1052" s="27">
        <v>2461</v>
      </c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>
        <v>1</v>
      </c>
      <c r="P1052" s="33"/>
    </row>
    <row r="1053" spans="1:16" ht="14.25" customHeight="1" x14ac:dyDescent="0.35">
      <c r="A1053" s="18">
        <v>17</v>
      </c>
      <c r="B1053" s="19" t="s">
        <v>50</v>
      </c>
      <c r="C1053" s="19" t="s">
        <v>33</v>
      </c>
      <c r="D1053" s="19">
        <v>3423</v>
      </c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>
        <v>1</v>
      </c>
      <c r="P1053" s="20"/>
    </row>
    <row r="1054" spans="1:16" ht="14.25" customHeight="1" x14ac:dyDescent="0.35">
      <c r="A1054" s="21">
        <v>17</v>
      </c>
      <c r="B1054" s="22" t="s">
        <v>50</v>
      </c>
      <c r="C1054" s="22" t="s">
        <v>35</v>
      </c>
      <c r="D1054" s="22">
        <v>3256</v>
      </c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>
        <v>1</v>
      </c>
      <c r="P1054" s="23"/>
    </row>
    <row r="1055" spans="1:16" ht="14.25" customHeight="1" x14ac:dyDescent="0.35">
      <c r="A1055" s="21">
        <v>17</v>
      </c>
      <c r="B1055" s="22" t="s">
        <v>50</v>
      </c>
      <c r="C1055" s="22" t="s">
        <v>37</v>
      </c>
      <c r="D1055" s="22">
        <v>5689</v>
      </c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>
        <v>1</v>
      </c>
      <c r="P1055" s="23"/>
    </row>
    <row r="1056" spans="1:16" ht="14.25" customHeight="1" x14ac:dyDescent="0.35">
      <c r="A1056" s="21">
        <v>17</v>
      </c>
      <c r="B1056" s="22" t="s">
        <v>50</v>
      </c>
      <c r="C1056" s="22" t="s">
        <v>53</v>
      </c>
      <c r="D1056" s="22">
        <v>4533</v>
      </c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>
        <v>1</v>
      </c>
      <c r="P1056" s="23"/>
    </row>
    <row r="1057" spans="1:16" ht="14.25" customHeight="1" x14ac:dyDescent="0.35">
      <c r="A1057" s="21">
        <v>17</v>
      </c>
      <c r="B1057" s="22" t="s">
        <v>50</v>
      </c>
      <c r="C1057" s="22" t="s">
        <v>46</v>
      </c>
      <c r="D1057" s="22">
        <v>1407</v>
      </c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>
        <v>1</v>
      </c>
      <c r="P1057" s="23"/>
    </row>
    <row r="1058" spans="1:16" ht="14.25" customHeight="1" x14ac:dyDescent="0.35">
      <c r="A1058" s="21">
        <v>17</v>
      </c>
      <c r="B1058" s="22" t="s">
        <v>50</v>
      </c>
      <c r="C1058" s="22" t="s">
        <v>47</v>
      </c>
      <c r="D1058" s="22">
        <v>2847</v>
      </c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>
        <v>1</v>
      </c>
      <c r="P1058" s="23"/>
    </row>
    <row r="1059" spans="1:16" ht="14.25" customHeight="1" x14ac:dyDescent="0.35">
      <c r="A1059" s="21">
        <v>17</v>
      </c>
      <c r="B1059" s="22" t="s">
        <v>50</v>
      </c>
      <c r="C1059" s="22" t="s">
        <v>48</v>
      </c>
      <c r="D1059" s="22">
        <v>4353</v>
      </c>
      <c r="E1059" s="22">
        <v>71</v>
      </c>
      <c r="F1059" s="22">
        <v>54</v>
      </c>
      <c r="G1059" s="22">
        <v>53</v>
      </c>
      <c r="H1059" s="22">
        <v>104</v>
      </c>
      <c r="I1059" s="22">
        <v>39</v>
      </c>
      <c r="J1059" s="22">
        <v>6</v>
      </c>
      <c r="K1059" s="22">
        <v>35</v>
      </c>
      <c r="L1059" s="22">
        <v>1</v>
      </c>
      <c r="M1059" s="22">
        <v>20</v>
      </c>
      <c r="N1059" s="22">
        <v>0</v>
      </c>
      <c r="O1059" s="22">
        <v>0</v>
      </c>
      <c r="P1059" s="23"/>
    </row>
    <row r="1060" spans="1:16" ht="14.25" customHeight="1" thickBot="1" x14ac:dyDescent="0.4">
      <c r="A1060" s="24">
        <v>17</v>
      </c>
      <c r="B1060" s="25" t="s">
        <v>50</v>
      </c>
      <c r="C1060" s="25" t="s">
        <v>29</v>
      </c>
      <c r="D1060" s="25">
        <v>4955</v>
      </c>
      <c r="E1060" s="25">
        <v>63</v>
      </c>
      <c r="F1060" s="25">
        <v>41</v>
      </c>
      <c r="G1060" s="25">
        <v>44</v>
      </c>
      <c r="H1060" s="25">
        <v>43</v>
      </c>
      <c r="I1060" s="25">
        <v>26</v>
      </c>
      <c r="J1060" s="25">
        <v>15</v>
      </c>
      <c r="K1060" s="25">
        <v>23</v>
      </c>
      <c r="L1060" s="25">
        <v>1</v>
      </c>
      <c r="M1060" s="25">
        <v>0</v>
      </c>
      <c r="N1060" s="25">
        <v>0</v>
      </c>
      <c r="O1060" s="25">
        <v>0</v>
      </c>
      <c r="P1060" s="26"/>
    </row>
    <row r="1061" spans="1:16" ht="14.25" customHeight="1" x14ac:dyDescent="0.35">
      <c r="A1061" s="29">
        <v>17</v>
      </c>
      <c r="B1061" s="28" t="s">
        <v>50</v>
      </c>
      <c r="C1061" s="28" t="s">
        <v>30</v>
      </c>
      <c r="D1061" s="28">
        <v>3848</v>
      </c>
      <c r="E1061" s="28">
        <v>58</v>
      </c>
      <c r="F1061" s="28">
        <v>34</v>
      </c>
      <c r="G1061" s="28">
        <v>32</v>
      </c>
      <c r="H1061" s="28">
        <v>45</v>
      </c>
      <c r="I1061" s="28">
        <v>32</v>
      </c>
      <c r="J1061" s="28">
        <v>9</v>
      </c>
      <c r="K1061" s="28">
        <v>31</v>
      </c>
      <c r="L1061" s="28">
        <v>1</v>
      </c>
      <c r="M1061" s="28">
        <v>30</v>
      </c>
      <c r="N1061" s="28">
        <v>0</v>
      </c>
      <c r="O1061" s="28">
        <v>0</v>
      </c>
      <c r="P1061" s="30"/>
    </row>
    <row r="1062" spans="1:16" ht="14.25" customHeight="1" x14ac:dyDescent="0.35">
      <c r="A1062" s="21">
        <v>17</v>
      </c>
      <c r="B1062" s="22" t="s">
        <v>50</v>
      </c>
      <c r="C1062" s="22" t="s">
        <v>49</v>
      </c>
      <c r="D1062" s="22">
        <v>4631</v>
      </c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>
        <v>1</v>
      </c>
      <c r="P1062" s="23"/>
    </row>
    <row r="1063" spans="1:16" ht="14.25" customHeight="1" x14ac:dyDescent="0.35">
      <c r="A1063" s="21">
        <v>17</v>
      </c>
      <c r="B1063" s="22" t="s">
        <v>50</v>
      </c>
      <c r="C1063" s="22" t="s">
        <v>54</v>
      </c>
      <c r="D1063" s="22">
        <v>4890</v>
      </c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>
        <v>1</v>
      </c>
      <c r="P1063" s="23"/>
    </row>
    <row r="1064" spans="1:16" ht="14.25" customHeight="1" x14ac:dyDescent="0.35">
      <c r="A1064" s="21">
        <v>17</v>
      </c>
      <c r="B1064" s="22" t="s">
        <v>51</v>
      </c>
      <c r="C1064" s="22" t="s">
        <v>52</v>
      </c>
      <c r="D1064" s="22">
        <v>4001</v>
      </c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>
        <v>1</v>
      </c>
      <c r="P1064" s="23"/>
    </row>
    <row r="1065" spans="1:16" ht="14.25" customHeight="1" x14ac:dyDescent="0.35">
      <c r="A1065" s="21">
        <v>17</v>
      </c>
      <c r="B1065" s="22" t="s">
        <v>51</v>
      </c>
      <c r="C1065" s="22" t="s">
        <v>20</v>
      </c>
      <c r="D1065" s="22">
        <v>1263</v>
      </c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>
        <v>1</v>
      </c>
      <c r="P1065" s="23"/>
    </row>
    <row r="1066" spans="1:16" ht="14.25" customHeight="1" x14ac:dyDescent="0.35">
      <c r="A1066" s="21">
        <v>17</v>
      </c>
      <c r="B1066" s="22" t="s">
        <v>51</v>
      </c>
      <c r="C1066" s="22" t="s">
        <v>42</v>
      </c>
      <c r="D1066" s="22">
        <v>512</v>
      </c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>
        <v>1</v>
      </c>
      <c r="P1066" s="23"/>
    </row>
    <row r="1067" spans="1:16" ht="14.25" customHeight="1" x14ac:dyDescent="0.35">
      <c r="A1067" s="21">
        <v>17</v>
      </c>
      <c r="B1067" s="22" t="s">
        <v>51</v>
      </c>
      <c r="C1067" s="22" t="s">
        <v>43</v>
      </c>
      <c r="D1067" s="22">
        <v>139</v>
      </c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>
        <v>1</v>
      </c>
      <c r="P1067" s="23"/>
    </row>
    <row r="1068" spans="1:16" ht="14.25" customHeight="1" thickBot="1" x14ac:dyDescent="0.4">
      <c r="A1068" s="24">
        <v>17</v>
      </c>
      <c r="B1068" s="25" t="s">
        <v>51</v>
      </c>
      <c r="C1068" s="25" t="s">
        <v>44</v>
      </c>
      <c r="D1068" s="25">
        <v>3891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>
        <v>1</v>
      </c>
      <c r="P1068" s="26"/>
    </row>
    <row r="1072" spans="1:16" ht="14.25" customHeight="1" thickBot="1" x14ac:dyDescent="0.35"/>
    <row r="1073" spans="1:16" ht="14.25" customHeight="1" thickBot="1" x14ac:dyDescent="0.35">
      <c r="A1073" s="14" t="s">
        <v>7</v>
      </c>
      <c r="B1073" s="15" t="s">
        <v>9</v>
      </c>
      <c r="C1073" s="15" t="s">
        <v>22</v>
      </c>
      <c r="D1073" s="15" t="s">
        <v>1</v>
      </c>
      <c r="E1073" s="15" t="s">
        <v>10</v>
      </c>
      <c r="F1073" s="15" t="s">
        <v>11</v>
      </c>
      <c r="G1073" s="15" t="s">
        <v>12</v>
      </c>
      <c r="H1073" s="15" t="s">
        <v>23</v>
      </c>
      <c r="I1073" s="15" t="s">
        <v>24</v>
      </c>
      <c r="J1073" s="15" t="s">
        <v>13</v>
      </c>
      <c r="K1073" s="15" t="s">
        <v>14</v>
      </c>
      <c r="L1073" s="15" t="s">
        <v>15</v>
      </c>
      <c r="M1073" s="15" t="s">
        <v>16</v>
      </c>
      <c r="N1073" s="15" t="s">
        <v>17</v>
      </c>
      <c r="O1073" s="15" t="s">
        <v>18</v>
      </c>
      <c r="P1073" s="16" t="s">
        <v>19</v>
      </c>
    </row>
    <row r="1074" spans="1:16" ht="14.25" customHeight="1" x14ac:dyDescent="0.35">
      <c r="A1074" s="18">
        <v>17</v>
      </c>
      <c r="B1074" s="19" t="s">
        <v>51</v>
      </c>
      <c r="C1074" s="19" t="s">
        <v>45</v>
      </c>
      <c r="D1074" s="19">
        <v>4760</v>
      </c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>
        <v>1</v>
      </c>
      <c r="P1074" s="20"/>
    </row>
    <row r="1075" spans="1:16" ht="14.25" customHeight="1" x14ac:dyDescent="0.35">
      <c r="A1075" s="21">
        <v>17</v>
      </c>
      <c r="B1075" s="22" t="s">
        <v>51</v>
      </c>
      <c r="C1075" s="22" t="s">
        <v>35</v>
      </c>
      <c r="D1075" s="22">
        <v>5433</v>
      </c>
      <c r="E1075" s="22">
        <v>50</v>
      </c>
      <c r="F1075" s="22">
        <v>45</v>
      </c>
      <c r="G1075" s="22">
        <v>43</v>
      </c>
      <c r="H1075" s="22">
        <v>44</v>
      </c>
      <c r="I1075" s="22">
        <v>39</v>
      </c>
      <c r="J1075" s="22">
        <v>7</v>
      </c>
      <c r="K1075" s="22">
        <v>27</v>
      </c>
      <c r="L1075" s="22">
        <v>1</v>
      </c>
      <c r="M1075" s="22">
        <v>2</v>
      </c>
      <c r="N1075" s="22">
        <v>0</v>
      </c>
      <c r="O1075" s="22">
        <v>0</v>
      </c>
      <c r="P1075" s="23"/>
    </row>
    <row r="1076" spans="1:16" ht="14.25" customHeight="1" x14ac:dyDescent="0.35">
      <c r="A1076" s="21">
        <v>17</v>
      </c>
      <c r="B1076" s="22" t="s">
        <v>51</v>
      </c>
      <c r="C1076" s="22" t="s">
        <v>37</v>
      </c>
      <c r="D1076" s="22">
        <v>3084</v>
      </c>
      <c r="E1076" s="22">
        <v>75</v>
      </c>
      <c r="F1076" s="22">
        <v>43</v>
      </c>
      <c r="G1076" s="22">
        <v>46</v>
      </c>
      <c r="H1076" s="22">
        <v>22</v>
      </c>
      <c r="I1076" s="22">
        <v>26</v>
      </c>
      <c r="J1076" s="22">
        <v>9</v>
      </c>
      <c r="K1076" s="22">
        <v>30</v>
      </c>
      <c r="L1076" s="22">
        <v>1</v>
      </c>
      <c r="M1076" s="22">
        <v>10</v>
      </c>
      <c r="N1076" s="22">
        <v>0</v>
      </c>
      <c r="O1076" s="22">
        <v>0</v>
      </c>
      <c r="P1076" s="23"/>
    </row>
    <row r="1077" spans="1:16" ht="14.25" customHeight="1" x14ac:dyDescent="0.35">
      <c r="A1077" s="21">
        <v>17</v>
      </c>
      <c r="B1077" s="22" t="s">
        <v>51</v>
      </c>
      <c r="C1077" s="22" t="s">
        <v>38</v>
      </c>
      <c r="D1077" s="22">
        <v>2100</v>
      </c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>
        <v>1</v>
      </c>
      <c r="P1077" s="23"/>
    </row>
    <row r="1078" spans="1:16" ht="14.25" customHeight="1" x14ac:dyDescent="0.35">
      <c r="A1078" s="21">
        <v>17</v>
      </c>
      <c r="B1078" s="22" t="s">
        <v>51</v>
      </c>
      <c r="C1078" s="22" t="s">
        <v>47</v>
      </c>
      <c r="D1078" s="22">
        <v>2357</v>
      </c>
      <c r="E1078" s="22">
        <v>65</v>
      </c>
      <c r="F1078" s="22">
        <v>36</v>
      </c>
      <c r="G1078" s="22">
        <v>42</v>
      </c>
      <c r="H1078" s="22">
        <v>54</v>
      </c>
      <c r="I1078" s="22">
        <v>53</v>
      </c>
      <c r="J1078" s="22">
        <v>5</v>
      </c>
      <c r="K1078" s="22">
        <v>30</v>
      </c>
      <c r="L1078" s="22">
        <v>1</v>
      </c>
      <c r="M1078" s="22">
        <v>10</v>
      </c>
      <c r="N1078" s="22">
        <v>0</v>
      </c>
      <c r="O1078" s="22">
        <v>0</v>
      </c>
      <c r="P1078" s="23"/>
    </row>
    <row r="1079" spans="1:16" ht="14.25" customHeight="1" x14ac:dyDescent="0.35">
      <c r="A1079" s="21">
        <v>17</v>
      </c>
      <c r="B1079" s="22" t="s">
        <v>51</v>
      </c>
      <c r="C1079" s="22" t="s">
        <v>41</v>
      </c>
      <c r="D1079" s="22">
        <v>781</v>
      </c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>
        <v>1</v>
      </c>
      <c r="P1079" s="23"/>
    </row>
    <row r="1080" spans="1:16" ht="14.25" customHeight="1" x14ac:dyDescent="0.35">
      <c r="A1080" s="21">
        <v>17</v>
      </c>
      <c r="B1080" s="22" t="s">
        <v>51</v>
      </c>
      <c r="C1080" s="22" t="s">
        <v>56</v>
      </c>
      <c r="D1080" s="22">
        <v>1725</v>
      </c>
      <c r="E1080" s="22">
        <v>71</v>
      </c>
      <c r="F1080" s="22">
        <v>45</v>
      </c>
      <c r="G1080" s="22">
        <v>51</v>
      </c>
      <c r="H1080" s="22">
        <v>39</v>
      </c>
      <c r="I1080" s="22">
        <v>27</v>
      </c>
      <c r="J1080" s="22">
        <v>11</v>
      </c>
      <c r="K1080" s="22">
        <v>26</v>
      </c>
      <c r="L1080" s="22">
        <v>1</v>
      </c>
      <c r="M1080" s="22">
        <v>6</v>
      </c>
      <c r="N1080" s="22">
        <v>0</v>
      </c>
      <c r="O1080" s="22">
        <v>0</v>
      </c>
      <c r="P1080" s="23"/>
    </row>
    <row r="1081" spans="1:16" ht="14.25" customHeight="1" thickBot="1" x14ac:dyDescent="0.4">
      <c r="A1081" s="24">
        <v>17</v>
      </c>
      <c r="B1081" s="25" t="s">
        <v>51</v>
      </c>
      <c r="C1081" s="25" t="s">
        <v>26</v>
      </c>
      <c r="D1081" s="25">
        <v>1031</v>
      </c>
      <c r="E1081" s="25">
        <v>78</v>
      </c>
      <c r="F1081" s="25">
        <v>66</v>
      </c>
      <c r="G1081" s="25">
        <v>60</v>
      </c>
      <c r="H1081" s="25">
        <v>99</v>
      </c>
      <c r="I1081" s="25">
        <v>85</v>
      </c>
      <c r="J1081" s="25">
        <v>9</v>
      </c>
      <c r="K1081" s="25">
        <v>41</v>
      </c>
      <c r="L1081" s="25">
        <v>1</v>
      </c>
      <c r="M1081" s="25">
        <v>5</v>
      </c>
      <c r="N1081" s="25">
        <v>0</v>
      </c>
      <c r="O1081" s="25">
        <v>0</v>
      </c>
      <c r="P1081" s="26"/>
    </row>
    <row r="1082" spans="1:16" ht="14.25" customHeight="1" x14ac:dyDescent="0.35">
      <c r="A1082" s="29">
        <v>17</v>
      </c>
      <c r="B1082" s="28" t="s">
        <v>51</v>
      </c>
      <c r="C1082" s="28" t="s">
        <v>29</v>
      </c>
      <c r="D1082" s="28">
        <v>75</v>
      </c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>
        <v>1</v>
      </c>
      <c r="P1082" s="30"/>
    </row>
    <row r="1083" spans="1:16" ht="14.25" customHeight="1" x14ac:dyDescent="0.35">
      <c r="A1083" s="21">
        <v>17</v>
      </c>
      <c r="B1083" s="28" t="s">
        <v>51</v>
      </c>
      <c r="C1083" s="28" t="s">
        <v>30</v>
      </c>
      <c r="D1083" s="22">
        <v>5603</v>
      </c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>
        <v>1</v>
      </c>
      <c r="P1083" s="23"/>
    </row>
    <row r="1084" spans="1:16" ht="14.25" customHeight="1" x14ac:dyDescent="0.35">
      <c r="A1084" s="21">
        <v>17</v>
      </c>
      <c r="B1084" s="28" t="s">
        <v>55</v>
      </c>
      <c r="C1084" s="22" t="s">
        <v>52</v>
      </c>
      <c r="D1084" s="22">
        <v>1151</v>
      </c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>
        <v>1</v>
      </c>
      <c r="P1084" s="23"/>
    </row>
    <row r="1085" spans="1:16" ht="14.25" customHeight="1" x14ac:dyDescent="0.35">
      <c r="A1085" s="21">
        <v>17</v>
      </c>
      <c r="B1085" s="28" t="s">
        <v>55</v>
      </c>
      <c r="C1085" s="22" t="s">
        <v>43</v>
      </c>
      <c r="D1085" s="22">
        <v>1363</v>
      </c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>
        <v>1</v>
      </c>
      <c r="P1085" s="23"/>
    </row>
    <row r="1086" spans="1:16" ht="14.25" customHeight="1" x14ac:dyDescent="0.35">
      <c r="A1086" s="21">
        <v>17</v>
      </c>
      <c r="B1086" s="28" t="s">
        <v>55</v>
      </c>
      <c r="C1086" s="22" t="s">
        <v>32</v>
      </c>
      <c r="D1086" s="22">
        <v>5548</v>
      </c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>
        <v>1</v>
      </c>
      <c r="P1086" s="23"/>
    </row>
    <row r="1087" spans="1:16" ht="14.25" customHeight="1" x14ac:dyDescent="0.35">
      <c r="A1087" s="21">
        <v>17</v>
      </c>
      <c r="B1087" s="28" t="s">
        <v>55</v>
      </c>
      <c r="C1087" s="22" t="s">
        <v>44</v>
      </c>
      <c r="D1087" s="22">
        <v>2745</v>
      </c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>
        <v>1</v>
      </c>
      <c r="P1087" s="23"/>
    </row>
    <row r="1088" spans="1:16" ht="14.25" customHeight="1" x14ac:dyDescent="0.35">
      <c r="A1088" s="21">
        <v>17</v>
      </c>
      <c r="B1088" s="28" t="s">
        <v>51</v>
      </c>
      <c r="C1088" s="22" t="s">
        <v>44</v>
      </c>
      <c r="D1088" s="22">
        <v>3918</v>
      </c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>
        <v>1</v>
      </c>
      <c r="P1088" s="23"/>
    </row>
    <row r="1089" spans="1:16" ht="14.25" customHeight="1" thickBot="1" x14ac:dyDescent="0.4">
      <c r="A1089" s="32">
        <v>17</v>
      </c>
      <c r="B1089" s="31" t="s">
        <v>51</v>
      </c>
      <c r="C1089" s="27" t="s">
        <v>52</v>
      </c>
      <c r="D1089" s="27">
        <v>4000</v>
      </c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>
        <v>1</v>
      </c>
      <c r="P1089" s="33"/>
    </row>
    <row r="1090" spans="1:16" ht="14.25" customHeight="1" x14ac:dyDescent="0.35">
      <c r="A1090" s="18">
        <v>17</v>
      </c>
      <c r="B1090" s="19" t="s">
        <v>51</v>
      </c>
      <c r="C1090" s="19" t="s">
        <v>45</v>
      </c>
      <c r="D1090" s="19">
        <v>4801</v>
      </c>
      <c r="E1090" s="19">
        <v>47</v>
      </c>
      <c r="F1090" s="19">
        <v>32</v>
      </c>
      <c r="G1090" s="19">
        <v>35</v>
      </c>
      <c r="H1090" s="19">
        <v>28</v>
      </c>
      <c r="I1090" s="19">
        <v>25</v>
      </c>
      <c r="J1090" s="19">
        <v>7</v>
      </c>
      <c r="K1090" s="19">
        <v>30</v>
      </c>
      <c r="L1090" s="19">
        <v>1</v>
      </c>
      <c r="M1090" s="19">
        <v>10</v>
      </c>
      <c r="N1090" s="19">
        <v>0</v>
      </c>
      <c r="O1090" s="19">
        <v>0</v>
      </c>
      <c r="P1090" s="20"/>
    </row>
    <row r="1091" spans="1:16" ht="14.25" customHeight="1" x14ac:dyDescent="0.35">
      <c r="A1091" s="21">
        <v>17</v>
      </c>
      <c r="B1091" s="22" t="s">
        <v>51</v>
      </c>
      <c r="C1091" s="22" t="s">
        <v>35</v>
      </c>
      <c r="D1091" s="22">
        <v>5430</v>
      </c>
      <c r="E1091" s="22">
        <v>59</v>
      </c>
      <c r="F1091" s="22">
        <v>35</v>
      </c>
      <c r="G1091" s="22">
        <v>41</v>
      </c>
      <c r="H1091" s="22">
        <v>32</v>
      </c>
      <c r="I1091" s="22">
        <v>18</v>
      </c>
      <c r="J1091" s="22">
        <v>8</v>
      </c>
      <c r="K1091" s="22">
        <v>25</v>
      </c>
      <c r="L1091" s="22">
        <v>1</v>
      </c>
      <c r="M1091" s="22">
        <v>2</v>
      </c>
      <c r="N1091" s="22">
        <v>0</v>
      </c>
      <c r="O1091" s="22">
        <v>0</v>
      </c>
      <c r="P1091" s="23"/>
    </row>
    <row r="1092" spans="1:16" ht="14.25" customHeight="1" x14ac:dyDescent="0.35">
      <c r="A1092" s="21">
        <v>17</v>
      </c>
      <c r="B1092" s="22" t="s">
        <v>51</v>
      </c>
      <c r="C1092" s="22" t="s">
        <v>30</v>
      </c>
      <c r="D1092" s="22">
        <v>5608</v>
      </c>
      <c r="E1092" s="22">
        <v>3</v>
      </c>
      <c r="F1092" s="22"/>
      <c r="G1092" s="22"/>
      <c r="H1092" s="22"/>
      <c r="I1092" s="22"/>
      <c r="J1092" s="22"/>
      <c r="K1092" s="22"/>
      <c r="L1092" s="22"/>
      <c r="M1092" s="22"/>
      <c r="N1092" s="22">
        <v>1</v>
      </c>
      <c r="O1092" s="22">
        <v>0</v>
      </c>
      <c r="P1092" s="23"/>
    </row>
    <row r="1093" spans="1:16" ht="14.25" customHeight="1" x14ac:dyDescent="0.35">
      <c r="A1093" s="21">
        <v>17</v>
      </c>
      <c r="B1093" s="22" t="s">
        <v>55</v>
      </c>
      <c r="C1093" s="22" t="s">
        <v>46</v>
      </c>
      <c r="D1093" s="22">
        <v>5917</v>
      </c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>
        <v>1</v>
      </c>
      <c r="P1093" s="23"/>
    </row>
    <row r="1094" spans="1:16" ht="14.25" customHeight="1" x14ac:dyDescent="0.35">
      <c r="A1094" s="21">
        <v>17</v>
      </c>
      <c r="B1094" s="22" t="s">
        <v>55</v>
      </c>
      <c r="C1094" s="22" t="s">
        <v>48</v>
      </c>
      <c r="D1094" s="22">
        <v>6074</v>
      </c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>
        <v>1</v>
      </c>
      <c r="P1094" s="23"/>
    </row>
    <row r="1095" spans="1:16" ht="14.25" customHeight="1" x14ac:dyDescent="0.35">
      <c r="A1095" s="21">
        <v>17</v>
      </c>
      <c r="B1095" s="22" t="s">
        <v>55</v>
      </c>
      <c r="C1095" s="22" t="s">
        <v>26</v>
      </c>
      <c r="D1095" s="22">
        <v>2553</v>
      </c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>
        <v>1</v>
      </c>
      <c r="P1095" s="23"/>
    </row>
    <row r="1096" spans="1:16" ht="14.25" customHeight="1" x14ac:dyDescent="0.35">
      <c r="A1096" s="21">
        <v>17</v>
      </c>
      <c r="B1096" s="22" t="s">
        <v>55</v>
      </c>
      <c r="C1096" s="22" t="s">
        <v>29</v>
      </c>
      <c r="D1096" s="22">
        <v>292</v>
      </c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>
        <v>1</v>
      </c>
      <c r="P1096" s="23"/>
    </row>
    <row r="1097" spans="1:16" ht="14.25" customHeight="1" thickBot="1" x14ac:dyDescent="0.4">
      <c r="A1097" s="24">
        <v>17</v>
      </c>
      <c r="B1097" s="25" t="s">
        <v>55</v>
      </c>
      <c r="C1097" s="25" t="s">
        <v>49</v>
      </c>
      <c r="D1097" s="25">
        <v>1553</v>
      </c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>
        <v>1</v>
      </c>
      <c r="P1097" s="26"/>
    </row>
    <row r="1098" spans="1:16" ht="14.25" customHeight="1" x14ac:dyDescent="0.35">
      <c r="A1098" s="29">
        <v>17</v>
      </c>
      <c r="B1098" s="28" t="s">
        <v>27</v>
      </c>
      <c r="C1098" s="28" t="s">
        <v>35</v>
      </c>
      <c r="D1098" s="28">
        <v>5229</v>
      </c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>
        <v>1</v>
      </c>
      <c r="P1098" s="30"/>
    </row>
    <row r="1099" spans="1:16" ht="14.25" customHeight="1" x14ac:dyDescent="0.35">
      <c r="A1099" s="21">
        <v>17</v>
      </c>
      <c r="B1099" s="22" t="s">
        <v>57</v>
      </c>
      <c r="C1099" s="22" t="s">
        <v>52</v>
      </c>
      <c r="D1099" s="22">
        <v>576</v>
      </c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>
        <v>1</v>
      </c>
      <c r="P1099" s="23"/>
    </row>
    <row r="1100" spans="1:16" ht="14.25" customHeight="1" x14ac:dyDescent="0.35">
      <c r="A1100" s="21">
        <v>17</v>
      </c>
      <c r="B1100" s="22" t="s">
        <v>57</v>
      </c>
      <c r="C1100" s="22" t="s">
        <v>21</v>
      </c>
      <c r="D1100" s="22">
        <v>5826</v>
      </c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>
        <v>1</v>
      </c>
      <c r="P1100" s="23"/>
    </row>
    <row r="1101" spans="1:16" ht="14.25" customHeight="1" x14ac:dyDescent="0.35">
      <c r="A1101" s="21">
        <v>17</v>
      </c>
      <c r="B1101" s="22" t="s">
        <v>57</v>
      </c>
      <c r="C1101" s="22" t="s">
        <v>43</v>
      </c>
      <c r="D1101" s="22">
        <v>2198</v>
      </c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>
        <v>1</v>
      </c>
      <c r="P1101" s="23"/>
    </row>
    <row r="1102" spans="1:16" ht="14.25" customHeight="1" x14ac:dyDescent="0.35">
      <c r="A1102" s="21">
        <v>17</v>
      </c>
      <c r="B1102" s="22" t="s">
        <v>57</v>
      </c>
      <c r="C1102" s="22" t="s">
        <v>32</v>
      </c>
      <c r="D1102" s="22">
        <v>3385</v>
      </c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>
        <v>1</v>
      </c>
      <c r="P1102" s="23"/>
    </row>
    <row r="1103" spans="1:16" ht="14.25" customHeight="1" x14ac:dyDescent="0.35">
      <c r="A1103" s="21">
        <v>17</v>
      </c>
      <c r="B1103" s="22" t="s">
        <v>57</v>
      </c>
      <c r="C1103" s="22" t="s">
        <v>33</v>
      </c>
      <c r="D1103" s="22">
        <v>663</v>
      </c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>
        <v>1</v>
      </c>
      <c r="P1103" s="23"/>
    </row>
    <row r="1104" spans="1:16" ht="14.25" customHeight="1" x14ac:dyDescent="0.35">
      <c r="A1104" s="21">
        <v>17</v>
      </c>
      <c r="B1104" s="22" t="s">
        <v>57</v>
      </c>
      <c r="C1104" s="22" t="s">
        <v>45</v>
      </c>
      <c r="D1104" s="22">
        <v>1216</v>
      </c>
      <c r="E1104" s="22">
        <v>71</v>
      </c>
      <c r="F1104" s="22">
        <v>58</v>
      </c>
      <c r="G1104" s="22">
        <v>55</v>
      </c>
      <c r="H1104" s="22">
        <v>68</v>
      </c>
      <c r="I1104" s="22">
        <v>78</v>
      </c>
      <c r="J1104" s="22">
        <v>9</v>
      </c>
      <c r="K1104" s="22">
        <v>27</v>
      </c>
      <c r="L1104" s="22">
        <v>1</v>
      </c>
      <c r="M1104" s="22">
        <v>1</v>
      </c>
      <c r="N1104" s="22">
        <v>0</v>
      </c>
      <c r="O1104" s="22">
        <v>0</v>
      </c>
      <c r="P1104" s="23"/>
    </row>
    <row r="1105" spans="1:16" ht="14.25" customHeight="1" thickBot="1" x14ac:dyDescent="0.4">
      <c r="A1105" s="24">
        <v>17</v>
      </c>
      <c r="B1105" s="25" t="s">
        <v>57</v>
      </c>
      <c r="C1105" s="25" t="s">
        <v>35</v>
      </c>
      <c r="D1105" s="25">
        <v>4295</v>
      </c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>
        <v>1</v>
      </c>
      <c r="P1105" s="26"/>
    </row>
    <row r="1109" spans="1:16" ht="14.25" customHeight="1" thickBot="1" x14ac:dyDescent="0.35"/>
    <row r="1110" spans="1:16" ht="14.25" customHeight="1" thickBot="1" x14ac:dyDescent="0.35">
      <c r="A1110" s="14" t="s">
        <v>7</v>
      </c>
      <c r="B1110" s="15" t="s">
        <v>9</v>
      </c>
      <c r="C1110" s="15" t="s">
        <v>22</v>
      </c>
      <c r="D1110" s="15" t="s">
        <v>1</v>
      </c>
      <c r="E1110" s="15" t="s">
        <v>10</v>
      </c>
      <c r="F1110" s="15" t="s">
        <v>11</v>
      </c>
      <c r="G1110" s="15" t="s">
        <v>12</v>
      </c>
      <c r="H1110" s="15" t="s">
        <v>23</v>
      </c>
      <c r="I1110" s="15" t="s">
        <v>24</v>
      </c>
      <c r="J1110" s="15" t="s">
        <v>13</v>
      </c>
      <c r="K1110" s="15" t="s">
        <v>14</v>
      </c>
      <c r="L1110" s="15" t="s">
        <v>15</v>
      </c>
      <c r="M1110" s="15" t="s">
        <v>16</v>
      </c>
      <c r="N1110" s="15" t="s">
        <v>17</v>
      </c>
      <c r="O1110" s="15" t="s">
        <v>18</v>
      </c>
      <c r="P1110" s="16" t="s">
        <v>19</v>
      </c>
    </row>
    <row r="1111" spans="1:16" ht="14.25" customHeight="1" x14ac:dyDescent="0.35">
      <c r="A1111" s="18">
        <v>17</v>
      </c>
      <c r="B1111" s="19" t="s">
        <v>57</v>
      </c>
      <c r="C1111" s="19" t="s">
        <v>36</v>
      </c>
      <c r="D1111" s="19">
        <v>381</v>
      </c>
      <c r="E1111" s="19">
        <v>62</v>
      </c>
      <c r="F1111" s="19">
        <v>38</v>
      </c>
      <c r="G1111" s="19">
        <v>58</v>
      </c>
      <c r="H1111" s="19">
        <v>73</v>
      </c>
      <c r="I1111" s="19">
        <v>37</v>
      </c>
      <c r="J1111" s="19">
        <v>4</v>
      </c>
      <c r="K1111" s="19">
        <v>40</v>
      </c>
      <c r="L1111" s="19">
        <v>1</v>
      </c>
      <c r="M1111" s="19">
        <v>0</v>
      </c>
      <c r="N1111" s="19">
        <v>0</v>
      </c>
      <c r="O1111" s="19">
        <v>0</v>
      </c>
      <c r="P1111" s="20"/>
    </row>
    <row r="1112" spans="1:16" ht="14.25" customHeight="1" x14ac:dyDescent="0.35">
      <c r="A1112" s="21">
        <v>17</v>
      </c>
      <c r="B1112" s="22" t="s">
        <v>57</v>
      </c>
      <c r="C1112" s="22" t="s">
        <v>37</v>
      </c>
      <c r="D1112" s="22">
        <v>5243</v>
      </c>
      <c r="E1112" s="22">
        <v>60</v>
      </c>
      <c r="F1112" s="22">
        <v>44</v>
      </c>
      <c r="G1112" s="22">
        <v>41</v>
      </c>
      <c r="H1112" s="22">
        <v>51</v>
      </c>
      <c r="I1112" s="22">
        <v>39</v>
      </c>
      <c r="J1112" s="22">
        <v>8</v>
      </c>
      <c r="K1112" s="22">
        <v>35</v>
      </c>
      <c r="L1112" s="22">
        <v>1</v>
      </c>
      <c r="M1112" s="22">
        <v>5</v>
      </c>
      <c r="N1112" s="22">
        <v>0</v>
      </c>
      <c r="O1112" s="22">
        <v>0</v>
      </c>
      <c r="P1112" s="23"/>
    </row>
    <row r="1113" spans="1:16" ht="14.25" customHeight="1" x14ac:dyDescent="0.35">
      <c r="A1113" s="21">
        <v>17</v>
      </c>
      <c r="B1113" s="22" t="s">
        <v>57</v>
      </c>
      <c r="C1113" s="22" t="s">
        <v>53</v>
      </c>
      <c r="D1113" s="22">
        <v>857</v>
      </c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>
        <v>1</v>
      </c>
      <c r="P1113" s="23"/>
    </row>
    <row r="1114" spans="1:16" ht="14.25" customHeight="1" x14ac:dyDescent="0.35">
      <c r="A1114" s="21">
        <v>17</v>
      </c>
      <c r="B1114" s="22" t="s">
        <v>57</v>
      </c>
      <c r="C1114" s="22" t="s">
        <v>48</v>
      </c>
      <c r="D1114" s="22">
        <v>3622</v>
      </c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>
        <v>1</v>
      </c>
      <c r="P1114" s="23"/>
    </row>
    <row r="1115" spans="1:16" ht="14.25" customHeight="1" x14ac:dyDescent="0.35">
      <c r="A1115" s="21">
        <v>17</v>
      </c>
      <c r="B1115" s="22" t="s">
        <v>57</v>
      </c>
      <c r="C1115" s="22" t="s">
        <v>26</v>
      </c>
      <c r="D1115" s="22">
        <v>5336</v>
      </c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>
        <v>1</v>
      </c>
      <c r="P1115" s="23"/>
    </row>
    <row r="1116" spans="1:16" ht="14.25" customHeight="1" x14ac:dyDescent="0.35">
      <c r="A1116" s="21">
        <v>17</v>
      </c>
      <c r="B1116" s="22" t="s">
        <v>57</v>
      </c>
      <c r="C1116" s="22" t="s">
        <v>49</v>
      </c>
      <c r="D1116" s="22">
        <v>4711</v>
      </c>
      <c r="E1116" s="22">
        <v>64</v>
      </c>
      <c r="F1116" s="22">
        <v>52</v>
      </c>
      <c r="G1116" s="22">
        <v>54</v>
      </c>
      <c r="H1116" s="22">
        <v>101</v>
      </c>
      <c r="I1116" s="22">
        <v>55</v>
      </c>
      <c r="J1116" s="22">
        <v>7</v>
      </c>
      <c r="K1116" s="22">
        <v>37</v>
      </c>
      <c r="L1116" s="22">
        <v>1</v>
      </c>
      <c r="M1116" s="22">
        <v>3</v>
      </c>
      <c r="N1116" s="22">
        <v>0</v>
      </c>
      <c r="O1116" s="22">
        <v>0</v>
      </c>
      <c r="P1116" s="23"/>
    </row>
    <row r="1117" spans="1:16" ht="14.25" customHeight="1" x14ac:dyDescent="0.35">
      <c r="A1117" s="21">
        <v>17</v>
      </c>
      <c r="B1117" s="22" t="s">
        <v>57</v>
      </c>
      <c r="C1117" s="22" t="s">
        <v>40</v>
      </c>
      <c r="D1117" s="22">
        <v>4125</v>
      </c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>
        <v>1</v>
      </c>
      <c r="P1117" s="23"/>
    </row>
    <row r="1118" spans="1:16" ht="14.25" customHeight="1" thickBot="1" x14ac:dyDescent="0.4">
      <c r="A1118" s="24">
        <v>17</v>
      </c>
      <c r="B1118" s="25" t="s">
        <v>57</v>
      </c>
      <c r="C1118" s="25" t="s">
        <v>54</v>
      </c>
      <c r="D1118" s="25">
        <v>3512</v>
      </c>
      <c r="E1118" s="25">
        <v>91</v>
      </c>
      <c r="F1118" s="25">
        <v>39</v>
      </c>
      <c r="G1118" s="25">
        <v>43</v>
      </c>
      <c r="H1118" s="25">
        <v>43</v>
      </c>
      <c r="I1118" s="25">
        <v>23</v>
      </c>
      <c r="J1118" s="25">
        <v>15</v>
      </c>
      <c r="K1118" s="25">
        <v>26</v>
      </c>
      <c r="L1118" s="25">
        <v>1</v>
      </c>
      <c r="M1118" s="25">
        <v>10</v>
      </c>
      <c r="N1118" s="25">
        <v>0</v>
      </c>
      <c r="O1118" s="25">
        <v>0</v>
      </c>
      <c r="P1118" s="26"/>
    </row>
    <row r="1119" spans="1:16" ht="14.25" customHeight="1" x14ac:dyDescent="0.35">
      <c r="A1119" s="29">
        <v>17</v>
      </c>
      <c r="B1119" s="28" t="s">
        <v>58</v>
      </c>
      <c r="C1119" s="28" t="s">
        <v>20</v>
      </c>
      <c r="D1119" s="28">
        <v>3146</v>
      </c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>
        <v>1</v>
      </c>
      <c r="P1119" s="30"/>
    </row>
    <row r="1120" spans="1:16" ht="14.25" customHeight="1" x14ac:dyDescent="0.35">
      <c r="A1120" s="21">
        <v>17</v>
      </c>
      <c r="B1120" s="28" t="s">
        <v>58</v>
      </c>
      <c r="C1120" s="28" t="s">
        <v>21</v>
      </c>
      <c r="D1120" s="22">
        <v>5141</v>
      </c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>
        <v>1</v>
      </c>
      <c r="P1120" s="23"/>
    </row>
    <row r="1121" spans="1:16" ht="14.25" customHeight="1" x14ac:dyDescent="0.35">
      <c r="A1121" s="21">
        <v>17</v>
      </c>
      <c r="B1121" s="28" t="s">
        <v>58</v>
      </c>
      <c r="C1121" s="22" t="s">
        <v>43</v>
      </c>
      <c r="D1121" s="22">
        <v>12</v>
      </c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>
        <v>1</v>
      </c>
      <c r="P1121" s="23"/>
    </row>
    <row r="1122" spans="1:16" ht="14.25" customHeight="1" x14ac:dyDescent="0.35">
      <c r="A1122" s="21">
        <v>17</v>
      </c>
      <c r="B1122" s="28" t="s">
        <v>58</v>
      </c>
      <c r="C1122" s="22" t="s">
        <v>32</v>
      </c>
      <c r="D1122" s="22">
        <v>1624</v>
      </c>
      <c r="E1122" s="22">
        <v>42</v>
      </c>
      <c r="F1122" s="22"/>
      <c r="G1122" s="22"/>
      <c r="H1122" s="22"/>
      <c r="I1122" s="22"/>
      <c r="J1122" s="22"/>
      <c r="K1122" s="22"/>
      <c r="L1122" s="22"/>
      <c r="M1122" s="22"/>
      <c r="N1122" s="22">
        <v>1</v>
      </c>
      <c r="O1122" s="22">
        <v>0</v>
      </c>
      <c r="P1122" s="23"/>
    </row>
    <row r="1123" spans="1:16" ht="14.25" customHeight="1" x14ac:dyDescent="0.35">
      <c r="A1123" s="21">
        <v>17</v>
      </c>
      <c r="B1123" s="28" t="s">
        <v>58</v>
      </c>
      <c r="C1123" s="22" t="s">
        <v>34</v>
      </c>
      <c r="D1123" s="22">
        <v>4437</v>
      </c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>
        <v>1</v>
      </c>
      <c r="P1123" s="23"/>
    </row>
    <row r="1124" spans="1:16" ht="14.25" customHeight="1" x14ac:dyDescent="0.35">
      <c r="A1124" s="21">
        <v>17</v>
      </c>
      <c r="B1124" s="28" t="s">
        <v>58</v>
      </c>
      <c r="C1124" s="22" t="s">
        <v>45</v>
      </c>
      <c r="D1124" s="22">
        <v>1114</v>
      </c>
      <c r="E1124" s="22">
        <v>60</v>
      </c>
      <c r="F1124" s="22">
        <v>53</v>
      </c>
      <c r="G1124" s="22">
        <v>44</v>
      </c>
      <c r="H1124" s="22">
        <v>31</v>
      </c>
      <c r="I1124" s="22">
        <v>10</v>
      </c>
      <c r="J1124" s="22">
        <v>9</v>
      </c>
      <c r="K1124" s="22">
        <v>40</v>
      </c>
      <c r="L1124" s="22">
        <v>1</v>
      </c>
      <c r="M1124" s="22">
        <v>30</v>
      </c>
      <c r="N1124" s="22">
        <v>0</v>
      </c>
      <c r="O1124" s="22">
        <v>0</v>
      </c>
      <c r="P1124" s="23"/>
    </row>
    <row r="1125" spans="1:16" ht="14.25" customHeight="1" x14ac:dyDescent="0.35">
      <c r="A1125" s="21">
        <v>17</v>
      </c>
      <c r="B1125" s="28" t="s">
        <v>58</v>
      </c>
      <c r="C1125" s="22" t="s">
        <v>36</v>
      </c>
      <c r="D1125" s="22">
        <v>5763</v>
      </c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>
        <v>1</v>
      </c>
      <c r="P1125" s="23"/>
    </row>
    <row r="1126" spans="1:16" ht="14.25" customHeight="1" thickBot="1" x14ac:dyDescent="0.4">
      <c r="A1126" s="32">
        <v>17</v>
      </c>
      <c r="B1126" s="31" t="s">
        <v>58</v>
      </c>
      <c r="C1126" s="27" t="s">
        <v>38</v>
      </c>
      <c r="D1126" s="27">
        <v>453</v>
      </c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>
        <v>1</v>
      </c>
      <c r="P1126" s="33"/>
    </row>
    <row r="1127" spans="1:16" ht="14.25" customHeight="1" x14ac:dyDescent="0.35">
      <c r="A1127" s="18">
        <v>17</v>
      </c>
      <c r="B1127" s="19" t="s">
        <v>58</v>
      </c>
      <c r="C1127" s="19" t="s">
        <v>39</v>
      </c>
      <c r="D1127" s="19">
        <v>4821</v>
      </c>
      <c r="E1127" s="19">
        <v>68</v>
      </c>
      <c r="F1127" s="19">
        <v>56</v>
      </c>
      <c r="G1127" s="19">
        <v>49</v>
      </c>
      <c r="H1127" s="19">
        <v>40</v>
      </c>
      <c r="I1127" s="19">
        <v>40</v>
      </c>
      <c r="J1127" s="19">
        <v>5</v>
      </c>
      <c r="K1127" s="19">
        <v>40</v>
      </c>
      <c r="L1127" s="19">
        <v>1</v>
      </c>
      <c r="M1127" s="19">
        <v>0</v>
      </c>
      <c r="N1127" s="19">
        <v>0</v>
      </c>
      <c r="O1127" s="19">
        <v>0</v>
      </c>
      <c r="P1127" s="20"/>
    </row>
    <row r="1128" spans="1:16" ht="14.25" customHeight="1" x14ac:dyDescent="0.35">
      <c r="A1128" s="21">
        <v>17</v>
      </c>
      <c r="B1128" s="22" t="s">
        <v>58</v>
      </c>
      <c r="C1128" s="22" t="s">
        <v>46</v>
      </c>
      <c r="D1128" s="22">
        <v>242</v>
      </c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>
        <v>1</v>
      </c>
      <c r="P1128" s="23"/>
    </row>
    <row r="1129" spans="1:16" ht="14.25" customHeight="1" x14ac:dyDescent="0.35">
      <c r="A1129" s="21">
        <v>17</v>
      </c>
      <c r="B1129" s="22" t="s">
        <v>58</v>
      </c>
      <c r="C1129" s="22" t="s">
        <v>41</v>
      </c>
      <c r="D1129" s="22">
        <v>3567</v>
      </c>
      <c r="E1129" s="22">
        <v>70</v>
      </c>
      <c r="F1129" s="22">
        <v>60</v>
      </c>
      <c r="G1129" s="22">
        <v>55</v>
      </c>
      <c r="H1129" s="22">
        <v>53</v>
      </c>
      <c r="I1129" s="22">
        <v>44</v>
      </c>
      <c r="J1129" s="22">
        <v>10</v>
      </c>
      <c r="K1129" s="22">
        <v>38</v>
      </c>
      <c r="L1129" s="22">
        <v>1</v>
      </c>
      <c r="M1129" s="22">
        <v>5</v>
      </c>
      <c r="N1129" s="22">
        <v>0</v>
      </c>
      <c r="O1129" s="22">
        <v>0</v>
      </c>
      <c r="P1129" s="23"/>
    </row>
    <row r="1130" spans="1:16" ht="14.25" customHeight="1" x14ac:dyDescent="0.35">
      <c r="A1130" s="21">
        <v>17</v>
      </c>
      <c r="B1130" s="22" t="s">
        <v>58</v>
      </c>
      <c r="C1130" s="22" t="s">
        <v>56</v>
      </c>
      <c r="D1130" s="22">
        <v>3312</v>
      </c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>
        <v>1</v>
      </c>
      <c r="P1130" s="23"/>
    </row>
    <row r="1131" spans="1:16" ht="14.25" customHeight="1" x14ac:dyDescent="0.35">
      <c r="A1131" s="21">
        <v>17</v>
      </c>
      <c r="B1131" s="22" t="s">
        <v>58</v>
      </c>
      <c r="C1131" s="22" t="s">
        <v>59</v>
      </c>
      <c r="D1131" s="22">
        <v>4556</v>
      </c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>
        <v>1</v>
      </c>
      <c r="P1131" s="23"/>
    </row>
    <row r="1132" spans="1:16" ht="14.25" customHeight="1" x14ac:dyDescent="0.35">
      <c r="A1132" s="21">
        <v>17</v>
      </c>
      <c r="B1132" s="22" t="s">
        <v>58</v>
      </c>
      <c r="C1132" s="22" t="s">
        <v>26</v>
      </c>
      <c r="D1132" s="22">
        <v>3754</v>
      </c>
      <c r="E1132" s="22">
        <v>61</v>
      </c>
      <c r="F1132" s="22">
        <v>47</v>
      </c>
      <c r="G1132" s="22">
        <v>45</v>
      </c>
      <c r="H1132" s="22">
        <v>57</v>
      </c>
      <c r="I1132" s="22">
        <v>47</v>
      </c>
      <c r="J1132" s="22">
        <v>7</v>
      </c>
      <c r="K1132" s="22">
        <v>33</v>
      </c>
      <c r="L1132" s="22">
        <v>1</v>
      </c>
      <c r="M1132" s="22">
        <v>7</v>
      </c>
      <c r="N1132" s="22">
        <v>0</v>
      </c>
      <c r="O1132" s="22">
        <v>0</v>
      </c>
      <c r="P1132" s="23"/>
    </row>
    <row r="1133" spans="1:16" ht="14.25" customHeight="1" x14ac:dyDescent="0.35">
      <c r="A1133" s="21">
        <v>17</v>
      </c>
      <c r="B1133" s="22" t="s">
        <v>58</v>
      </c>
      <c r="C1133" s="22" t="s">
        <v>30</v>
      </c>
      <c r="D1133" s="22">
        <v>5633</v>
      </c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>
        <v>1</v>
      </c>
      <c r="P1133" s="23"/>
    </row>
    <row r="1134" spans="1:16" ht="14.25" customHeight="1" thickBot="1" x14ac:dyDescent="0.4">
      <c r="A1134" s="24">
        <v>17</v>
      </c>
      <c r="B1134" s="25" t="s">
        <v>25</v>
      </c>
      <c r="C1134" s="25" t="s">
        <v>34</v>
      </c>
      <c r="D1134" s="25">
        <v>4176</v>
      </c>
      <c r="E1134" s="25">
        <v>62</v>
      </c>
      <c r="F1134" s="25">
        <v>39</v>
      </c>
      <c r="G1134" s="25">
        <v>40</v>
      </c>
      <c r="H1134" s="25">
        <v>25</v>
      </c>
      <c r="I1134" s="25">
        <v>16</v>
      </c>
      <c r="J1134" s="25">
        <v>8</v>
      </c>
      <c r="K1134" s="25">
        <v>22</v>
      </c>
      <c r="L1134" s="25">
        <v>1</v>
      </c>
      <c r="M1134" s="25">
        <v>0</v>
      </c>
      <c r="N1134" s="25">
        <v>0</v>
      </c>
      <c r="O1134" s="25">
        <v>0</v>
      </c>
      <c r="P1134" s="26"/>
    </row>
    <row r="1135" spans="1:16" ht="14.25" customHeight="1" x14ac:dyDescent="0.35">
      <c r="A1135" s="29">
        <v>17</v>
      </c>
      <c r="B1135" s="28" t="s">
        <v>25</v>
      </c>
      <c r="C1135" s="28" t="s">
        <v>20</v>
      </c>
      <c r="D1135" s="28">
        <v>3823</v>
      </c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>
        <v>1</v>
      </c>
      <c r="P1135" s="30"/>
    </row>
    <row r="1136" spans="1:16" ht="14.25" customHeight="1" x14ac:dyDescent="0.35">
      <c r="A1136" s="21">
        <v>17</v>
      </c>
      <c r="B1136" s="22" t="s">
        <v>25</v>
      </c>
      <c r="C1136" s="22" t="s">
        <v>42</v>
      </c>
      <c r="D1136" s="22">
        <v>2253</v>
      </c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>
        <v>1</v>
      </c>
      <c r="P1136" s="23"/>
    </row>
    <row r="1137" spans="1:16" ht="14.25" customHeight="1" x14ac:dyDescent="0.35">
      <c r="A1137" s="21">
        <v>17</v>
      </c>
      <c r="B1137" s="22" t="s">
        <v>25</v>
      </c>
      <c r="C1137" s="22" t="s">
        <v>21</v>
      </c>
      <c r="D1137" s="22">
        <v>1301</v>
      </c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>
        <v>1</v>
      </c>
      <c r="P1137" s="23"/>
    </row>
    <row r="1138" spans="1:16" ht="14.25" customHeight="1" x14ac:dyDescent="0.35">
      <c r="A1138" s="21">
        <v>17</v>
      </c>
      <c r="B1138" s="22" t="s">
        <v>25</v>
      </c>
      <c r="C1138" s="22" t="s">
        <v>43</v>
      </c>
      <c r="D1138" s="22">
        <v>2153</v>
      </c>
      <c r="E1138" s="22">
        <v>44</v>
      </c>
      <c r="F1138" s="22">
        <v>40</v>
      </c>
      <c r="G1138" s="22">
        <v>37</v>
      </c>
      <c r="H1138" s="22">
        <v>12</v>
      </c>
      <c r="I1138" s="22">
        <v>12</v>
      </c>
      <c r="J1138" s="22">
        <v>7</v>
      </c>
      <c r="K1138" s="22">
        <v>30</v>
      </c>
      <c r="L1138" s="22">
        <v>1</v>
      </c>
      <c r="M1138" s="22">
        <v>10</v>
      </c>
      <c r="N1138" s="22">
        <v>0</v>
      </c>
      <c r="O1138" s="22">
        <v>0</v>
      </c>
      <c r="P1138" s="23"/>
    </row>
    <row r="1139" spans="1:16" ht="14.25" customHeight="1" x14ac:dyDescent="0.35">
      <c r="A1139" s="21">
        <v>17</v>
      </c>
      <c r="B1139" s="22" t="s">
        <v>25</v>
      </c>
      <c r="C1139" s="22" t="s">
        <v>36</v>
      </c>
      <c r="D1139" s="22">
        <v>5477</v>
      </c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>
        <v>1</v>
      </c>
      <c r="P1139" s="23"/>
    </row>
    <row r="1140" spans="1:16" ht="14.25" customHeight="1" x14ac:dyDescent="0.35">
      <c r="A1140" s="21">
        <v>17</v>
      </c>
      <c r="B1140" s="22" t="s">
        <v>25</v>
      </c>
      <c r="C1140" s="22" t="s">
        <v>37</v>
      </c>
      <c r="D1140" s="22">
        <v>1749</v>
      </c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>
        <v>1</v>
      </c>
      <c r="P1140" s="23"/>
    </row>
    <row r="1141" spans="1:16" ht="14.25" customHeight="1" x14ac:dyDescent="0.35">
      <c r="A1141" s="21">
        <v>17</v>
      </c>
      <c r="B1141" s="22" t="s">
        <v>25</v>
      </c>
      <c r="C1141" s="22" t="s">
        <v>60</v>
      </c>
      <c r="D1141" s="22">
        <v>999</v>
      </c>
      <c r="E1141" s="22">
        <v>50</v>
      </c>
      <c r="F1141" s="22">
        <v>39</v>
      </c>
      <c r="G1141" s="22">
        <v>33</v>
      </c>
      <c r="H1141" s="22">
        <v>27</v>
      </c>
      <c r="I1141" s="22">
        <v>15</v>
      </c>
      <c r="J1141" s="22">
        <v>7</v>
      </c>
      <c r="K1141" s="22">
        <v>28</v>
      </c>
      <c r="L1141" s="22">
        <v>1</v>
      </c>
      <c r="M1141" s="22">
        <v>10</v>
      </c>
      <c r="N1141" s="22">
        <v>0</v>
      </c>
      <c r="O1141" s="22">
        <v>0</v>
      </c>
      <c r="P1141" s="23"/>
    </row>
    <row r="1142" spans="1:16" ht="14.25" customHeight="1" thickBot="1" x14ac:dyDescent="0.4">
      <c r="A1142" s="24">
        <v>17</v>
      </c>
      <c r="B1142" s="25" t="s">
        <v>25</v>
      </c>
      <c r="C1142" s="25" t="s">
        <v>46</v>
      </c>
      <c r="D1142" s="25">
        <v>4065</v>
      </c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>
        <v>1</v>
      </c>
      <c r="P1142" s="26"/>
    </row>
    <row r="1146" spans="1:16" ht="14.25" customHeight="1" thickBot="1" x14ac:dyDescent="0.35"/>
    <row r="1147" spans="1:16" ht="14.25" customHeight="1" thickBot="1" x14ac:dyDescent="0.35">
      <c r="A1147" s="14" t="s">
        <v>7</v>
      </c>
      <c r="B1147" s="15" t="s">
        <v>9</v>
      </c>
      <c r="C1147" s="15" t="s">
        <v>22</v>
      </c>
      <c r="D1147" s="15" t="s">
        <v>1</v>
      </c>
      <c r="E1147" s="15" t="s">
        <v>10</v>
      </c>
      <c r="F1147" s="15" t="s">
        <v>11</v>
      </c>
      <c r="G1147" s="15" t="s">
        <v>12</v>
      </c>
      <c r="H1147" s="15" t="s">
        <v>23</v>
      </c>
      <c r="I1147" s="15" t="s">
        <v>24</v>
      </c>
      <c r="J1147" s="15" t="s">
        <v>13</v>
      </c>
      <c r="K1147" s="15" t="s">
        <v>14</v>
      </c>
      <c r="L1147" s="15" t="s">
        <v>15</v>
      </c>
      <c r="M1147" s="15" t="s">
        <v>16</v>
      </c>
      <c r="N1147" s="15" t="s">
        <v>17</v>
      </c>
      <c r="O1147" s="15" t="s">
        <v>18</v>
      </c>
      <c r="P1147" s="16" t="s">
        <v>19</v>
      </c>
    </row>
    <row r="1148" spans="1:16" ht="14.25" customHeight="1" x14ac:dyDescent="0.35">
      <c r="A1148" s="18">
        <v>17</v>
      </c>
      <c r="B1148" s="19" t="s">
        <v>25</v>
      </c>
      <c r="C1148" s="19" t="s">
        <v>47</v>
      </c>
      <c r="D1148" s="19">
        <v>1938</v>
      </c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>
        <v>1</v>
      </c>
      <c r="P1148" s="20"/>
    </row>
    <row r="1149" spans="1:16" ht="14.25" customHeight="1" x14ac:dyDescent="0.35">
      <c r="A1149" s="21">
        <v>17</v>
      </c>
      <c r="B1149" s="22" t="s">
        <v>25</v>
      </c>
      <c r="C1149" s="22" t="s">
        <v>48</v>
      </c>
      <c r="D1149" s="22">
        <v>3460</v>
      </c>
      <c r="E1149" s="22">
        <v>52</v>
      </c>
      <c r="F1149" s="22">
        <v>48</v>
      </c>
      <c r="G1149" s="22">
        <v>39</v>
      </c>
      <c r="H1149" s="22">
        <v>38</v>
      </c>
      <c r="I1149" s="22">
        <v>30</v>
      </c>
      <c r="J1149" s="22">
        <v>7</v>
      </c>
      <c r="K1149" s="22">
        <v>21</v>
      </c>
      <c r="L1149" s="22">
        <v>1</v>
      </c>
      <c r="M1149" s="22">
        <v>0</v>
      </c>
      <c r="N1149" s="22">
        <v>0</v>
      </c>
      <c r="O1149" s="22">
        <v>0</v>
      </c>
      <c r="P1149" s="23"/>
    </row>
    <row r="1150" spans="1:16" ht="14.25" customHeight="1" x14ac:dyDescent="0.35">
      <c r="A1150" s="21">
        <v>17</v>
      </c>
      <c r="B1150" s="22" t="s">
        <v>25</v>
      </c>
      <c r="C1150" s="22" t="s">
        <v>56</v>
      </c>
      <c r="D1150" s="22">
        <v>2292</v>
      </c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>
        <v>1</v>
      </c>
      <c r="P1150" s="23"/>
    </row>
    <row r="1151" spans="1:16" ht="14.25" customHeight="1" x14ac:dyDescent="0.35">
      <c r="A1151" s="21">
        <v>17</v>
      </c>
      <c r="B1151" s="22" t="s">
        <v>25</v>
      </c>
      <c r="C1151" s="22" t="s">
        <v>26</v>
      </c>
      <c r="D1151" s="22">
        <v>4379</v>
      </c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>
        <v>1</v>
      </c>
      <c r="P1151" s="23"/>
    </row>
    <row r="1152" spans="1:16" ht="14.25" customHeight="1" x14ac:dyDescent="0.35">
      <c r="A1152" s="21">
        <v>17</v>
      </c>
      <c r="B1152" s="22" t="s">
        <v>25</v>
      </c>
      <c r="C1152" s="22" t="s">
        <v>29</v>
      </c>
      <c r="D1152" s="22">
        <v>3197</v>
      </c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>
        <v>1</v>
      </c>
      <c r="P1152" s="23"/>
    </row>
    <row r="1153" spans="1:16" ht="14.25" customHeight="1" x14ac:dyDescent="0.35">
      <c r="A1153" s="21">
        <v>17</v>
      </c>
      <c r="B1153" s="22" t="s">
        <v>25</v>
      </c>
      <c r="C1153" s="22" t="s">
        <v>30</v>
      </c>
      <c r="D1153" s="22">
        <v>4995</v>
      </c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>
        <v>1</v>
      </c>
      <c r="P1153" s="23"/>
    </row>
    <row r="1154" spans="1:16" ht="14.25" customHeight="1" x14ac:dyDescent="0.35">
      <c r="A1154" s="21">
        <v>17</v>
      </c>
      <c r="B1154" s="22" t="s">
        <v>27</v>
      </c>
      <c r="C1154" s="22" t="s">
        <v>31</v>
      </c>
      <c r="D1154" s="22">
        <v>2399</v>
      </c>
      <c r="E1154" s="22">
        <v>56</v>
      </c>
      <c r="F1154" s="22">
        <v>50</v>
      </c>
      <c r="G1154" s="22">
        <v>52</v>
      </c>
      <c r="H1154" s="22">
        <v>30</v>
      </c>
      <c r="I1154" s="22">
        <v>35</v>
      </c>
      <c r="J1154" s="22">
        <v>5</v>
      </c>
      <c r="K1154" s="22">
        <v>26</v>
      </c>
      <c r="L1154" s="22">
        <v>1</v>
      </c>
      <c r="M1154" s="22">
        <v>5</v>
      </c>
      <c r="N1154" s="22">
        <v>0</v>
      </c>
      <c r="O1154" s="22">
        <v>0</v>
      </c>
      <c r="P1154" s="23"/>
    </row>
    <row r="1155" spans="1:16" ht="14.25" customHeight="1" thickBot="1" x14ac:dyDescent="0.4">
      <c r="A1155" s="24">
        <v>17</v>
      </c>
      <c r="B1155" s="25" t="s">
        <v>27</v>
      </c>
      <c r="C1155" s="25" t="s">
        <v>21</v>
      </c>
      <c r="D1155" s="25">
        <v>2660</v>
      </c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>
        <v>1</v>
      </c>
      <c r="P1155" s="26"/>
    </row>
    <row r="1156" spans="1:16" ht="14.25" customHeight="1" x14ac:dyDescent="0.35">
      <c r="A1156" s="29">
        <v>17</v>
      </c>
      <c r="B1156" s="28" t="s">
        <v>27</v>
      </c>
      <c r="C1156" s="28" t="s">
        <v>32</v>
      </c>
      <c r="D1156" s="28">
        <v>3698</v>
      </c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>
        <v>1</v>
      </c>
      <c r="P1156" s="30"/>
    </row>
    <row r="1157" spans="1:16" ht="14.25" customHeight="1" x14ac:dyDescent="0.35">
      <c r="A1157" s="21">
        <v>17</v>
      </c>
      <c r="B1157" s="28" t="s">
        <v>27</v>
      </c>
      <c r="C1157" s="28" t="s">
        <v>33</v>
      </c>
      <c r="D1157" s="22">
        <v>743</v>
      </c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>
        <v>1</v>
      </c>
      <c r="P1157" s="23"/>
    </row>
    <row r="1158" spans="1:16" ht="14.25" customHeight="1" x14ac:dyDescent="0.35">
      <c r="A1158" s="21">
        <v>17</v>
      </c>
      <c r="B1158" s="28" t="s">
        <v>27</v>
      </c>
      <c r="C1158" s="22" t="s">
        <v>34</v>
      </c>
      <c r="D1158" s="22">
        <v>2951</v>
      </c>
      <c r="E1158" s="22">
        <v>54</v>
      </c>
      <c r="F1158" s="22">
        <v>35</v>
      </c>
      <c r="G1158" s="22">
        <v>47</v>
      </c>
      <c r="H1158" s="22">
        <v>25</v>
      </c>
      <c r="I1158" s="22">
        <v>20</v>
      </c>
      <c r="J1158" s="22">
        <v>7</v>
      </c>
      <c r="K1158" s="22">
        <v>30</v>
      </c>
      <c r="L1158" s="22">
        <v>1</v>
      </c>
      <c r="M1158" s="22">
        <v>2</v>
      </c>
      <c r="N1158" s="22">
        <v>0</v>
      </c>
      <c r="O1158" s="22">
        <v>0</v>
      </c>
      <c r="P1158" s="23"/>
    </row>
    <row r="1159" spans="1:16" ht="14.25" customHeight="1" x14ac:dyDescent="0.35">
      <c r="A1159" s="21">
        <v>17</v>
      </c>
      <c r="B1159" s="28" t="s">
        <v>27</v>
      </c>
      <c r="C1159" s="22" t="s">
        <v>35</v>
      </c>
      <c r="D1159" s="22">
        <v>5234</v>
      </c>
      <c r="E1159" s="22">
        <v>45</v>
      </c>
      <c r="F1159" s="22">
        <v>40</v>
      </c>
      <c r="G1159" s="22">
        <v>39</v>
      </c>
      <c r="H1159" s="22">
        <v>17</v>
      </c>
      <c r="I1159" s="22">
        <v>13</v>
      </c>
      <c r="J1159" s="22">
        <v>7</v>
      </c>
      <c r="K1159" s="22">
        <v>23</v>
      </c>
      <c r="L1159" s="22">
        <v>1</v>
      </c>
      <c r="M1159" s="22">
        <v>0</v>
      </c>
      <c r="N1159" s="22">
        <v>0</v>
      </c>
      <c r="O1159" s="22">
        <v>0</v>
      </c>
      <c r="P1159" s="23"/>
    </row>
    <row r="1160" spans="1:16" ht="14.25" customHeight="1" x14ac:dyDescent="0.35">
      <c r="A1160" s="21">
        <v>17</v>
      </c>
      <c r="B1160" s="28" t="s">
        <v>27</v>
      </c>
      <c r="C1160" s="22" t="s">
        <v>36</v>
      </c>
      <c r="D1160" s="22">
        <v>1885</v>
      </c>
      <c r="E1160" s="22">
        <v>43</v>
      </c>
      <c r="F1160" s="22">
        <v>42</v>
      </c>
      <c r="G1160" s="22">
        <v>39</v>
      </c>
      <c r="H1160" s="22">
        <v>16</v>
      </c>
      <c r="I1160" s="22">
        <v>12</v>
      </c>
      <c r="J1160" s="22">
        <v>5</v>
      </c>
      <c r="K1160" s="22">
        <v>26</v>
      </c>
      <c r="L1160" s="22">
        <v>1</v>
      </c>
      <c r="M1160" s="22">
        <v>0</v>
      </c>
      <c r="N1160" s="22">
        <v>0</v>
      </c>
      <c r="O1160" s="22">
        <v>0</v>
      </c>
      <c r="P1160" s="23"/>
    </row>
    <row r="1161" spans="1:16" ht="14.25" customHeight="1" x14ac:dyDescent="0.35">
      <c r="A1161" s="21">
        <v>17</v>
      </c>
      <c r="B1161" s="28" t="s">
        <v>27</v>
      </c>
      <c r="C1161" s="22" t="s">
        <v>37</v>
      </c>
      <c r="D1161" s="22">
        <v>2010</v>
      </c>
      <c r="E1161" s="22">
        <v>67</v>
      </c>
      <c r="F1161" s="22">
        <v>51</v>
      </c>
      <c r="G1161" s="22">
        <v>36</v>
      </c>
      <c r="H1161" s="22">
        <v>34</v>
      </c>
      <c r="I1161" s="22">
        <v>22</v>
      </c>
      <c r="J1161" s="22">
        <v>10</v>
      </c>
      <c r="K1161" s="22">
        <v>29</v>
      </c>
      <c r="L1161" s="22">
        <v>1</v>
      </c>
      <c r="M1161" s="22">
        <v>3</v>
      </c>
      <c r="N1161" s="22">
        <v>0</v>
      </c>
      <c r="O1161" s="22">
        <v>0</v>
      </c>
      <c r="P1161" s="23"/>
    </row>
    <row r="1162" spans="1:16" ht="14.25" customHeight="1" x14ac:dyDescent="0.35">
      <c r="A1162" s="21">
        <v>17</v>
      </c>
      <c r="B1162" s="28" t="s">
        <v>27</v>
      </c>
      <c r="C1162" s="22" t="s">
        <v>38</v>
      </c>
      <c r="D1162" s="22">
        <v>364</v>
      </c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>
        <v>1</v>
      </c>
      <c r="P1162" s="23"/>
    </row>
    <row r="1163" spans="1:16" ht="14.25" customHeight="1" thickBot="1" x14ac:dyDescent="0.4">
      <c r="A1163" s="32">
        <v>17</v>
      </c>
      <c r="B1163" s="31" t="s">
        <v>27</v>
      </c>
      <c r="C1163" s="27" t="s">
        <v>39</v>
      </c>
      <c r="D1163" s="27">
        <v>3977</v>
      </c>
      <c r="E1163" s="27">
        <v>70</v>
      </c>
      <c r="F1163" s="27">
        <v>57</v>
      </c>
      <c r="G1163" s="27">
        <v>47</v>
      </c>
      <c r="H1163" s="27">
        <v>114</v>
      </c>
      <c r="I1163" s="27">
        <v>46</v>
      </c>
      <c r="J1163" s="27">
        <v>6</v>
      </c>
      <c r="K1163" s="27">
        <v>40</v>
      </c>
      <c r="L1163" s="27">
        <v>1</v>
      </c>
      <c r="M1163" s="27">
        <v>1</v>
      </c>
      <c r="N1163" s="27">
        <v>0</v>
      </c>
      <c r="O1163" s="27">
        <v>0</v>
      </c>
      <c r="P1163" s="33"/>
    </row>
    <row r="1164" spans="1:16" ht="14.25" customHeight="1" x14ac:dyDescent="0.35">
      <c r="A1164" s="18">
        <v>17</v>
      </c>
      <c r="B1164" s="19" t="s">
        <v>27</v>
      </c>
      <c r="C1164" s="19" t="s">
        <v>26</v>
      </c>
      <c r="D1164" s="19">
        <v>2596</v>
      </c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>
        <v>1</v>
      </c>
      <c r="P1164" s="20"/>
    </row>
    <row r="1165" spans="1:16" ht="14.25" customHeight="1" x14ac:dyDescent="0.35">
      <c r="A1165" s="21">
        <v>17</v>
      </c>
      <c r="B1165" s="22" t="s">
        <v>27</v>
      </c>
      <c r="C1165" s="22" t="s">
        <v>29</v>
      </c>
      <c r="D1165" s="22">
        <v>2489</v>
      </c>
      <c r="E1165" s="22">
        <v>69</v>
      </c>
      <c r="F1165" s="22">
        <v>35</v>
      </c>
      <c r="G1165" s="22">
        <v>49</v>
      </c>
      <c r="H1165" s="22">
        <v>62</v>
      </c>
      <c r="I1165" s="22">
        <v>42</v>
      </c>
      <c r="J1165" s="22">
        <v>8</v>
      </c>
      <c r="K1165" s="22">
        <v>23</v>
      </c>
      <c r="L1165" s="22">
        <v>1</v>
      </c>
      <c r="M1165" s="22">
        <v>10</v>
      </c>
      <c r="N1165" s="22">
        <v>0</v>
      </c>
      <c r="O1165" s="22">
        <v>0</v>
      </c>
      <c r="P1165" s="23"/>
    </row>
    <row r="1166" spans="1:16" ht="14.25" customHeight="1" x14ac:dyDescent="0.35">
      <c r="A1166" s="21">
        <v>17</v>
      </c>
      <c r="B1166" s="22" t="s">
        <v>27</v>
      </c>
      <c r="C1166" s="22" t="s">
        <v>30</v>
      </c>
      <c r="D1166" s="22">
        <v>2980</v>
      </c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>
        <v>1</v>
      </c>
      <c r="P1166" s="23"/>
    </row>
    <row r="1167" spans="1:16" ht="14.25" customHeight="1" x14ac:dyDescent="0.35">
      <c r="A1167" s="21">
        <v>17</v>
      </c>
      <c r="B1167" s="22" t="s">
        <v>27</v>
      </c>
      <c r="C1167" s="22" t="s">
        <v>40</v>
      </c>
      <c r="D1167" s="22">
        <v>5055</v>
      </c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>
        <v>1</v>
      </c>
      <c r="P1167" s="23"/>
    </row>
    <row r="1168" spans="1:16" ht="14.25" customHeight="1" x14ac:dyDescent="0.35">
      <c r="A1168" s="21">
        <v>17</v>
      </c>
      <c r="B1168" s="22" t="s">
        <v>27</v>
      </c>
      <c r="C1168" s="22" t="s">
        <v>41</v>
      </c>
      <c r="D1168" s="22">
        <v>949</v>
      </c>
      <c r="E1168" s="22">
        <v>41</v>
      </c>
      <c r="F1168" s="22">
        <v>35</v>
      </c>
      <c r="G1168" s="22">
        <v>32</v>
      </c>
      <c r="H1168" s="22">
        <v>26</v>
      </c>
      <c r="I1168" s="22">
        <v>20</v>
      </c>
      <c r="J1168" s="22">
        <v>5</v>
      </c>
      <c r="K1168" s="22">
        <v>18</v>
      </c>
      <c r="L1168" s="22">
        <v>1</v>
      </c>
      <c r="M1168" s="22">
        <v>5</v>
      </c>
      <c r="N1168" s="22">
        <v>0</v>
      </c>
      <c r="O1168" s="22">
        <v>0</v>
      </c>
      <c r="P1168" s="23"/>
    </row>
    <row r="1169" spans="1:16" ht="14.25" customHeight="1" x14ac:dyDescent="0.35">
      <c r="A1169" s="21">
        <v>17</v>
      </c>
      <c r="B1169" s="22" t="s">
        <v>28</v>
      </c>
      <c r="C1169" s="22" t="s">
        <v>31</v>
      </c>
      <c r="D1169" s="22">
        <v>1507</v>
      </c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>
        <v>1</v>
      </c>
      <c r="P1169" s="23"/>
    </row>
    <row r="1170" spans="1:16" ht="14.25" customHeight="1" x14ac:dyDescent="0.35">
      <c r="A1170" s="21">
        <v>17</v>
      </c>
      <c r="B1170" s="22" t="s">
        <v>28</v>
      </c>
      <c r="C1170" s="22" t="s">
        <v>42</v>
      </c>
      <c r="D1170" s="22">
        <v>5798</v>
      </c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>
        <v>1</v>
      </c>
      <c r="P1170" s="23"/>
    </row>
    <row r="1171" spans="1:16" ht="14.25" customHeight="1" thickBot="1" x14ac:dyDescent="0.4">
      <c r="A1171" s="24">
        <v>17</v>
      </c>
      <c r="B1171" s="25" t="s">
        <v>28</v>
      </c>
      <c r="C1171" s="25" t="s">
        <v>21</v>
      </c>
      <c r="D1171" s="25">
        <v>6028</v>
      </c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>
        <v>1</v>
      </c>
      <c r="P1171" s="26"/>
    </row>
    <row r="1172" spans="1:16" ht="14.25" customHeight="1" x14ac:dyDescent="0.35">
      <c r="A1172" s="29"/>
      <c r="B1172" s="28"/>
      <c r="C1172" s="28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30"/>
    </row>
    <row r="1173" spans="1:16" ht="14.25" customHeight="1" x14ac:dyDescent="0.35">
      <c r="A1173" s="21"/>
      <c r="B1173" s="22"/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3"/>
    </row>
    <row r="1174" spans="1:16" ht="14.25" customHeight="1" x14ac:dyDescent="0.35">
      <c r="A1174" s="21"/>
      <c r="B1174" s="22"/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3"/>
    </row>
    <row r="1175" spans="1:16" ht="14.25" customHeight="1" x14ac:dyDescent="0.35">
      <c r="A1175" s="21"/>
      <c r="B1175" s="22"/>
      <c r="C1175" s="2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3"/>
    </row>
    <row r="1176" spans="1:16" ht="14.25" customHeight="1" x14ac:dyDescent="0.35">
      <c r="A1176" s="21"/>
      <c r="B1176" s="22"/>
      <c r="C1176" s="2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3"/>
    </row>
    <row r="1177" spans="1:16" ht="14.25" customHeight="1" x14ac:dyDescent="0.35">
      <c r="A1177" s="21"/>
      <c r="B1177" s="22"/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3"/>
    </row>
    <row r="1178" spans="1:16" ht="14.25" customHeight="1" x14ac:dyDescent="0.35">
      <c r="A1178" s="21"/>
      <c r="B1178" s="22"/>
      <c r="C1178" s="2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3"/>
    </row>
    <row r="1179" spans="1:16" ht="14.25" customHeight="1" thickBot="1" x14ac:dyDescent="0.4">
      <c r="A1179" s="24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6"/>
    </row>
    <row r="1184" spans="1:16" ht="14.25" customHeight="1" thickBot="1" x14ac:dyDescent="0.35"/>
    <row r="1185" spans="1:16" ht="14.25" customHeight="1" thickBot="1" x14ac:dyDescent="0.35">
      <c r="A1185" s="14" t="s">
        <v>7</v>
      </c>
      <c r="B1185" s="15" t="s">
        <v>9</v>
      </c>
      <c r="C1185" s="15" t="s">
        <v>22</v>
      </c>
      <c r="D1185" s="15" t="s">
        <v>1</v>
      </c>
      <c r="E1185" s="15" t="s">
        <v>10</v>
      </c>
      <c r="F1185" s="15" t="s">
        <v>11</v>
      </c>
      <c r="G1185" s="15" t="s">
        <v>12</v>
      </c>
      <c r="H1185" s="15" t="s">
        <v>23</v>
      </c>
      <c r="I1185" s="15" t="s">
        <v>24</v>
      </c>
      <c r="J1185" s="15" t="s">
        <v>13</v>
      </c>
      <c r="K1185" s="15" t="s">
        <v>14</v>
      </c>
      <c r="L1185" s="15" t="s">
        <v>15</v>
      </c>
      <c r="M1185" s="15" t="s">
        <v>16</v>
      </c>
      <c r="N1185" s="15" t="s">
        <v>17</v>
      </c>
      <c r="O1185" s="15" t="s">
        <v>18</v>
      </c>
      <c r="P1185" s="16" t="s">
        <v>19</v>
      </c>
    </row>
    <row r="1186" spans="1:16" ht="14.25" customHeight="1" x14ac:dyDescent="0.35">
      <c r="A1186" s="18">
        <v>18</v>
      </c>
      <c r="B1186" s="19" t="s">
        <v>28</v>
      </c>
      <c r="C1186" s="19" t="s">
        <v>35</v>
      </c>
      <c r="D1186" s="19">
        <v>1795</v>
      </c>
      <c r="E1186" s="19">
        <v>68</v>
      </c>
      <c r="F1186" s="19">
        <v>52</v>
      </c>
      <c r="G1186" s="19">
        <v>54</v>
      </c>
      <c r="H1186" s="19">
        <v>67</v>
      </c>
      <c r="I1186" s="19">
        <v>43</v>
      </c>
      <c r="J1186" s="19">
        <v>11</v>
      </c>
      <c r="K1186" s="19">
        <v>36</v>
      </c>
      <c r="L1186" s="19">
        <v>1</v>
      </c>
      <c r="M1186" s="19">
        <v>2</v>
      </c>
      <c r="N1186" s="19">
        <v>0</v>
      </c>
      <c r="O1186" s="19">
        <v>0</v>
      </c>
      <c r="P1186" s="20"/>
    </row>
    <row r="1187" spans="1:16" ht="14.25" customHeight="1" x14ac:dyDescent="0.35">
      <c r="A1187" s="21">
        <v>18</v>
      </c>
      <c r="B1187" s="22" t="s">
        <v>28</v>
      </c>
      <c r="C1187" s="22" t="s">
        <v>36</v>
      </c>
      <c r="D1187" s="22">
        <v>3074</v>
      </c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>
        <v>1</v>
      </c>
      <c r="P1187" s="23"/>
    </row>
    <row r="1188" spans="1:16" ht="14.25" customHeight="1" x14ac:dyDescent="0.35">
      <c r="A1188" s="21">
        <v>18</v>
      </c>
      <c r="B1188" s="22" t="s">
        <v>28</v>
      </c>
      <c r="C1188" s="22" t="s">
        <v>46</v>
      </c>
      <c r="D1188" s="22">
        <v>5119</v>
      </c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>
        <v>1</v>
      </c>
      <c r="P1188" s="23"/>
    </row>
    <row r="1189" spans="1:16" ht="14.25" customHeight="1" x14ac:dyDescent="0.35">
      <c r="A1189" s="21">
        <v>18</v>
      </c>
      <c r="B1189" s="22" t="s">
        <v>28</v>
      </c>
      <c r="C1189" s="22" t="s">
        <v>31</v>
      </c>
      <c r="D1189" s="22">
        <v>147</v>
      </c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>
        <v>1</v>
      </c>
      <c r="P1189" s="23"/>
    </row>
    <row r="1190" spans="1:16" ht="14.25" customHeight="1" x14ac:dyDescent="0.35">
      <c r="A1190" s="21">
        <v>18</v>
      </c>
      <c r="B1190" s="22" t="s">
        <v>28</v>
      </c>
      <c r="C1190" s="22" t="s">
        <v>48</v>
      </c>
      <c r="D1190" s="22">
        <v>5897</v>
      </c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>
        <v>1</v>
      </c>
      <c r="P1190" s="23"/>
    </row>
    <row r="1191" spans="1:16" ht="14.25" customHeight="1" x14ac:dyDescent="0.35">
      <c r="A1191" s="21">
        <v>18</v>
      </c>
      <c r="B1191" s="22" t="s">
        <v>28</v>
      </c>
      <c r="C1191" s="22" t="s">
        <v>26</v>
      </c>
      <c r="D1191" s="22">
        <v>1606</v>
      </c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>
        <v>1</v>
      </c>
      <c r="P1191" s="23"/>
    </row>
    <row r="1192" spans="1:16" ht="14.25" customHeight="1" x14ac:dyDescent="0.35">
      <c r="A1192" s="21">
        <v>18</v>
      </c>
      <c r="B1192" s="22" t="s">
        <v>28</v>
      </c>
      <c r="C1192" s="22" t="s">
        <v>29</v>
      </c>
      <c r="D1192" s="22">
        <v>4647</v>
      </c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>
        <v>1</v>
      </c>
      <c r="P1192" s="23"/>
    </row>
    <row r="1193" spans="1:16" ht="14.25" customHeight="1" thickBot="1" x14ac:dyDescent="0.4">
      <c r="A1193" s="24">
        <v>18</v>
      </c>
      <c r="B1193" s="25" t="s">
        <v>28</v>
      </c>
      <c r="C1193" s="25" t="s">
        <v>49</v>
      </c>
      <c r="D1193" s="25">
        <v>641</v>
      </c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>
        <v>1</v>
      </c>
      <c r="P1193" s="26"/>
    </row>
    <row r="1194" spans="1:16" ht="14.25" customHeight="1" x14ac:dyDescent="0.35">
      <c r="A1194" s="29">
        <v>18</v>
      </c>
      <c r="B1194" s="28" t="s">
        <v>28</v>
      </c>
      <c r="C1194" s="28" t="s">
        <v>40</v>
      </c>
      <c r="D1194" s="28">
        <v>213</v>
      </c>
      <c r="E1194" s="28">
        <v>59</v>
      </c>
      <c r="F1194" s="28">
        <v>45</v>
      </c>
      <c r="G1194" s="28">
        <v>33</v>
      </c>
      <c r="H1194" s="28">
        <v>24</v>
      </c>
      <c r="I1194" s="28">
        <v>29</v>
      </c>
      <c r="J1194" s="28">
        <v>10</v>
      </c>
      <c r="K1194" s="28">
        <v>26</v>
      </c>
      <c r="L1194" s="28">
        <v>1</v>
      </c>
      <c r="M1194" s="28">
        <v>0</v>
      </c>
      <c r="N1194" s="28">
        <v>0</v>
      </c>
      <c r="O1194" s="28">
        <v>0</v>
      </c>
      <c r="P1194" s="30"/>
    </row>
    <row r="1195" spans="1:16" ht="14.25" customHeight="1" x14ac:dyDescent="0.35">
      <c r="A1195" s="21">
        <v>18</v>
      </c>
      <c r="B1195" s="28" t="s">
        <v>50</v>
      </c>
      <c r="C1195" s="28" t="s">
        <v>52</v>
      </c>
      <c r="D1195" s="22">
        <v>1948</v>
      </c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>
        <v>1</v>
      </c>
      <c r="P1195" s="23"/>
    </row>
    <row r="1196" spans="1:16" ht="14.25" customHeight="1" x14ac:dyDescent="0.35">
      <c r="A1196" s="21">
        <v>18</v>
      </c>
      <c r="B1196" s="28" t="s">
        <v>50</v>
      </c>
      <c r="C1196" s="22" t="s">
        <v>31</v>
      </c>
      <c r="D1196" s="22">
        <v>4221</v>
      </c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>
        <v>1</v>
      </c>
      <c r="P1196" s="23"/>
    </row>
    <row r="1197" spans="1:16" ht="14.25" customHeight="1" x14ac:dyDescent="0.35">
      <c r="A1197" s="21">
        <v>18</v>
      </c>
      <c r="B1197" s="28" t="s">
        <v>50</v>
      </c>
      <c r="C1197" s="22" t="s">
        <v>42</v>
      </c>
      <c r="D1197" s="22">
        <v>2867</v>
      </c>
      <c r="E1197" s="22">
        <v>47</v>
      </c>
      <c r="F1197" s="22">
        <v>38</v>
      </c>
      <c r="G1197" s="22">
        <v>44</v>
      </c>
      <c r="H1197" s="22">
        <v>32</v>
      </c>
      <c r="I1197" s="22">
        <v>18</v>
      </c>
      <c r="J1197" s="22">
        <v>6</v>
      </c>
      <c r="K1197" s="22">
        <v>24</v>
      </c>
      <c r="L1197" s="22">
        <v>1</v>
      </c>
      <c r="M1197" s="22">
        <v>0</v>
      </c>
      <c r="N1197" s="22">
        <v>0</v>
      </c>
      <c r="O1197" s="22">
        <v>0</v>
      </c>
      <c r="P1197" s="23"/>
    </row>
    <row r="1198" spans="1:16" ht="14.25" customHeight="1" x14ac:dyDescent="0.35">
      <c r="A1198" s="21">
        <v>18</v>
      </c>
      <c r="B1198" s="28" t="s">
        <v>50</v>
      </c>
      <c r="C1198" s="22" t="s">
        <v>32</v>
      </c>
      <c r="D1198" s="22">
        <v>2483</v>
      </c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>
        <v>1</v>
      </c>
      <c r="P1198" s="23"/>
    </row>
    <row r="1199" spans="1:16" ht="14.25" customHeight="1" x14ac:dyDescent="0.35">
      <c r="A1199" s="21">
        <v>18</v>
      </c>
      <c r="B1199" s="28" t="s">
        <v>50</v>
      </c>
      <c r="C1199" s="22" t="s">
        <v>33</v>
      </c>
      <c r="D1199" s="22">
        <v>3432</v>
      </c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>
        <v>1</v>
      </c>
      <c r="P1199" s="23"/>
    </row>
    <row r="1200" spans="1:16" ht="14.25" customHeight="1" x14ac:dyDescent="0.35">
      <c r="A1200" s="21">
        <v>18</v>
      </c>
      <c r="B1200" s="28" t="s">
        <v>50</v>
      </c>
      <c r="C1200" s="22" t="s">
        <v>35</v>
      </c>
      <c r="D1200" s="22">
        <v>3272</v>
      </c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>
        <v>1</v>
      </c>
      <c r="P1200" s="23"/>
    </row>
    <row r="1201" spans="1:16" ht="14.25" customHeight="1" thickBot="1" x14ac:dyDescent="0.4">
      <c r="A1201" s="32">
        <v>18</v>
      </c>
      <c r="B1201" s="31" t="s">
        <v>50</v>
      </c>
      <c r="C1201" s="27" t="s">
        <v>37</v>
      </c>
      <c r="D1201" s="27">
        <v>5702</v>
      </c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>
        <v>1</v>
      </c>
      <c r="P1201" s="33"/>
    </row>
    <row r="1202" spans="1:16" ht="14.25" customHeight="1" x14ac:dyDescent="0.35">
      <c r="A1202" s="18">
        <v>18</v>
      </c>
      <c r="B1202" s="19" t="s">
        <v>50</v>
      </c>
      <c r="C1202" s="19" t="s">
        <v>53</v>
      </c>
      <c r="D1202" s="19">
        <v>4506</v>
      </c>
      <c r="E1202" s="19">
        <v>47</v>
      </c>
      <c r="F1202" s="19">
        <v>18</v>
      </c>
      <c r="G1202" s="19">
        <v>20</v>
      </c>
      <c r="H1202" s="19">
        <v>14</v>
      </c>
      <c r="I1202" s="19">
        <v>8</v>
      </c>
      <c r="J1202" s="19">
        <v>6</v>
      </c>
      <c r="K1202" s="19">
        <v>27</v>
      </c>
      <c r="L1202" s="19">
        <v>1</v>
      </c>
      <c r="M1202" s="19">
        <v>0</v>
      </c>
      <c r="N1202" s="19">
        <v>0</v>
      </c>
      <c r="O1202" s="19">
        <v>0</v>
      </c>
      <c r="P1202" s="20"/>
    </row>
    <row r="1203" spans="1:16" ht="14.25" customHeight="1" x14ac:dyDescent="0.35">
      <c r="A1203" s="21">
        <v>18</v>
      </c>
      <c r="B1203" s="22" t="s">
        <v>50</v>
      </c>
      <c r="C1203" s="22" t="s">
        <v>46</v>
      </c>
      <c r="D1203" s="22">
        <v>1452</v>
      </c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>
        <v>1</v>
      </c>
      <c r="P1203" s="23"/>
    </row>
    <row r="1204" spans="1:16" ht="14.25" customHeight="1" x14ac:dyDescent="0.35">
      <c r="A1204" s="21">
        <v>18</v>
      </c>
      <c r="B1204" s="22" t="s">
        <v>50</v>
      </c>
      <c r="C1204" s="22" t="s">
        <v>47</v>
      </c>
      <c r="D1204" s="22">
        <v>2843</v>
      </c>
      <c r="E1204" s="22">
        <v>53</v>
      </c>
      <c r="F1204" s="22">
        <v>42</v>
      </c>
      <c r="G1204" s="22">
        <v>47</v>
      </c>
      <c r="H1204" s="22">
        <v>54</v>
      </c>
      <c r="I1204" s="22">
        <v>40</v>
      </c>
      <c r="J1204" s="22">
        <v>8</v>
      </c>
      <c r="K1204" s="22">
        <v>30</v>
      </c>
      <c r="L1204" s="22">
        <v>1</v>
      </c>
      <c r="M1204" s="22">
        <v>0</v>
      </c>
      <c r="N1204" s="22">
        <v>0</v>
      </c>
      <c r="O1204" s="22">
        <v>0</v>
      </c>
      <c r="P1204" s="23"/>
    </row>
    <row r="1205" spans="1:16" ht="14.25" customHeight="1" x14ac:dyDescent="0.35">
      <c r="A1205" s="21">
        <v>18</v>
      </c>
      <c r="B1205" s="22" t="s">
        <v>50</v>
      </c>
      <c r="C1205" s="22" t="s">
        <v>48</v>
      </c>
      <c r="D1205" s="22">
        <v>4362</v>
      </c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>
        <v>1</v>
      </c>
      <c r="P1205" s="23"/>
    </row>
    <row r="1206" spans="1:16" ht="14.25" customHeight="1" x14ac:dyDescent="0.35">
      <c r="A1206" s="21">
        <v>18</v>
      </c>
      <c r="B1206" s="22" t="s">
        <v>50</v>
      </c>
      <c r="C1206" s="22" t="s">
        <v>29</v>
      </c>
      <c r="D1206" s="22">
        <v>4930</v>
      </c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>
        <v>1</v>
      </c>
      <c r="P1206" s="23"/>
    </row>
    <row r="1207" spans="1:16" ht="14.25" customHeight="1" x14ac:dyDescent="0.35">
      <c r="A1207" s="21">
        <v>18</v>
      </c>
      <c r="B1207" s="22" t="s">
        <v>50</v>
      </c>
      <c r="C1207" s="22" t="s">
        <v>30</v>
      </c>
      <c r="D1207" s="22">
        <v>3844</v>
      </c>
      <c r="E1207" s="22">
        <v>60</v>
      </c>
      <c r="F1207" s="22">
        <v>36</v>
      </c>
      <c r="G1207" s="22">
        <v>26</v>
      </c>
      <c r="H1207" s="22">
        <v>35</v>
      </c>
      <c r="I1207" s="22">
        <v>23</v>
      </c>
      <c r="J1207" s="22">
        <v>7</v>
      </c>
      <c r="K1207" s="22">
        <v>18</v>
      </c>
      <c r="L1207" s="22">
        <v>1</v>
      </c>
      <c r="M1207" s="22">
        <v>40</v>
      </c>
      <c r="N1207" s="22">
        <v>0</v>
      </c>
      <c r="O1207" s="22">
        <v>0</v>
      </c>
      <c r="P1207" s="23"/>
    </row>
    <row r="1208" spans="1:16" ht="14.25" customHeight="1" x14ac:dyDescent="0.35">
      <c r="A1208" s="21">
        <v>18</v>
      </c>
      <c r="B1208" s="22" t="s">
        <v>50</v>
      </c>
      <c r="C1208" s="22" t="s">
        <v>49</v>
      </c>
      <c r="D1208" s="22">
        <v>4613</v>
      </c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>
        <v>1</v>
      </c>
      <c r="P1208" s="23"/>
    </row>
    <row r="1209" spans="1:16" ht="14.25" customHeight="1" thickBot="1" x14ac:dyDescent="0.4">
      <c r="A1209" s="24">
        <v>18</v>
      </c>
      <c r="B1209" s="25" t="s">
        <v>50</v>
      </c>
      <c r="C1209" s="25" t="s">
        <v>54</v>
      </c>
      <c r="D1209" s="25">
        <v>4862</v>
      </c>
      <c r="E1209" s="25">
        <v>36</v>
      </c>
      <c r="F1209" s="25">
        <v>32</v>
      </c>
      <c r="G1209" s="25">
        <v>28</v>
      </c>
      <c r="H1209" s="25">
        <v>23</v>
      </c>
      <c r="I1209" s="25">
        <v>32</v>
      </c>
      <c r="J1209" s="25">
        <v>9</v>
      </c>
      <c r="K1209" s="25">
        <v>17</v>
      </c>
      <c r="L1209" s="25">
        <v>1</v>
      </c>
      <c r="M1209" s="25">
        <v>5</v>
      </c>
      <c r="N1209" s="25">
        <v>0</v>
      </c>
      <c r="O1209" s="25">
        <v>0</v>
      </c>
      <c r="P1209" s="26"/>
    </row>
    <row r="1210" spans="1:16" ht="14.25" customHeight="1" x14ac:dyDescent="0.35">
      <c r="A1210" s="29">
        <v>18</v>
      </c>
      <c r="B1210" s="28" t="s">
        <v>51</v>
      </c>
      <c r="C1210" s="28" t="s">
        <v>52</v>
      </c>
      <c r="D1210" s="28">
        <v>4049</v>
      </c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>
        <v>1</v>
      </c>
      <c r="P1210" s="30"/>
    </row>
    <row r="1211" spans="1:16" ht="14.25" customHeight="1" x14ac:dyDescent="0.35">
      <c r="A1211" s="21">
        <v>18</v>
      </c>
      <c r="B1211" s="22" t="s">
        <v>51</v>
      </c>
      <c r="C1211" s="22" t="s">
        <v>20</v>
      </c>
      <c r="D1211" s="22">
        <v>1290</v>
      </c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>
        <v>1</v>
      </c>
      <c r="P1211" s="23"/>
    </row>
    <row r="1212" spans="1:16" ht="14.25" customHeight="1" x14ac:dyDescent="0.35">
      <c r="A1212" s="21">
        <v>18</v>
      </c>
      <c r="B1212" s="22" t="s">
        <v>51</v>
      </c>
      <c r="C1212" s="22" t="s">
        <v>42</v>
      </c>
      <c r="D1212" s="22">
        <v>498</v>
      </c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>
        <v>1</v>
      </c>
      <c r="P1212" s="23"/>
    </row>
    <row r="1213" spans="1:16" ht="14.25" customHeight="1" x14ac:dyDescent="0.35">
      <c r="A1213" s="21">
        <v>18</v>
      </c>
      <c r="B1213" s="22" t="s">
        <v>51</v>
      </c>
      <c r="C1213" s="22" t="s">
        <v>43</v>
      </c>
      <c r="D1213" s="22">
        <v>135</v>
      </c>
      <c r="E1213" s="22">
        <v>41</v>
      </c>
      <c r="F1213" s="22">
        <v>33</v>
      </c>
      <c r="G1213" s="22">
        <v>28</v>
      </c>
      <c r="H1213" s="22">
        <v>14</v>
      </c>
      <c r="I1213" s="22">
        <v>12</v>
      </c>
      <c r="J1213" s="22">
        <v>6</v>
      </c>
      <c r="K1213" s="22">
        <v>23</v>
      </c>
      <c r="L1213" s="22">
        <v>1</v>
      </c>
      <c r="M1213" s="22">
        <v>1</v>
      </c>
      <c r="N1213" s="22">
        <v>0</v>
      </c>
      <c r="O1213" s="22">
        <v>0</v>
      </c>
      <c r="P1213" s="23"/>
    </row>
    <row r="1214" spans="1:16" ht="14.25" customHeight="1" x14ac:dyDescent="0.35">
      <c r="A1214" s="21">
        <v>18</v>
      </c>
      <c r="B1214" s="22" t="s">
        <v>51</v>
      </c>
      <c r="C1214" s="22" t="s">
        <v>44</v>
      </c>
      <c r="D1214" s="22">
        <v>3915</v>
      </c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>
        <v>1</v>
      </c>
      <c r="P1214" s="23"/>
    </row>
    <row r="1215" spans="1:16" ht="14.25" customHeight="1" x14ac:dyDescent="0.35">
      <c r="A1215" s="21">
        <v>18</v>
      </c>
      <c r="B1215" s="22" t="s">
        <v>51</v>
      </c>
      <c r="C1215" s="22" t="s">
        <v>47</v>
      </c>
      <c r="D1215" s="22">
        <v>4772</v>
      </c>
      <c r="E1215" s="22">
        <v>46</v>
      </c>
      <c r="F1215" s="22">
        <v>37</v>
      </c>
      <c r="G1215" s="22">
        <v>42</v>
      </c>
      <c r="H1215" s="22">
        <v>43</v>
      </c>
      <c r="I1215" s="22">
        <v>37</v>
      </c>
      <c r="J1215" s="22">
        <v>7</v>
      </c>
      <c r="K1215" s="22">
        <v>24</v>
      </c>
      <c r="L1215" s="22">
        <v>1</v>
      </c>
      <c r="M1215" s="22">
        <v>10</v>
      </c>
      <c r="N1215" s="22">
        <v>0</v>
      </c>
      <c r="O1215" s="22">
        <v>0</v>
      </c>
      <c r="P1215" s="23"/>
    </row>
    <row r="1216" spans="1:16" ht="14.25" customHeight="1" x14ac:dyDescent="0.35">
      <c r="A1216" s="21">
        <v>18</v>
      </c>
      <c r="B1216" s="22" t="s">
        <v>51</v>
      </c>
      <c r="C1216" s="22" t="s">
        <v>35</v>
      </c>
      <c r="D1216" s="22">
        <v>5412</v>
      </c>
      <c r="E1216" s="22">
        <v>53</v>
      </c>
      <c r="F1216" s="22">
        <v>28</v>
      </c>
      <c r="G1216" s="22">
        <v>29</v>
      </c>
      <c r="H1216" s="22">
        <v>23</v>
      </c>
      <c r="I1216" s="22">
        <v>19</v>
      </c>
      <c r="J1216" s="22">
        <v>9</v>
      </c>
      <c r="K1216" s="22">
        <v>23</v>
      </c>
      <c r="L1216" s="22">
        <v>1</v>
      </c>
      <c r="M1216" s="22">
        <v>5</v>
      </c>
      <c r="N1216" s="22">
        <v>0</v>
      </c>
      <c r="O1216" s="22">
        <v>0</v>
      </c>
      <c r="P1216" s="23"/>
    </row>
    <row r="1217" spans="1:16" ht="14.25" customHeight="1" thickBot="1" x14ac:dyDescent="0.4">
      <c r="A1217" s="24">
        <v>18</v>
      </c>
      <c r="B1217" s="25" t="s">
        <v>51</v>
      </c>
      <c r="C1217" s="25" t="s">
        <v>37</v>
      </c>
      <c r="D1217" s="25">
        <v>3091</v>
      </c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>
        <v>1</v>
      </c>
      <c r="P1217" s="26"/>
    </row>
    <row r="1221" spans="1:16" ht="14.25" customHeight="1" thickBot="1" x14ac:dyDescent="0.35"/>
    <row r="1222" spans="1:16" ht="14.25" customHeight="1" thickBot="1" x14ac:dyDescent="0.35">
      <c r="A1222" s="14" t="s">
        <v>7</v>
      </c>
      <c r="B1222" s="15" t="s">
        <v>9</v>
      </c>
      <c r="C1222" s="15" t="s">
        <v>22</v>
      </c>
      <c r="D1222" s="15" t="s">
        <v>1</v>
      </c>
      <c r="E1222" s="15" t="s">
        <v>10</v>
      </c>
      <c r="F1222" s="15" t="s">
        <v>11</v>
      </c>
      <c r="G1222" s="15" t="s">
        <v>12</v>
      </c>
      <c r="H1222" s="15" t="s">
        <v>23</v>
      </c>
      <c r="I1222" s="15" t="s">
        <v>24</v>
      </c>
      <c r="J1222" s="15" t="s">
        <v>13</v>
      </c>
      <c r="K1222" s="15" t="s">
        <v>14</v>
      </c>
      <c r="L1222" s="15" t="s">
        <v>15</v>
      </c>
      <c r="M1222" s="15" t="s">
        <v>16</v>
      </c>
      <c r="N1222" s="15" t="s">
        <v>17</v>
      </c>
      <c r="O1222" s="15" t="s">
        <v>18</v>
      </c>
      <c r="P1222" s="16" t="s">
        <v>19</v>
      </c>
    </row>
    <row r="1223" spans="1:16" ht="14.25" customHeight="1" x14ac:dyDescent="0.35">
      <c r="A1223" s="18">
        <v>18</v>
      </c>
      <c r="B1223" s="19" t="s">
        <v>51</v>
      </c>
      <c r="C1223" s="19" t="s">
        <v>38</v>
      </c>
      <c r="D1223" s="19">
        <v>2067</v>
      </c>
      <c r="E1223" s="19">
        <v>47</v>
      </c>
      <c r="F1223" s="19">
        <v>39</v>
      </c>
      <c r="G1223" s="19">
        <v>30</v>
      </c>
      <c r="H1223" s="19">
        <v>46</v>
      </c>
      <c r="I1223" s="19">
        <v>40</v>
      </c>
      <c r="J1223" s="19">
        <v>8</v>
      </c>
      <c r="K1223" s="19">
        <v>19</v>
      </c>
      <c r="L1223" s="19">
        <v>1</v>
      </c>
      <c r="M1223" s="19">
        <v>5</v>
      </c>
      <c r="N1223" s="19">
        <v>0</v>
      </c>
      <c r="O1223" s="19">
        <v>0</v>
      </c>
      <c r="P1223" s="20"/>
    </row>
    <row r="1224" spans="1:16" ht="14.25" customHeight="1" x14ac:dyDescent="0.35">
      <c r="A1224" s="21">
        <v>18</v>
      </c>
      <c r="B1224" s="22" t="s">
        <v>51</v>
      </c>
      <c r="C1224" s="22" t="s">
        <v>47</v>
      </c>
      <c r="D1224" s="22">
        <v>2361</v>
      </c>
      <c r="E1224" s="22">
        <v>54</v>
      </c>
      <c r="F1224" s="22">
        <v>40</v>
      </c>
      <c r="G1224" s="22">
        <v>35</v>
      </c>
      <c r="H1224" s="22">
        <v>58</v>
      </c>
      <c r="I1224" s="22">
        <v>25</v>
      </c>
      <c r="J1224" s="22">
        <v>11</v>
      </c>
      <c r="K1224" s="22">
        <v>32</v>
      </c>
      <c r="L1224" s="22">
        <v>1</v>
      </c>
      <c r="M1224" s="22">
        <v>0</v>
      </c>
      <c r="N1224" s="22">
        <v>0</v>
      </c>
      <c r="O1224" s="22">
        <v>0</v>
      </c>
      <c r="P1224" s="23"/>
    </row>
    <row r="1225" spans="1:16" ht="14.25" customHeight="1" x14ac:dyDescent="0.35">
      <c r="A1225" s="21">
        <v>18</v>
      </c>
      <c r="B1225" s="22" t="s">
        <v>51</v>
      </c>
      <c r="C1225" s="22" t="s">
        <v>41</v>
      </c>
      <c r="D1225" s="22">
        <v>779</v>
      </c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>
        <v>1</v>
      </c>
      <c r="P1225" s="23"/>
    </row>
    <row r="1226" spans="1:16" ht="14.25" customHeight="1" x14ac:dyDescent="0.35">
      <c r="A1226" s="21">
        <v>18</v>
      </c>
      <c r="B1226" s="22" t="s">
        <v>51</v>
      </c>
      <c r="C1226" s="22" t="s">
        <v>56</v>
      </c>
      <c r="D1226" s="22">
        <v>1703</v>
      </c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>
        <v>1</v>
      </c>
      <c r="P1226" s="23"/>
    </row>
    <row r="1227" spans="1:16" ht="14.25" customHeight="1" x14ac:dyDescent="0.35">
      <c r="A1227" s="21">
        <v>18</v>
      </c>
      <c r="B1227" s="22" t="s">
        <v>51</v>
      </c>
      <c r="C1227" s="22" t="s">
        <v>26</v>
      </c>
      <c r="D1227" s="22">
        <v>1072</v>
      </c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>
        <v>1</v>
      </c>
      <c r="P1227" s="23"/>
    </row>
    <row r="1228" spans="1:16" ht="14.25" customHeight="1" x14ac:dyDescent="0.35">
      <c r="A1228" s="21">
        <v>18</v>
      </c>
      <c r="B1228" s="22" t="s">
        <v>51</v>
      </c>
      <c r="C1228" s="22" t="s">
        <v>29</v>
      </c>
      <c r="D1228" s="22">
        <v>57</v>
      </c>
      <c r="E1228" s="22">
        <v>57</v>
      </c>
      <c r="F1228" s="22">
        <v>36</v>
      </c>
      <c r="G1228" s="22">
        <v>25</v>
      </c>
      <c r="H1228" s="22">
        <v>15</v>
      </c>
      <c r="I1228" s="22">
        <v>19</v>
      </c>
      <c r="J1228" s="22">
        <v>7</v>
      </c>
      <c r="K1228" s="22">
        <v>23</v>
      </c>
      <c r="L1228" s="22">
        <v>1</v>
      </c>
      <c r="M1228" s="22">
        <v>10</v>
      </c>
      <c r="N1228" s="22">
        <v>0</v>
      </c>
      <c r="O1228" s="22">
        <v>0</v>
      </c>
      <c r="P1228" s="23"/>
    </row>
    <row r="1229" spans="1:16" ht="14.25" customHeight="1" x14ac:dyDescent="0.35">
      <c r="A1229" s="21">
        <v>18</v>
      </c>
      <c r="B1229" s="22" t="s">
        <v>51</v>
      </c>
      <c r="C1229" s="22" t="s">
        <v>30</v>
      </c>
      <c r="D1229" s="22">
        <v>5586</v>
      </c>
      <c r="E1229" s="22">
        <v>21</v>
      </c>
      <c r="F1229" s="22"/>
      <c r="G1229" s="22"/>
      <c r="H1229" s="22"/>
      <c r="I1229" s="22"/>
      <c r="J1229" s="22"/>
      <c r="K1229" s="22"/>
      <c r="L1229" s="22"/>
      <c r="M1229" s="22"/>
      <c r="N1229" s="22">
        <v>1</v>
      </c>
      <c r="O1229" s="22">
        <v>0</v>
      </c>
      <c r="P1229" s="23"/>
    </row>
    <row r="1230" spans="1:16" ht="14.25" customHeight="1" thickBot="1" x14ac:dyDescent="0.4">
      <c r="A1230" s="24">
        <v>18</v>
      </c>
      <c r="B1230" s="25" t="s">
        <v>55</v>
      </c>
      <c r="C1230" s="25" t="s">
        <v>52</v>
      </c>
      <c r="D1230" s="25">
        <v>1169</v>
      </c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>
        <v>1</v>
      </c>
      <c r="P1230" s="26"/>
    </row>
    <row r="1231" spans="1:16" ht="14.25" customHeight="1" x14ac:dyDescent="0.35">
      <c r="A1231" s="29">
        <v>18</v>
      </c>
      <c r="B1231" s="28" t="s">
        <v>55</v>
      </c>
      <c r="C1231" s="28" t="s">
        <v>43</v>
      </c>
      <c r="D1231" s="28">
        <v>1404</v>
      </c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>
        <v>1</v>
      </c>
      <c r="P1231" s="30"/>
    </row>
    <row r="1232" spans="1:16" ht="14.25" customHeight="1" x14ac:dyDescent="0.35">
      <c r="A1232" s="21">
        <v>18</v>
      </c>
      <c r="B1232" s="28" t="s">
        <v>55</v>
      </c>
      <c r="C1232" s="28" t="s">
        <v>32</v>
      </c>
      <c r="D1232" s="22">
        <v>5551</v>
      </c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>
        <v>1</v>
      </c>
      <c r="P1232" s="23"/>
    </row>
    <row r="1233" spans="1:16" ht="14.25" customHeight="1" x14ac:dyDescent="0.35">
      <c r="A1233" s="21">
        <v>18</v>
      </c>
      <c r="B1233" s="28" t="s">
        <v>55</v>
      </c>
      <c r="C1233" s="22" t="s">
        <v>44</v>
      </c>
      <c r="D1233" s="22">
        <v>2718</v>
      </c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>
        <v>1</v>
      </c>
      <c r="P1233" s="23"/>
    </row>
    <row r="1234" spans="1:16" ht="14.25" customHeight="1" x14ac:dyDescent="0.35">
      <c r="A1234" s="21">
        <v>18</v>
      </c>
      <c r="B1234" s="28" t="s">
        <v>51</v>
      </c>
      <c r="C1234" s="22" t="s">
        <v>38</v>
      </c>
      <c r="D1234" s="22">
        <v>2081</v>
      </c>
      <c r="E1234" s="22">
        <v>60</v>
      </c>
      <c r="F1234" s="22">
        <v>40</v>
      </c>
      <c r="G1234" s="22">
        <v>42</v>
      </c>
      <c r="H1234" s="22">
        <v>31</v>
      </c>
      <c r="I1234" s="22">
        <v>30</v>
      </c>
      <c r="J1234" s="22">
        <v>7</v>
      </c>
      <c r="K1234" s="22">
        <v>25</v>
      </c>
      <c r="L1234" s="22">
        <v>1</v>
      </c>
      <c r="M1234" s="22">
        <v>5</v>
      </c>
      <c r="N1234" s="22">
        <v>0</v>
      </c>
      <c r="O1234" s="22">
        <v>0</v>
      </c>
      <c r="P1234" s="23"/>
    </row>
    <row r="1235" spans="1:16" ht="14.25" customHeight="1" x14ac:dyDescent="0.35">
      <c r="A1235" s="21">
        <v>18</v>
      </c>
      <c r="B1235" s="28" t="s">
        <v>51</v>
      </c>
      <c r="C1235" s="22" t="s">
        <v>41</v>
      </c>
      <c r="D1235" s="22">
        <v>808</v>
      </c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>
        <v>1</v>
      </c>
      <c r="P1235" s="23"/>
    </row>
    <row r="1236" spans="1:16" ht="14.25" customHeight="1" x14ac:dyDescent="0.35">
      <c r="A1236" s="21">
        <v>18</v>
      </c>
      <c r="B1236" s="28" t="s">
        <v>51</v>
      </c>
      <c r="C1236" s="22" t="s">
        <v>20</v>
      </c>
      <c r="D1236" s="22">
        <v>1295</v>
      </c>
      <c r="E1236" s="22">
        <v>52</v>
      </c>
      <c r="F1236" s="22">
        <v>29</v>
      </c>
      <c r="G1236" s="22">
        <v>34</v>
      </c>
      <c r="H1236" s="22">
        <v>24</v>
      </c>
      <c r="I1236" s="22">
        <v>25</v>
      </c>
      <c r="J1236" s="22">
        <v>4</v>
      </c>
      <c r="K1236" s="22">
        <v>22</v>
      </c>
      <c r="L1236" s="22">
        <v>1</v>
      </c>
      <c r="M1236" s="22">
        <v>5</v>
      </c>
      <c r="N1236" s="22">
        <v>0</v>
      </c>
      <c r="O1236" s="22">
        <v>0</v>
      </c>
      <c r="P1236" s="23"/>
    </row>
    <row r="1237" spans="1:16" ht="14.25" customHeight="1" x14ac:dyDescent="0.35">
      <c r="A1237" s="21">
        <v>18</v>
      </c>
      <c r="B1237" s="28" t="s">
        <v>51</v>
      </c>
      <c r="C1237" s="22" t="s">
        <v>26</v>
      </c>
      <c r="D1237" s="22">
        <v>1058</v>
      </c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>
        <v>1</v>
      </c>
      <c r="P1237" s="23"/>
    </row>
    <row r="1238" spans="1:16" ht="14.25" customHeight="1" thickBot="1" x14ac:dyDescent="0.4">
      <c r="A1238" s="32">
        <v>18</v>
      </c>
      <c r="B1238" s="31" t="s">
        <v>51</v>
      </c>
      <c r="C1238" s="27" t="s">
        <v>47</v>
      </c>
      <c r="D1238" s="27">
        <v>2330</v>
      </c>
      <c r="E1238" s="27">
        <v>52</v>
      </c>
      <c r="F1238" s="27">
        <v>41</v>
      </c>
      <c r="G1238" s="27">
        <v>37</v>
      </c>
      <c r="H1238" s="27">
        <v>63</v>
      </c>
      <c r="I1238" s="27">
        <v>45</v>
      </c>
      <c r="J1238" s="27">
        <v>10</v>
      </c>
      <c r="K1238" s="27">
        <v>21</v>
      </c>
      <c r="L1238" s="27">
        <v>1</v>
      </c>
      <c r="M1238" s="27">
        <v>30</v>
      </c>
      <c r="N1238" s="27">
        <v>0</v>
      </c>
      <c r="O1238" s="27">
        <v>0</v>
      </c>
      <c r="P1238" s="33"/>
    </row>
    <row r="1239" spans="1:16" ht="14.25" customHeight="1" x14ac:dyDescent="0.35">
      <c r="A1239" s="18">
        <v>18</v>
      </c>
      <c r="B1239" s="19" t="s">
        <v>55</v>
      </c>
      <c r="C1239" s="19" t="s">
        <v>46</v>
      </c>
      <c r="D1239" s="19">
        <v>5905</v>
      </c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>
        <v>1</v>
      </c>
      <c r="P1239" s="20"/>
    </row>
    <row r="1240" spans="1:16" ht="14.25" customHeight="1" x14ac:dyDescent="0.35">
      <c r="A1240" s="21">
        <v>18</v>
      </c>
      <c r="B1240" s="22" t="s">
        <v>51</v>
      </c>
      <c r="C1240" s="22" t="s">
        <v>56</v>
      </c>
      <c r="D1240" s="22">
        <v>1728</v>
      </c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>
        <v>1</v>
      </c>
      <c r="P1240" s="23"/>
    </row>
    <row r="1241" spans="1:16" ht="14.25" customHeight="1" x14ac:dyDescent="0.35">
      <c r="A1241" s="21">
        <v>18</v>
      </c>
      <c r="B1241" s="22" t="s">
        <v>55</v>
      </c>
      <c r="C1241" s="22" t="s">
        <v>26</v>
      </c>
      <c r="D1241" s="22">
        <v>2549</v>
      </c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>
        <v>1</v>
      </c>
      <c r="P1241" s="23"/>
    </row>
    <row r="1242" spans="1:16" ht="14.25" customHeight="1" x14ac:dyDescent="0.35">
      <c r="A1242" s="21">
        <v>18</v>
      </c>
      <c r="B1242" s="22" t="s">
        <v>55</v>
      </c>
      <c r="C1242" s="22" t="s">
        <v>29</v>
      </c>
      <c r="D1242" s="22">
        <v>314</v>
      </c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>
        <v>1</v>
      </c>
      <c r="P1242" s="23"/>
    </row>
    <row r="1243" spans="1:16" ht="14.25" customHeight="1" x14ac:dyDescent="0.35">
      <c r="A1243" s="21">
        <v>18</v>
      </c>
      <c r="B1243" s="22" t="s">
        <v>55</v>
      </c>
      <c r="C1243" s="22" t="s">
        <v>49</v>
      </c>
      <c r="D1243" s="22">
        <v>1538</v>
      </c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>
        <v>1</v>
      </c>
      <c r="P1243" s="23"/>
    </row>
    <row r="1244" spans="1:16" ht="14.25" customHeight="1" x14ac:dyDescent="0.35">
      <c r="A1244" s="21">
        <v>18</v>
      </c>
      <c r="B1244" s="22" t="s">
        <v>51</v>
      </c>
      <c r="C1244" s="22" t="s">
        <v>37</v>
      </c>
      <c r="D1244" s="22">
        <v>3112</v>
      </c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>
        <v>1</v>
      </c>
      <c r="P1244" s="23"/>
    </row>
    <row r="1245" spans="1:16" ht="14.25" customHeight="1" x14ac:dyDescent="0.35">
      <c r="A1245" s="21">
        <v>18</v>
      </c>
      <c r="B1245" s="22" t="s">
        <v>57</v>
      </c>
      <c r="C1245" s="22" t="s">
        <v>52</v>
      </c>
      <c r="D1245" s="22">
        <v>542</v>
      </c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>
        <v>1</v>
      </c>
      <c r="P1245" s="23"/>
    </row>
    <row r="1246" spans="1:16" ht="14.25" customHeight="1" thickBot="1" x14ac:dyDescent="0.4">
      <c r="A1246" s="24">
        <v>18</v>
      </c>
      <c r="B1246" s="25" t="s">
        <v>57</v>
      </c>
      <c r="C1246" s="25" t="s">
        <v>21</v>
      </c>
      <c r="D1246" s="25">
        <v>5861</v>
      </c>
      <c r="E1246" s="25">
        <v>60</v>
      </c>
      <c r="F1246" s="25">
        <v>36</v>
      </c>
      <c r="G1246" s="25">
        <v>42</v>
      </c>
      <c r="H1246" s="25">
        <v>24</v>
      </c>
      <c r="I1246" s="25">
        <v>12</v>
      </c>
      <c r="J1246" s="25">
        <v>8</v>
      </c>
      <c r="K1246" s="25">
        <v>21</v>
      </c>
      <c r="L1246" s="25">
        <v>1</v>
      </c>
      <c r="M1246" s="25">
        <v>2</v>
      </c>
      <c r="N1246" s="25">
        <v>0</v>
      </c>
      <c r="O1246" s="25">
        <v>0</v>
      </c>
      <c r="P1246" s="26"/>
    </row>
    <row r="1247" spans="1:16" ht="14.25" customHeight="1" x14ac:dyDescent="0.35">
      <c r="A1247" s="29">
        <v>18</v>
      </c>
      <c r="B1247" s="28" t="s">
        <v>57</v>
      </c>
      <c r="C1247" s="28" t="s">
        <v>43</v>
      </c>
      <c r="D1247" s="28">
        <v>2214</v>
      </c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>
        <v>1</v>
      </c>
      <c r="P1247" s="30"/>
    </row>
    <row r="1248" spans="1:16" ht="14.25" customHeight="1" x14ac:dyDescent="0.35">
      <c r="A1248" s="21">
        <v>18</v>
      </c>
      <c r="B1248" s="22" t="s">
        <v>57</v>
      </c>
      <c r="C1248" s="22" t="s">
        <v>32</v>
      </c>
      <c r="D1248" s="22">
        <v>3365</v>
      </c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>
        <v>1</v>
      </c>
      <c r="P1248" s="23"/>
    </row>
    <row r="1249" spans="1:16" ht="14.25" customHeight="1" x14ac:dyDescent="0.35">
      <c r="A1249" s="21">
        <v>18</v>
      </c>
      <c r="B1249" s="22" t="s">
        <v>57</v>
      </c>
      <c r="C1249" s="22" t="s">
        <v>33</v>
      </c>
      <c r="D1249" s="22">
        <v>681</v>
      </c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>
        <v>1</v>
      </c>
      <c r="P1249" s="23"/>
    </row>
    <row r="1250" spans="1:16" ht="14.25" customHeight="1" x14ac:dyDescent="0.35">
      <c r="A1250" s="21">
        <v>18</v>
      </c>
      <c r="B1250" s="22" t="s">
        <v>57</v>
      </c>
      <c r="C1250" s="22" t="s">
        <v>47</v>
      </c>
      <c r="D1250" s="22">
        <v>1238</v>
      </c>
      <c r="E1250" s="22">
        <v>31</v>
      </c>
      <c r="F1250" s="22"/>
      <c r="G1250" s="22"/>
      <c r="H1250" s="22"/>
      <c r="I1250" s="22"/>
      <c r="J1250" s="22"/>
      <c r="K1250" s="22"/>
      <c r="L1250" s="22"/>
      <c r="M1250" s="22"/>
      <c r="N1250" s="22">
        <v>1</v>
      </c>
      <c r="O1250" s="22">
        <v>0</v>
      </c>
      <c r="P1250" s="23"/>
    </row>
    <row r="1251" spans="1:16" ht="14.25" customHeight="1" x14ac:dyDescent="0.35">
      <c r="A1251" s="21">
        <v>18</v>
      </c>
      <c r="B1251" s="22" t="s">
        <v>57</v>
      </c>
      <c r="C1251" s="22" t="s">
        <v>35</v>
      </c>
      <c r="D1251" s="22">
        <v>4277</v>
      </c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>
        <v>1</v>
      </c>
      <c r="P1251" s="23"/>
    </row>
    <row r="1252" spans="1:16" ht="14.25" customHeight="1" x14ac:dyDescent="0.35">
      <c r="A1252" s="21">
        <v>18</v>
      </c>
      <c r="B1252" s="22" t="s">
        <v>57</v>
      </c>
      <c r="C1252" s="22" t="s">
        <v>36</v>
      </c>
      <c r="D1252" s="22">
        <v>397</v>
      </c>
      <c r="E1252" s="22">
        <v>73</v>
      </c>
      <c r="F1252" s="22">
        <v>56</v>
      </c>
      <c r="G1252" s="22">
        <v>49</v>
      </c>
      <c r="H1252" s="22">
        <v>63</v>
      </c>
      <c r="I1252" s="22">
        <v>34</v>
      </c>
      <c r="J1252" s="22">
        <v>7</v>
      </c>
      <c r="K1252" s="22">
        <v>39</v>
      </c>
      <c r="L1252" s="22">
        <v>1</v>
      </c>
      <c r="M1252" s="22">
        <v>0</v>
      </c>
      <c r="N1252" s="22">
        <v>0</v>
      </c>
      <c r="O1252" s="22">
        <v>0</v>
      </c>
      <c r="P1252" s="23"/>
    </row>
    <row r="1253" spans="1:16" ht="14.25" customHeight="1" x14ac:dyDescent="0.35">
      <c r="A1253" s="21">
        <v>18</v>
      </c>
      <c r="B1253" s="22" t="s">
        <v>57</v>
      </c>
      <c r="C1253" s="22" t="s">
        <v>37</v>
      </c>
      <c r="D1253" s="22">
        <v>5291</v>
      </c>
      <c r="E1253" s="22">
        <v>89</v>
      </c>
      <c r="F1253" s="22">
        <v>53</v>
      </c>
      <c r="G1253" s="22">
        <v>54</v>
      </c>
      <c r="H1253" s="22">
        <v>19</v>
      </c>
      <c r="I1253" s="22">
        <v>22</v>
      </c>
      <c r="J1253" s="22">
        <v>10</v>
      </c>
      <c r="K1253" s="22">
        <v>23</v>
      </c>
      <c r="L1253" s="22">
        <v>1</v>
      </c>
      <c r="M1253" s="22">
        <v>0</v>
      </c>
      <c r="N1253" s="22">
        <v>0</v>
      </c>
      <c r="O1253" s="22">
        <v>0</v>
      </c>
      <c r="P1253" s="23"/>
    </row>
    <row r="1254" spans="1:16" ht="14.25" customHeight="1" thickBot="1" x14ac:dyDescent="0.4">
      <c r="A1254" s="24">
        <v>18</v>
      </c>
      <c r="B1254" s="25" t="s">
        <v>57</v>
      </c>
      <c r="C1254" s="25" t="s">
        <v>53</v>
      </c>
      <c r="D1254" s="25">
        <v>851</v>
      </c>
      <c r="E1254" s="25">
        <v>54</v>
      </c>
      <c r="F1254" s="25">
        <v>42</v>
      </c>
      <c r="G1254" s="25">
        <v>40</v>
      </c>
      <c r="H1254" s="25">
        <v>19</v>
      </c>
      <c r="I1254" s="25">
        <v>18</v>
      </c>
      <c r="J1254" s="25">
        <v>4</v>
      </c>
      <c r="K1254" s="25">
        <v>25</v>
      </c>
      <c r="L1254" s="25">
        <v>1</v>
      </c>
      <c r="M1254" s="25">
        <v>5</v>
      </c>
      <c r="N1254" s="25">
        <v>0</v>
      </c>
      <c r="O1254" s="25">
        <v>0</v>
      </c>
      <c r="P1254" s="26"/>
    </row>
    <row r="1258" spans="1:16" ht="14.25" customHeight="1" thickBot="1" x14ac:dyDescent="0.35"/>
    <row r="1259" spans="1:16" ht="14.25" customHeight="1" thickBot="1" x14ac:dyDescent="0.35">
      <c r="A1259" s="14" t="s">
        <v>7</v>
      </c>
      <c r="B1259" s="15" t="s">
        <v>9</v>
      </c>
      <c r="C1259" s="15" t="s">
        <v>22</v>
      </c>
      <c r="D1259" s="15" t="s">
        <v>1</v>
      </c>
      <c r="E1259" s="15" t="s">
        <v>10</v>
      </c>
      <c r="F1259" s="15" t="s">
        <v>11</v>
      </c>
      <c r="G1259" s="15" t="s">
        <v>12</v>
      </c>
      <c r="H1259" s="15" t="s">
        <v>23</v>
      </c>
      <c r="I1259" s="15" t="s">
        <v>24</v>
      </c>
      <c r="J1259" s="15" t="s">
        <v>13</v>
      </c>
      <c r="K1259" s="15" t="s">
        <v>14</v>
      </c>
      <c r="L1259" s="15" t="s">
        <v>15</v>
      </c>
      <c r="M1259" s="15" t="s">
        <v>16</v>
      </c>
      <c r="N1259" s="15" t="s">
        <v>17</v>
      </c>
      <c r="O1259" s="15" t="s">
        <v>18</v>
      </c>
      <c r="P1259" s="16" t="s">
        <v>19</v>
      </c>
    </row>
    <row r="1260" spans="1:16" ht="14.25" customHeight="1" x14ac:dyDescent="0.35">
      <c r="A1260" s="18">
        <v>18</v>
      </c>
      <c r="B1260" s="19" t="s">
        <v>57</v>
      </c>
      <c r="C1260" s="19" t="s">
        <v>48</v>
      </c>
      <c r="D1260" s="19">
        <v>3630</v>
      </c>
      <c r="E1260" s="19">
        <v>55</v>
      </c>
      <c r="F1260" s="19">
        <v>44</v>
      </c>
      <c r="G1260" s="19">
        <v>38</v>
      </c>
      <c r="H1260" s="19">
        <v>61</v>
      </c>
      <c r="I1260" s="19">
        <v>73</v>
      </c>
      <c r="J1260" s="19">
        <v>10</v>
      </c>
      <c r="K1260" s="19">
        <v>30</v>
      </c>
      <c r="L1260" s="19">
        <v>1</v>
      </c>
      <c r="M1260" s="19">
        <v>0</v>
      </c>
      <c r="N1260" s="19">
        <v>0</v>
      </c>
      <c r="O1260" s="19">
        <v>0</v>
      </c>
      <c r="P1260" s="20"/>
    </row>
    <row r="1261" spans="1:16" ht="14.25" customHeight="1" x14ac:dyDescent="0.35">
      <c r="A1261" s="21">
        <v>18</v>
      </c>
      <c r="B1261" s="22" t="s">
        <v>57</v>
      </c>
      <c r="C1261" s="22" t="s">
        <v>26</v>
      </c>
      <c r="D1261" s="22">
        <v>5322</v>
      </c>
      <c r="E1261" s="22">
        <v>75</v>
      </c>
      <c r="F1261" s="22">
        <v>41</v>
      </c>
      <c r="G1261" s="22">
        <v>58</v>
      </c>
      <c r="H1261" s="22">
        <v>56</v>
      </c>
      <c r="I1261" s="22">
        <v>41</v>
      </c>
      <c r="J1261" s="22">
        <v>16</v>
      </c>
      <c r="K1261" s="22">
        <v>40</v>
      </c>
      <c r="L1261" s="22">
        <v>1</v>
      </c>
      <c r="M1261" s="22">
        <v>30</v>
      </c>
      <c r="N1261" s="22">
        <v>0</v>
      </c>
      <c r="O1261" s="22">
        <v>0</v>
      </c>
      <c r="P1261" s="23"/>
    </row>
    <row r="1262" spans="1:16" ht="14.25" customHeight="1" x14ac:dyDescent="0.35">
      <c r="A1262" s="21">
        <v>18</v>
      </c>
      <c r="B1262" s="22" t="s">
        <v>57</v>
      </c>
      <c r="C1262" s="22" t="s">
        <v>49</v>
      </c>
      <c r="D1262" s="22">
        <v>4713</v>
      </c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>
        <v>1</v>
      </c>
      <c r="P1262" s="23"/>
    </row>
    <row r="1263" spans="1:16" ht="14.25" customHeight="1" x14ac:dyDescent="0.35">
      <c r="A1263" s="21">
        <v>18</v>
      </c>
      <c r="B1263" s="22" t="s">
        <v>57</v>
      </c>
      <c r="C1263" s="22" t="s">
        <v>40</v>
      </c>
      <c r="D1263" s="22">
        <v>4154</v>
      </c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>
        <v>1</v>
      </c>
      <c r="P1263" s="23"/>
    </row>
    <row r="1264" spans="1:16" ht="14.25" customHeight="1" x14ac:dyDescent="0.35">
      <c r="A1264" s="21">
        <v>18</v>
      </c>
      <c r="B1264" s="22" t="s">
        <v>57</v>
      </c>
      <c r="C1264" s="22" t="s">
        <v>54</v>
      </c>
      <c r="D1264" s="22">
        <v>3550</v>
      </c>
      <c r="E1264" s="22">
        <v>70</v>
      </c>
      <c r="F1264" s="22">
        <v>35</v>
      </c>
      <c r="G1264" s="22">
        <v>42</v>
      </c>
      <c r="H1264" s="22">
        <v>31</v>
      </c>
      <c r="I1264" s="22">
        <v>16</v>
      </c>
      <c r="J1264" s="22">
        <v>7</v>
      </c>
      <c r="K1264" s="22">
        <v>30</v>
      </c>
      <c r="L1264" s="22">
        <v>1</v>
      </c>
      <c r="M1264" s="22">
        <v>60</v>
      </c>
      <c r="N1264" s="22">
        <v>0</v>
      </c>
      <c r="O1264" s="22">
        <v>0</v>
      </c>
      <c r="P1264" s="23"/>
    </row>
    <row r="1265" spans="1:16" ht="14.25" customHeight="1" x14ac:dyDescent="0.35">
      <c r="A1265" s="21">
        <v>18</v>
      </c>
      <c r="B1265" s="22" t="s">
        <v>58</v>
      </c>
      <c r="C1265" s="22" t="s">
        <v>20</v>
      </c>
      <c r="D1265" s="22">
        <v>3185</v>
      </c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>
        <v>1</v>
      </c>
      <c r="P1265" s="23"/>
    </row>
    <row r="1266" spans="1:16" ht="14.25" customHeight="1" x14ac:dyDescent="0.35">
      <c r="A1266" s="21">
        <v>18</v>
      </c>
      <c r="B1266" s="22" t="s">
        <v>58</v>
      </c>
      <c r="C1266" s="22" t="s">
        <v>21</v>
      </c>
      <c r="D1266" s="22">
        <v>5146</v>
      </c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>
        <v>1</v>
      </c>
      <c r="P1266" s="23"/>
    </row>
    <row r="1267" spans="1:16" ht="14.25" customHeight="1" thickBot="1" x14ac:dyDescent="0.4">
      <c r="A1267" s="24">
        <v>18</v>
      </c>
      <c r="B1267" s="25" t="s">
        <v>58</v>
      </c>
      <c r="C1267" s="25" t="s">
        <v>43</v>
      </c>
      <c r="D1267" s="25">
        <v>7</v>
      </c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>
        <v>1</v>
      </c>
      <c r="P1267" s="26"/>
    </row>
    <row r="1268" spans="1:16" ht="14.25" customHeight="1" x14ac:dyDescent="0.35">
      <c r="A1268" s="29">
        <v>18</v>
      </c>
      <c r="B1268" s="28" t="s">
        <v>58</v>
      </c>
      <c r="C1268" s="28" t="s">
        <v>32</v>
      </c>
      <c r="D1268" s="28">
        <v>1658</v>
      </c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>
        <v>1</v>
      </c>
      <c r="P1268" s="30"/>
    </row>
    <row r="1269" spans="1:16" ht="14.25" customHeight="1" x14ac:dyDescent="0.35">
      <c r="A1269" s="21">
        <v>18</v>
      </c>
      <c r="B1269" s="28" t="s">
        <v>58</v>
      </c>
      <c r="C1269" s="28" t="s">
        <v>61</v>
      </c>
      <c r="D1269" s="22">
        <v>4464</v>
      </c>
      <c r="E1269" s="22">
        <v>56</v>
      </c>
      <c r="F1269" s="22">
        <v>46</v>
      </c>
      <c r="G1269" s="22">
        <v>40</v>
      </c>
      <c r="H1269" s="22">
        <v>21</v>
      </c>
      <c r="I1269" s="22">
        <v>25</v>
      </c>
      <c r="J1269" s="22">
        <v>6</v>
      </c>
      <c r="K1269" s="22">
        <v>33</v>
      </c>
      <c r="L1269" s="22">
        <v>1</v>
      </c>
      <c r="M1269" s="22">
        <v>20</v>
      </c>
      <c r="N1269" s="22">
        <v>0</v>
      </c>
      <c r="O1269" s="22">
        <v>0</v>
      </c>
      <c r="P1269" s="23"/>
    </row>
    <row r="1270" spans="1:16" ht="14.25" customHeight="1" x14ac:dyDescent="0.35">
      <c r="A1270" s="21">
        <v>18</v>
      </c>
      <c r="B1270" s="28" t="s">
        <v>58</v>
      </c>
      <c r="C1270" s="22" t="s">
        <v>45</v>
      </c>
      <c r="D1270" s="22">
        <v>1093</v>
      </c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>
        <v>1</v>
      </c>
      <c r="P1270" s="23"/>
    </row>
    <row r="1271" spans="1:16" ht="14.25" customHeight="1" x14ac:dyDescent="0.35">
      <c r="A1271" s="21">
        <v>18</v>
      </c>
      <c r="B1271" s="28" t="s">
        <v>58</v>
      </c>
      <c r="C1271" s="22" t="s">
        <v>36</v>
      </c>
      <c r="D1271" s="22">
        <v>5769</v>
      </c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>
        <v>1</v>
      </c>
      <c r="P1271" s="23"/>
    </row>
    <row r="1272" spans="1:16" ht="14.25" customHeight="1" x14ac:dyDescent="0.35">
      <c r="A1272" s="21">
        <v>18</v>
      </c>
      <c r="B1272" s="28" t="s">
        <v>58</v>
      </c>
      <c r="C1272" s="22" t="s">
        <v>38</v>
      </c>
      <c r="D1272" s="22">
        <v>469</v>
      </c>
      <c r="E1272" s="22">
        <v>67</v>
      </c>
      <c r="F1272" s="22">
        <v>58</v>
      </c>
      <c r="G1272" s="22">
        <v>59</v>
      </c>
      <c r="H1272" s="22">
        <v>37</v>
      </c>
      <c r="I1272" s="22">
        <v>32</v>
      </c>
      <c r="J1272" s="22">
        <v>8</v>
      </c>
      <c r="K1272" s="22">
        <v>29</v>
      </c>
      <c r="L1272" s="22">
        <v>1</v>
      </c>
      <c r="M1272" s="22">
        <v>5</v>
      </c>
      <c r="N1272" s="22">
        <v>0</v>
      </c>
      <c r="O1272" s="22">
        <v>0</v>
      </c>
      <c r="P1272" s="23"/>
    </row>
    <row r="1273" spans="1:16" ht="14.25" customHeight="1" x14ac:dyDescent="0.35">
      <c r="A1273" s="21">
        <v>18</v>
      </c>
      <c r="B1273" s="28" t="s">
        <v>58</v>
      </c>
      <c r="C1273" s="22" t="s">
        <v>39</v>
      </c>
      <c r="D1273" s="22">
        <v>4819</v>
      </c>
      <c r="E1273" s="22">
        <v>83</v>
      </c>
      <c r="F1273" s="22">
        <v>50</v>
      </c>
      <c r="G1273" s="22">
        <v>54</v>
      </c>
      <c r="H1273" s="22">
        <v>53</v>
      </c>
      <c r="I1273" s="22">
        <v>47</v>
      </c>
      <c r="J1273" s="22">
        <v>8</v>
      </c>
      <c r="K1273" s="22">
        <v>40</v>
      </c>
      <c r="L1273" s="22">
        <v>1</v>
      </c>
      <c r="M1273" s="22">
        <v>0</v>
      </c>
      <c r="N1273" s="22">
        <v>0</v>
      </c>
      <c r="O1273" s="22">
        <v>0</v>
      </c>
      <c r="P1273" s="23"/>
    </row>
    <row r="1274" spans="1:16" ht="14.25" customHeight="1" x14ac:dyDescent="0.35">
      <c r="A1274" s="21">
        <v>18</v>
      </c>
      <c r="B1274" s="28" t="s">
        <v>58</v>
      </c>
      <c r="C1274" s="22" t="s">
        <v>46</v>
      </c>
      <c r="D1274" s="22">
        <v>224</v>
      </c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>
        <v>1</v>
      </c>
      <c r="P1274" s="23"/>
    </row>
    <row r="1275" spans="1:16" ht="14.25" customHeight="1" thickBot="1" x14ac:dyDescent="0.4">
      <c r="A1275" s="32">
        <v>18</v>
      </c>
      <c r="B1275" s="31" t="s">
        <v>58</v>
      </c>
      <c r="C1275" s="27" t="s">
        <v>41</v>
      </c>
      <c r="D1275" s="27">
        <v>3602</v>
      </c>
      <c r="E1275" s="27">
        <v>80</v>
      </c>
      <c r="F1275" s="27">
        <v>63</v>
      </c>
      <c r="G1275" s="27">
        <v>53</v>
      </c>
      <c r="H1275" s="27">
        <v>43</v>
      </c>
      <c r="I1275" s="27">
        <v>19</v>
      </c>
      <c r="J1275" s="27">
        <v>11</v>
      </c>
      <c r="K1275" s="27">
        <v>31</v>
      </c>
      <c r="L1275" s="27">
        <v>1</v>
      </c>
      <c r="M1275" s="27">
        <v>1</v>
      </c>
      <c r="N1275" s="27">
        <v>0</v>
      </c>
      <c r="O1275" s="27">
        <v>0</v>
      </c>
      <c r="P1275" s="33"/>
    </row>
    <row r="1276" spans="1:16" ht="14.25" customHeight="1" x14ac:dyDescent="0.35">
      <c r="A1276" s="18">
        <v>18</v>
      </c>
      <c r="B1276" s="19" t="s">
        <v>58</v>
      </c>
      <c r="C1276" s="19" t="s">
        <v>56</v>
      </c>
      <c r="D1276" s="19">
        <v>3311</v>
      </c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>
        <v>1</v>
      </c>
      <c r="P1276" s="20"/>
    </row>
    <row r="1277" spans="1:16" ht="14.25" customHeight="1" x14ac:dyDescent="0.35">
      <c r="A1277" s="21">
        <v>18</v>
      </c>
      <c r="B1277" s="22" t="s">
        <v>58</v>
      </c>
      <c r="C1277" s="22" t="s">
        <v>59</v>
      </c>
      <c r="D1277" s="22">
        <v>4539</v>
      </c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>
        <v>1</v>
      </c>
      <c r="P1277" s="23"/>
    </row>
    <row r="1278" spans="1:16" ht="14.25" customHeight="1" x14ac:dyDescent="0.35">
      <c r="A1278" s="21">
        <v>18</v>
      </c>
      <c r="B1278" s="22" t="s">
        <v>58</v>
      </c>
      <c r="C1278" s="22" t="s">
        <v>26</v>
      </c>
      <c r="D1278" s="22">
        <v>3773</v>
      </c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>
        <v>1</v>
      </c>
      <c r="P1278" s="23"/>
    </row>
    <row r="1279" spans="1:16" ht="14.25" customHeight="1" x14ac:dyDescent="0.35">
      <c r="A1279" s="21">
        <v>18</v>
      </c>
      <c r="B1279" s="22" t="s">
        <v>58</v>
      </c>
      <c r="C1279" s="22" t="s">
        <v>30</v>
      </c>
      <c r="D1279" s="22">
        <v>5658</v>
      </c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>
        <v>1</v>
      </c>
      <c r="P1279" s="23"/>
    </row>
    <row r="1280" spans="1:16" ht="14.25" customHeight="1" x14ac:dyDescent="0.35">
      <c r="A1280" s="21">
        <v>18</v>
      </c>
      <c r="B1280" s="22" t="s">
        <v>25</v>
      </c>
      <c r="C1280" s="22" t="s">
        <v>61</v>
      </c>
      <c r="D1280" s="22">
        <v>4185</v>
      </c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>
        <v>1</v>
      </c>
      <c r="P1280" s="23"/>
    </row>
    <row r="1281" spans="1:16" ht="14.25" customHeight="1" x14ac:dyDescent="0.35">
      <c r="A1281" s="21">
        <v>18</v>
      </c>
      <c r="B1281" s="22" t="s">
        <v>25</v>
      </c>
      <c r="C1281" s="22" t="s">
        <v>20</v>
      </c>
      <c r="D1281" s="22">
        <v>3831</v>
      </c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>
        <v>1</v>
      </c>
      <c r="P1281" s="23"/>
    </row>
    <row r="1282" spans="1:16" ht="14.25" customHeight="1" x14ac:dyDescent="0.35">
      <c r="A1282" s="21">
        <v>18</v>
      </c>
      <c r="B1282" s="22" t="s">
        <v>25</v>
      </c>
      <c r="C1282" s="22" t="s">
        <v>42</v>
      </c>
      <c r="D1282" s="22">
        <v>2259</v>
      </c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>
        <v>1</v>
      </c>
      <c r="P1282" s="23"/>
    </row>
    <row r="1283" spans="1:16" ht="14.25" customHeight="1" thickBot="1" x14ac:dyDescent="0.4">
      <c r="A1283" s="24">
        <v>18</v>
      </c>
      <c r="B1283" s="25" t="s">
        <v>25</v>
      </c>
      <c r="C1283" s="25" t="s">
        <v>21</v>
      </c>
      <c r="D1283" s="25">
        <v>1312</v>
      </c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>
        <v>1</v>
      </c>
      <c r="P1283" s="26"/>
    </row>
    <row r="1284" spans="1:16" ht="14.25" customHeight="1" x14ac:dyDescent="0.35">
      <c r="A1284" s="29">
        <v>18</v>
      </c>
      <c r="B1284" s="28" t="s">
        <v>25</v>
      </c>
      <c r="C1284" s="28" t="s">
        <v>43</v>
      </c>
      <c r="D1284" s="28">
        <v>2152</v>
      </c>
      <c r="E1284" s="28">
        <v>55</v>
      </c>
      <c r="F1284" s="28">
        <v>40</v>
      </c>
      <c r="G1284" s="28">
        <v>39</v>
      </c>
      <c r="H1284" s="28">
        <v>45</v>
      </c>
      <c r="I1284" s="28">
        <v>25</v>
      </c>
      <c r="J1284" s="28">
        <v>8</v>
      </c>
      <c r="K1284" s="28">
        <v>23</v>
      </c>
      <c r="L1284" s="28">
        <v>1</v>
      </c>
      <c r="M1284" s="28">
        <v>5</v>
      </c>
      <c r="N1284" s="28">
        <v>0</v>
      </c>
      <c r="O1284" s="28">
        <v>0</v>
      </c>
      <c r="P1284" s="30"/>
    </row>
    <row r="1285" spans="1:16" ht="14.25" customHeight="1" x14ac:dyDescent="0.35">
      <c r="A1285" s="21">
        <v>18</v>
      </c>
      <c r="B1285" s="22" t="s">
        <v>25</v>
      </c>
      <c r="C1285" s="22" t="s">
        <v>36</v>
      </c>
      <c r="D1285" s="22">
        <v>5476</v>
      </c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>
        <v>1</v>
      </c>
      <c r="P1285" s="23"/>
    </row>
    <row r="1286" spans="1:16" ht="14.25" customHeight="1" x14ac:dyDescent="0.35">
      <c r="A1286" s="21">
        <v>18</v>
      </c>
      <c r="B1286" s="22" t="s">
        <v>25</v>
      </c>
      <c r="C1286" s="22" t="s">
        <v>37</v>
      </c>
      <c r="D1286" s="22">
        <v>1762</v>
      </c>
      <c r="E1286" s="22">
        <v>60</v>
      </c>
      <c r="F1286" s="22">
        <v>37</v>
      </c>
      <c r="G1286" s="22">
        <v>52</v>
      </c>
      <c r="H1286" s="22">
        <v>31</v>
      </c>
      <c r="I1286" s="22">
        <v>24</v>
      </c>
      <c r="J1286" s="22">
        <v>9</v>
      </c>
      <c r="K1286" s="22">
        <v>30</v>
      </c>
      <c r="L1286" s="22">
        <v>1</v>
      </c>
      <c r="M1286" s="22">
        <v>10</v>
      </c>
      <c r="N1286" s="22">
        <v>0</v>
      </c>
      <c r="O1286" s="22">
        <v>0</v>
      </c>
      <c r="P1286" s="23"/>
    </row>
    <row r="1287" spans="1:16" ht="14.25" customHeight="1" x14ac:dyDescent="0.35">
      <c r="A1287" s="21">
        <v>18</v>
      </c>
      <c r="B1287" s="22" t="s">
        <v>25</v>
      </c>
      <c r="C1287" s="22" t="s">
        <v>60</v>
      </c>
      <c r="D1287" s="22">
        <v>1002</v>
      </c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>
        <v>1</v>
      </c>
      <c r="P1287" s="23"/>
    </row>
    <row r="1288" spans="1:16" ht="14.25" customHeight="1" x14ac:dyDescent="0.35">
      <c r="A1288" s="21">
        <v>18</v>
      </c>
      <c r="B1288" s="22" t="s">
        <v>25</v>
      </c>
      <c r="C1288" s="22" t="s">
        <v>46</v>
      </c>
      <c r="D1288" s="22">
        <v>4090</v>
      </c>
      <c r="E1288" s="22">
        <v>76</v>
      </c>
      <c r="F1288" s="22">
        <v>54</v>
      </c>
      <c r="G1288" s="22">
        <v>51</v>
      </c>
      <c r="H1288" s="22">
        <v>15</v>
      </c>
      <c r="I1288" s="22">
        <v>25</v>
      </c>
      <c r="J1288" s="22">
        <v>10</v>
      </c>
      <c r="K1288" s="22">
        <v>45</v>
      </c>
      <c r="L1288" s="22">
        <v>1</v>
      </c>
      <c r="M1288" s="22">
        <v>0</v>
      </c>
      <c r="N1288" s="22">
        <v>0</v>
      </c>
      <c r="O1288" s="22">
        <v>0</v>
      </c>
      <c r="P1288" s="23"/>
    </row>
    <row r="1289" spans="1:16" ht="14.25" customHeight="1" x14ac:dyDescent="0.35">
      <c r="A1289" s="21">
        <v>18</v>
      </c>
      <c r="B1289" s="22" t="s">
        <v>25</v>
      </c>
      <c r="C1289" s="22" t="s">
        <v>47</v>
      </c>
      <c r="D1289" s="22">
        <v>1935</v>
      </c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>
        <v>1</v>
      </c>
      <c r="P1289" s="23"/>
    </row>
    <row r="1290" spans="1:16" ht="14.25" customHeight="1" x14ac:dyDescent="0.35">
      <c r="A1290" s="21">
        <v>18</v>
      </c>
      <c r="B1290" s="22" t="s">
        <v>25</v>
      </c>
      <c r="C1290" s="22" t="s">
        <v>48</v>
      </c>
      <c r="D1290" s="22">
        <v>3507</v>
      </c>
      <c r="E1290" s="22">
        <v>75</v>
      </c>
      <c r="F1290" s="22">
        <v>50</v>
      </c>
      <c r="G1290" s="22">
        <v>49</v>
      </c>
      <c r="H1290" s="22">
        <v>35</v>
      </c>
      <c r="I1290" s="22">
        <v>25</v>
      </c>
      <c r="J1290" s="22">
        <v>10</v>
      </c>
      <c r="K1290" s="22">
        <v>30</v>
      </c>
      <c r="L1290" s="22">
        <v>1</v>
      </c>
      <c r="M1290" s="22">
        <v>5</v>
      </c>
      <c r="N1290" s="22">
        <v>0</v>
      </c>
      <c r="O1290" s="22">
        <v>0</v>
      </c>
      <c r="P1290" s="23"/>
    </row>
    <row r="1291" spans="1:16" ht="14.25" customHeight="1" thickBot="1" x14ac:dyDescent="0.4">
      <c r="A1291" s="24">
        <v>18</v>
      </c>
      <c r="B1291" s="25" t="s">
        <v>25</v>
      </c>
      <c r="C1291" s="25" t="s">
        <v>56</v>
      </c>
      <c r="D1291" s="25">
        <v>2296</v>
      </c>
      <c r="E1291" s="25">
        <v>87</v>
      </c>
      <c r="F1291" s="25">
        <v>61</v>
      </c>
      <c r="G1291" s="25">
        <v>63</v>
      </c>
      <c r="H1291" s="25">
        <v>43</v>
      </c>
      <c r="I1291" s="25">
        <v>26</v>
      </c>
      <c r="J1291" s="25">
        <v>9</v>
      </c>
      <c r="K1291" s="25">
        <v>35</v>
      </c>
      <c r="L1291" s="25">
        <v>1</v>
      </c>
      <c r="M1291" s="25">
        <v>10</v>
      </c>
      <c r="N1291" s="25">
        <v>0</v>
      </c>
      <c r="O1291" s="25">
        <v>0</v>
      </c>
      <c r="P1291" s="26"/>
    </row>
    <row r="1295" spans="1:16" ht="14.25" customHeight="1" thickBot="1" x14ac:dyDescent="0.35"/>
    <row r="1296" spans="1:16" ht="14.25" customHeight="1" thickBot="1" x14ac:dyDescent="0.35">
      <c r="A1296" s="14" t="s">
        <v>7</v>
      </c>
      <c r="B1296" s="15" t="s">
        <v>9</v>
      </c>
      <c r="C1296" s="15" t="s">
        <v>22</v>
      </c>
      <c r="D1296" s="15" t="s">
        <v>1</v>
      </c>
      <c r="E1296" s="15" t="s">
        <v>10</v>
      </c>
      <c r="F1296" s="15" t="s">
        <v>11</v>
      </c>
      <c r="G1296" s="15" t="s">
        <v>12</v>
      </c>
      <c r="H1296" s="15" t="s">
        <v>23</v>
      </c>
      <c r="I1296" s="15" t="s">
        <v>24</v>
      </c>
      <c r="J1296" s="15" t="s">
        <v>13</v>
      </c>
      <c r="K1296" s="15" t="s">
        <v>14</v>
      </c>
      <c r="L1296" s="15" t="s">
        <v>15</v>
      </c>
      <c r="M1296" s="15" t="s">
        <v>16</v>
      </c>
      <c r="N1296" s="15" t="s">
        <v>17</v>
      </c>
      <c r="O1296" s="15" t="s">
        <v>18</v>
      </c>
      <c r="P1296" s="16" t="s">
        <v>19</v>
      </c>
    </row>
    <row r="1297" spans="1:16" ht="14.25" customHeight="1" x14ac:dyDescent="0.35">
      <c r="A1297" s="18">
        <v>18</v>
      </c>
      <c r="B1297" s="19" t="s">
        <v>25</v>
      </c>
      <c r="C1297" s="19" t="s">
        <v>26</v>
      </c>
      <c r="D1297" s="19">
        <v>4384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>
        <v>1</v>
      </c>
      <c r="P1297" s="20"/>
    </row>
    <row r="1298" spans="1:16" ht="14.25" customHeight="1" x14ac:dyDescent="0.35">
      <c r="A1298" s="21">
        <v>18</v>
      </c>
      <c r="B1298" s="22" t="s">
        <v>25</v>
      </c>
      <c r="C1298" s="22" t="s">
        <v>29</v>
      </c>
      <c r="D1298" s="22">
        <v>3192</v>
      </c>
      <c r="E1298" s="22">
        <v>61</v>
      </c>
      <c r="F1298" s="22">
        <v>45</v>
      </c>
      <c r="G1298" s="22">
        <v>43</v>
      </c>
      <c r="H1298" s="22">
        <v>22</v>
      </c>
      <c r="I1298" s="22">
        <v>10</v>
      </c>
      <c r="J1298" s="22">
        <v>7</v>
      </c>
      <c r="K1298" s="22">
        <v>34</v>
      </c>
      <c r="L1298" s="22">
        <v>1</v>
      </c>
      <c r="M1298" s="22">
        <v>5</v>
      </c>
      <c r="N1298" s="22">
        <v>0</v>
      </c>
      <c r="O1298" s="22">
        <v>0</v>
      </c>
      <c r="P1298" s="23"/>
    </row>
    <row r="1299" spans="1:16" ht="14.25" customHeight="1" x14ac:dyDescent="0.35">
      <c r="A1299" s="21">
        <v>18</v>
      </c>
      <c r="B1299" s="22" t="s">
        <v>25</v>
      </c>
      <c r="C1299" s="22" t="s">
        <v>30</v>
      </c>
      <c r="D1299" s="22">
        <v>4969</v>
      </c>
      <c r="E1299" s="22">
        <v>73</v>
      </c>
      <c r="F1299" s="22">
        <v>58</v>
      </c>
      <c r="G1299" s="22">
        <v>42</v>
      </c>
      <c r="H1299" s="22">
        <v>23</v>
      </c>
      <c r="I1299" s="22">
        <v>9</v>
      </c>
      <c r="J1299" s="22">
        <v>9</v>
      </c>
      <c r="K1299" s="22">
        <v>42</v>
      </c>
      <c r="L1299" s="22">
        <v>1</v>
      </c>
      <c r="M1299" s="22">
        <v>0</v>
      </c>
      <c r="N1299" s="22">
        <v>0</v>
      </c>
      <c r="O1299" s="22">
        <v>0</v>
      </c>
      <c r="P1299" s="23"/>
    </row>
    <row r="1300" spans="1:16" ht="14.25" customHeight="1" x14ac:dyDescent="0.35">
      <c r="A1300" s="21">
        <v>18</v>
      </c>
      <c r="B1300" s="22" t="s">
        <v>27</v>
      </c>
      <c r="C1300" s="22" t="s">
        <v>31</v>
      </c>
      <c r="D1300" s="22">
        <v>2396</v>
      </c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>
        <v>1</v>
      </c>
      <c r="P1300" s="23"/>
    </row>
    <row r="1301" spans="1:16" ht="14.25" customHeight="1" x14ac:dyDescent="0.35">
      <c r="A1301" s="21">
        <v>18</v>
      </c>
      <c r="B1301" s="22" t="s">
        <v>27</v>
      </c>
      <c r="C1301" s="22" t="s">
        <v>21</v>
      </c>
      <c r="D1301" s="22">
        <v>2662</v>
      </c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>
        <v>1</v>
      </c>
      <c r="P1301" s="23"/>
    </row>
    <row r="1302" spans="1:16" ht="14.25" customHeight="1" x14ac:dyDescent="0.35">
      <c r="A1302" s="21">
        <v>18</v>
      </c>
      <c r="B1302" s="22" t="s">
        <v>27</v>
      </c>
      <c r="C1302" s="22" t="s">
        <v>32</v>
      </c>
      <c r="D1302" s="22">
        <v>3716</v>
      </c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>
        <v>1</v>
      </c>
      <c r="P1302" s="23"/>
    </row>
    <row r="1303" spans="1:16" ht="14.25" customHeight="1" x14ac:dyDescent="0.35">
      <c r="A1303" s="21">
        <v>18</v>
      </c>
      <c r="B1303" s="22" t="s">
        <v>27</v>
      </c>
      <c r="C1303" s="22" t="s">
        <v>33</v>
      </c>
      <c r="D1303" s="22">
        <v>715</v>
      </c>
      <c r="E1303" s="22">
        <v>53</v>
      </c>
      <c r="F1303" s="22">
        <v>47</v>
      </c>
      <c r="G1303" s="22">
        <v>50</v>
      </c>
      <c r="H1303" s="22">
        <v>12</v>
      </c>
      <c r="I1303" s="22">
        <v>10</v>
      </c>
      <c r="J1303" s="22">
        <v>6</v>
      </c>
      <c r="K1303" s="22">
        <v>36</v>
      </c>
      <c r="L1303" s="22">
        <v>1</v>
      </c>
      <c r="M1303" s="22">
        <v>0</v>
      </c>
      <c r="N1303" s="22">
        <v>0</v>
      </c>
      <c r="O1303" s="22">
        <v>0</v>
      </c>
      <c r="P1303" s="23"/>
    </row>
    <row r="1304" spans="1:16" ht="14.25" customHeight="1" thickBot="1" x14ac:dyDescent="0.4">
      <c r="A1304" s="24">
        <v>18</v>
      </c>
      <c r="B1304" s="25" t="s">
        <v>27</v>
      </c>
      <c r="C1304" s="25" t="s">
        <v>34</v>
      </c>
      <c r="D1304" s="25">
        <v>2935</v>
      </c>
      <c r="E1304" s="25">
        <v>75</v>
      </c>
      <c r="F1304" s="25">
        <v>56</v>
      </c>
      <c r="G1304" s="25">
        <v>52</v>
      </c>
      <c r="H1304" s="25">
        <v>36</v>
      </c>
      <c r="I1304" s="25">
        <v>27</v>
      </c>
      <c r="J1304" s="25">
        <v>9</v>
      </c>
      <c r="K1304" s="25">
        <v>28</v>
      </c>
      <c r="L1304" s="25">
        <v>1</v>
      </c>
      <c r="M1304" s="25">
        <v>0</v>
      </c>
      <c r="N1304" s="25">
        <v>0</v>
      </c>
      <c r="O1304" s="25">
        <v>0</v>
      </c>
      <c r="P1304" s="26"/>
    </row>
    <row r="1305" spans="1:16" ht="14.25" customHeight="1" x14ac:dyDescent="0.35">
      <c r="A1305" s="29">
        <v>18</v>
      </c>
      <c r="B1305" s="28" t="s">
        <v>27</v>
      </c>
      <c r="C1305" s="28" t="s">
        <v>35</v>
      </c>
      <c r="D1305" s="28">
        <v>5197</v>
      </c>
      <c r="E1305" s="28">
        <v>61</v>
      </c>
      <c r="F1305" s="28">
        <v>58</v>
      </c>
      <c r="G1305" s="28">
        <v>47</v>
      </c>
      <c r="H1305" s="28">
        <v>43</v>
      </c>
      <c r="I1305" s="28">
        <v>37</v>
      </c>
      <c r="J1305" s="28">
        <v>10</v>
      </c>
      <c r="K1305" s="28">
        <v>30</v>
      </c>
      <c r="L1305" s="28">
        <v>1</v>
      </c>
      <c r="M1305" s="28">
        <v>0</v>
      </c>
      <c r="N1305" s="28">
        <v>0</v>
      </c>
      <c r="O1305" s="28">
        <v>0</v>
      </c>
      <c r="P1305" s="30"/>
    </row>
    <row r="1306" spans="1:16" ht="14.25" customHeight="1" x14ac:dyDescent="0.35">
      <c r="A1306" s="21">
        <v>18</v>
      </c>
      <c r="B1306" s="28" t="s">
        <v>27</v>
      </c>
      <c r="C1306" s="28" t="s">
        <v>36</v>
      </c>
      <c r="D1306" s="22">
        <v>1862</v>
      </c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>
        <v>1</v>
      </c>
      <c r="P1306" s="23"/>
    </row>
    <row r="1307" spans="1:16" ht="14.25" customHeight="1" x14ac:dyDescent="0.35">
      <c r="A1307" s="21">
        <v>18</v>
      </c>
      <c r="B1307" s="28" t="s">
        <v>27</v>
      </c>
      <c r="C1307" s="22" t="s">
        <v>37</v>
      </c>
      <c r="D1307" s="22">
        <v>2008</v>
      </c>
      <c r="E1307" s="22">
        <v>71</v>
      </c>
      <c r="F1307" s="22">
        <v>53</v>
      </c>
      <c r="G1307" s="22">
        <v>61</v>
      </c>
      <c r="H1307" s="22">
        <v>44</v>
      </c>
      <c r="I1307" s="22">
        <v>57</v>
      </c>
      <c r="J1307" s="22">
        <v>6</v>
      </c>
      <c r="K1307" s="22">
        <v>36</v>
      </c>
      <c r="L1307" s="22">
        <v>1</v>
      </c>
      <c r="M1307" s="22">
        <v>5</v>
      </c>
      <c r="N1307" s="22">
        <v>0</v>
      </c>
      <c r="O1307" s="22">
        <v>0</v>
      </c>
      <c r="P1307" s="23"/>
    </row>
    <row r="1308" spans="1:16" ht="14.25" customHeight="1" x14ac:dyDescent="0.35">
      <c r="A1308" s="21">
        <v>18</v>
      </c>
      <c r="B1308" s="28" t="s">
        <v>27</v>
      </c>
      <c r="C1308" s="22" t="s">
        <v>38</v>
      </c>
      <c r="D1308" s="22">
        <v>368</v>
      </c>
      <c r="E1308" s="22">
        <v>91</v>
      </c>
      <c r="F1308" s="22">
        <v>64</v>
      </c>
      <c r="G1308" s="22">
        <v>64</v>
      </c>
      <c r="H1308" s="22">
        <v>44</v>
      </c>
      <c r="I1308" s="22">
        <v>27</v>
      </c>
      <c r="J1308" s="22">
        <v>10</v>
      </c>
      <c r="K1308" s="22">
        <v>39</v>
      </c>
      <c r="L1308" s="22">
        <v>1</v>
      </c>
      <c r="M1308" s="22">
        <v>0</v>
      </c>
      <c r="N1308" s="22">
        <v>0</v>
      </c>
      <c r="O1308" s="22">
        <v>0</v>
      </c>
      <c r="P1308" s="23"/>
    </row>
    <row r="1309" spans="1:16" ht="14.25" customHeight="1" x14ac:dyDescent="0.35">
      <c r="A1309" s="21">
        <v>18</v>
      </c>
      <c r="B1309" s="28" t="s">
        <v>27</v>
      </c>
      <c r="C1309" s="22" t="s">
        <v>39</v>
      </c>
      <c r="D1309" s="22">
        <v>3963</v>
      </c>
      <c r="E1309" s="22">
        <v>98</v>
      </c>
      <c r="F1309" s="22">
        <v>57</v>
      </c>
      <c r="G1309" s="22">
        <v>50</v>
      </c>
      <c r="H1309" s="22">
        <v>33</v>
      </c>
      <c r="I1309" s="22">
        <v>58</v>
      </c>
      <c r="J1309" s="22">
        <v>8</v>
      </c>
      <c r="K1309" s="22">
        <v>39</v>
      </c>
      <c r="L1309" s="22">
        <v>1</v>
      </c>
      <c r="M1309" s="22">
        <v>20</v>
      </c>
      <c r="N1309" s="22">
        <v>0</v>
      </c>
      <c r="O1309" s="22">
        <v>0</v>
      </c>
      <c r="P1309" s="23"/>
    </row>
    <row r="1310" spans="1:16" ht="14.25" customHeight="1" x14ac:dyDescent="0.35">
      <c r="A1310" s="21">
        <v>18</v>
      </c>
      <c r="B1310" s="28" t="s">
        <v>27</v>
      </c>
      <c r="C1310" s="22" t="s">
        <v>26</v>
      </c>
      <c r="D1310" s="22">
        <v>2635</v>
      </c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>
        <v>1</v>
      </c>
      <c r="P1310" s="23"/>
    </row>
    <row r="1311" spans="1:16" ht="14.25" customHeight="1" x14ac:dyDescent="0.35">
      <c r="A1311" s="21">
        <v>18</v>
      </c>
      <c r="B1311" s="28" t="s">
        <v>27</v>
      </c>
      <c r="C1311" s="22" t="s">
        <v>29</v>
      </c>
      <c r="D1311" s="22">
        <v>2487</v>
      </c>
      <c r="E1311" s="22">
        <v>62</v>
      </c>
      <c r="F1311" s="22">
        <v>46</v>
      </c>
      <c r="G1311" s="22">
        <v>36</v>
      </c>
      <c r="H1311" s="22">
        <v>28</v>
      </c>
      <c r="I1311" s="22">
        <v>18</v>
      </c>
      <c r="J1311" s="22">
        <v>11</v>
      </c>
      <c r="K1311" s="22">
        <v>26</v>
      </c>
      <c r="L1311" s="22">
        <v>1</v>
      </c>
      <c r="M1311" s="22">
        <v>5</v>
      </c>
      <c r="N1311" s="22">
        <v>0</v>
      </c>
      <c r="O1311" s="22">
        <v>0</v>
      </c>
      <c r="P1311" s="23"/>
    </row>
    <row r="1312" spans="1:16" ht="14.25" customHeight="1" thickBot="1" x14ac:dyDescent="0.4">
      <c r="A1312" s="32">
        <v>18</v>
      </c>
      <c r="B1312" s="31" t="s">
        <v>27</v>
      </c>
      <c r="C1312" s="27" t="s">
        <v>30</v>
      </c>
      <c r="D1312" s="27">
        <v>2986</v>
      </c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>
        <v>1</v>
      </c>
      <c r="P1312" s="33"/>
    </row>
    <row r="1313" spans="1:16" ht="14.25" customHeight="1" x14ac:dyDescent="0.35">
      <c r="A1313" s="18">
        <v>18</v>
      </c>
      <c r="B1313" s="19" t="s">
        <v>27</v>
      </c>
      <c r="C1313" s="19" t="s">
        <v>40</v>
      </c>
      <c r="D1313" s="19">
        <v>5053</v>
      </c>
      <c r="E1313" s="19">
        <v>72</v>
      </c>
      <c r="F1313" s="19">
        <v>46</v>
      </c>
      <c r="G1313" s="19">
        <v>63</v>
      </c>
      <c r="H1313" s="19">
        <v>33</v>
      </c>
      <c r="I1313" s="19">
        <v>29</v>
      </c>
      <c r="J1313" s="19">
        <v>8</v>
      </c>
      <c r="K1313" s="19">
        <v>37</v>
      </c>
      <c r="L1313" s="19">
        <v>1</v>
      </c>
      <c r="M1313" s="19">
        <v>0</v>
      </c>
      <c r="N1313" s="19">
        <v>0</v>
      </c>
      <c r="O1313" s="19">
        <v>0</v>
      </c>
      <c r="P1313" s="20"/>
    </row>
    <row r="1314" spans="1:16" ht="14.25" customHeight="1" x14ac:dyDescent="0.35">
      <c r="A1314" s="21">
        <v>18</v>
      </c>
      <c r="B1314" s="22" t="s">
        <v>27</v>
      </c>
      <c r="C1314" s="22" t="s">
        <v>41</v>
      </c>
      <c r="D1314" s="22">
        <v>964</v>
      </c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>
        <v>1</v>
      </c>
      <c r="P1314" s="23"/>
    </row>
    <row r="1315" spans="1:16" ht="14.25" customHeight="1" x14ac:dyDescent="0.35">
      <c r="A1315" s="21">
        <v>18</v>
      </c>
      <c r="B1315" s="22" t="s">
        <v>28</v>
      </c>
      <c r="C1315" s="22" t="s">
        <v>31</v>
      </c>
      <c r="D1315" s="22">
        <v>1495</v>
      </c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>
        <v>1</v>
      </c>
      <c r="P1315" s="23"/>
    </row>
    <row r="1316" spans="1:16" ht="14.25" customHeight="1" x14ac:dyDescent="0.35">
      <c r="A1316" s="21">
        <v>18</v>
      </c>
      <c r="B1316" s="22" t="s">
        <v>28</v>
      </c>
      <c r="C1316" s="22" t="s">
        <v>42</v>
      </c>
      <c r="D1316" s="22">
        <v>5810</v>
      </c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>
        <v>1</v>
      </c>
      <c r="P1316" s="23"/>
    </row>
    <row r="1317" spans="1:16" ht="14.25" customHeight="1" x14ac:dyDescent="0.35">
      <c r="A1317" s="21">
        <v>18</v>
      </c>
      <c r="B1317" s="22" t="s">
        <v>28</v>
      </c>
      <c r="C1317" s="22" t="s">
        <v>21</v>
      </c>
      <c r="D1317" s="22">
        <v>6026</v>
      </c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>
        <v>1</v>
      </c>
      <c r="P1317" s="23"/>
    </row>
    <row r="1318" spans="1:16" ht="14.25" customHeight="1" x14ac:dyDescent="0.35">
      <c r="A1318" s="21">
        <v>18</v>
      </c>
      <c r="B1318" s="22" t="s">
        <v>28</v>
      </c>
      <c r="C1318" s="22" t="s">
        <v>43</v>
      </c>
      <c r="D1318" s="22">
        <v>5940</v>
      </c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>
        <v>1</v>
      </c>
      <c r="P1318" s="23"/>
    </row>
    <row r="1319" spans="1:16" ht="14.25" customHeight="1" x14ac:dyDescent="0.35">
      <c r="A1319" s="21">
        <v>18</v>
      </c>
      <c r="B1319" s="22" t="s">
        <v>28</v>
      </c>
      <c r="C1319" s="22" t="s">
        <v>44</v>
      </c>
      <c r="D1319" s="22">
        <v>914</v>
      </c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>
        <v>1</v>
      </c>
      <c r="P1319" s="23"/>
    </row>
    <row r="1320" spans="1:16" ht="14.25" customHeight="1" thickBot="1" x14ac:dyDescent="0.4">
      <c r="A1320" s="24">
        <v>18</v>
      </c>
      <c r="B1320" s="25" t="s">
        <v>28</v>
      </c>
      <c r="C1320" s="25" t="s">
        <v>45</v>
      </c>
      <c r="D1320" s="25">
        <v>5356</v>
      </c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>
        <v>1</v>
      </c>
      <c r="P1320" s="26"/>
    </row>
    <row r="1321" spans="1:16" ht="14.25" customHeight="1" x14ac:dyDescent="0.35">
      <c r="A1321" s="29"/>
      <c r="B1321" s="28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30"/>
    </row>
    <row r="1322" spans="1:16" ht="14.25" customHeight="1" x14ac:dyDescent="0.35">
      <c r="A1322" s="21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3"/>
    </row>
    <row r="1323" spans="1:16" ht="14.25" customHeight="1" x14ac:dyDescent="0.35">
      <c r="A1323" s="21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3"/>
    </row>
    <row r="1324" spans="1:16" ht="14.25" customHeight="1" x14ac:dyDescent="0.35">
      <c r="A1324" s="21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3"/>
    </row>
    <row r="1325" spans="1:16" ht="14.25" customHeight="1" x14ac:dyDescent="0.35">
      <c r="A1325" s="21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3"/>
    </row>
    <row r="1326" spans="1:16" ht="14.25" customHeight="1" x14ac:dyDescent="0.35">
      <c r="A1326" s="21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3"/>
    </row>
    <row r="1327" spans="1:16" ht="14.25" customHeight="1" x14ac:dyDescent="0.35">
      <c r="A1327" s="21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3"/>
    </row>
    <row r="1328" spans="1:16" ht="14.25" customHeight="1" thickBot="1" x14ac:dyDescent="0.4">
      <c r="A1328" s="24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6"/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79E9-B295-4EC3-8B84-ABF71AF655A5}">
  <dimension ref="B3:M55"/>
  <sheetViews>
    <sheetView topLeftCell="A19" workbookViewId="0">
      <selection activeCell="F10" sqref="F10"/>
    </sheetView>
  </sheetViews>
  <sheetFormatPr baseColWidth="10" defaultRowHeight="14.5" x14ac:dyDescent="0.35"/>
  <cols>
    <col min="2" max="2" width="13.6328125" bestFit="1" customWidth="1"/>
    <col min="3" max="3" width="23.7265625" bestFit="1" customWidth="1"/>
    <col min="4" max="4" width="22" bestFit="1" customWidth="1"/>
    <col min="5" max="6" width="21.7265625" bestFit="1" customWidth="1"/>
    <col min="7" max="7" width="27.7265625" bestFit="1" customWidth="1"/>
    <col min="8" max="8" width="28.54296875" bestFit="1" customWidth="1"/>
    <col min="9" max="9" width="32.7265625" bestFit="1" customWidth="1"/>
    <col min="10" max="10" width="23.453125" bestFit="1" customWidth="1"/>
    <col min="11" max="11" width="23.54296875" bestFit="1" customWidth="1"/>
    <col min="12" max="13" width="21.26953125" bestFit="1" customWidth="1"/>
  </cols>
  <sheetData>
    <row r="3" spans="2:13" x14ac:dyDescent="0.35">
      <c r="B3" s="48" t="s">
        <v>62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</row>
    <row r="4" spans="2:13" x14ac:dyDescent="0.35">
      <c r="B4" s="49" t="s">
        <v>58</v>
      </c>
      <c r="C4" s="50">
        <v>64.5</v>
      </c>
      <c r="D4" s="50">
        <v>8.7391304347826093</v>
      </c>
      <c r="E4" s="50">
        <v>47.086956521739133</v>
      </c>
      <c r="F4" s="50">
        <v>33.804347826086953</v>
      </c>
      <c r="G4" s="50">
        <v>33.913043478260867</v>
      </c>
      <c r="H4" s="50">
        <v>46</v>
      </c>
      <c r="I4" s="50">
        <v>2.9565217391304346</v>
      </c>
      <c r="J4" s="50">
        <v>2</v>
      </c>
      <c r="K4" s="50">
        <v>82</v>
      </c>
      <c r="L4" s="50">
        <v>49.456521739130437</v>
      </c>
      <c r="M4" s="50">
        <v>48.173913043478258</v>
      </c>
    </row>
    <row r="5" spans="2:13" x14ac:dyDescent="0.35">
      <c r="B5" s="49" t="s">
        <v>25</v>
      </c>
      <c r="C5" s="50">
        <v>60.519230769230766</v>
      </c>
      <c r="D5" s="50">
        <v>8.764705882352942</v>
      </c>
      <c r="E5" s="50">
        <v>33.411764705882355</v>
      </c>
      <c r="F5" s="50">
        <v>25.117647058823529</v>
      </c>
      <c r="G5" s="50">
        <v>31.392156862745097</v>
      </c>
      <c r="H5" s="50">
        <v>51</v>
      </c>
      <c r="I5" s="50">
        <v>1.7058823529411764</v>
      </c>
      <c r="J5" s="50">
        <v>1</v>
      </c>
      <c r="K5" s="50">
        <v>83</v>
      </c>
      <c r="L5" s="50">
        <v>44.666666666666664</v>
      </c>
      <c r="M5" s="50">
        <v>42.686274509803923</v>
      </c>
    </row>
    <row r="6" spans="2:13" x14ac:dyDescent="0.35">
      <c r="B6" s="49" t="s">
        <v>27</v>
      </c>
      <c r="C6" s="50">
        <v>59.779411764705884</v>
      </c>
      <c r="D6" s="50">
        <v>8.861538461538462</v>
      </c>
      <c r="E6" s="50">
        <v>39.553846153846152</v>
      </c>
      <c r="F6" s="50">
        <v>28.861538461538462</v>
      </c>
      <c r="G6" s="50">
        <v>28.815384615384616</v>
      </c>
      <c r="H6" s="50">
        <v>65</v>
      </c>
      <c r="I6" s="50">
        <v>2.8615384615384616</v>
      </c>
      <c r="J6" s="50">
        <v>2</v>
      </c>
      <c r="K6" s="50">
        <v>76</v>
      </c>
      <c r="L6" s="50">
        <v>43.784615384615385</v>
      </c>
      <c r="M6" s="50">
        <v>41.738461538461536</v>
      </c>
    </row>
    <row r="7" spans="2:13" x14ac:dyDescent="0.35">
      <c r="B7" s="49" t="s">
        <v>28</v>
      </c>
      <c r="C7" s="50">
        <v>55.103448275862071</v>
      </c>
      <c r="D7" s="50">
        <v>8.5384615384615383</v>
      </c>
      <c r="E7" s="50">
        <v>30.73076923076923</v>
      </c>
      <c r="F7" s="50">
        <v>23.73076923076923</v>
      </c>
      <c r="G7" s="50">
        <v>23.76923076923077</v>
      </c>
      <c r="H7" s="50">
        <v>26</v>
      </c>
      <c r="I7" s="50">
        <v>1.3846153846153846</v>
      </c>
      <c r="J7" s="50">
        <v>3</v>
      </c>
      <c r="K7" s="50">
        <v>103</v>
      </c>
      <c r="L7" s="50">
        <v>36.57692307692308</v>
      </c>
      <c r="M7" s="50">
        <v>35.730769230769234</v>
      </c>
    </row>
    <row r="8" spans="2:13" x14ac:dyDescent="0.35">
      <c r="B8" s="49" t="s">
        <v>50</v>
      </c>
      <c r="C8" s="50">
        <v>55.116279069767444</v>
      </c>
      <c r="D8" s="50">
        <v>8.2682926829268286</v>
      </c>
      <c r="E8" s="50">
        <v>41.170731707317074</v>
      </c>
      <c r="F8" s="50">
        <v>29.195121951219512</v>
      </c>
      <c r="G8" s="50">
        <v>27.121951219512194</v>
      </c>
      <c r="H8" s="50">
        <v>41</v>
      </c>
      <c r="I8" s="50">
        <v>9.9268292682926838</v>
      </c>
      <c r="J8" s="50">
        <v>2</v>
      </c>
      <c r="K8" s="50">
        <v>92</v>
      </c>
      <c r="L8" s="50">
        <v>39.463414634146339</v>
      </c>
      <c r="M8" s="50">
        <v>38.439024390243901</v>
      </c>
    </row>
    <row r="9" spans="2:13" x14ac:dyDescent="0.35">
      <c r="B9" s="49" t="s">
        <v>51</v>
      </c>
      <c r="C9" s="50">
        <v>54.606557377049178</v>
      </c>
      <c r="D9" s="50">
        <v>8.4406779661016955</v>
      </c>
      <c r="E9" s="50">
        <v>39.762711864406782</v>
      </c>
      <c r="F9" s="50">
        <v>30.423728813559322</v>
      </c>
      <c r="G9" s="50">
        <v>23.983050847457626</v>
      </c>
      <c r="H9" s="50">
        <v>59</v>
      </c>
      <c r="I9" s="50">
        <v>5.3389830508474576</v>
      </c>
      <c r="J9" s="50">
        <v>2</v>
      </c>
      <c r="K9" s="50">
        <v>86</v>
      </c>
      <c r="L9" s="50">
        <v>35.525423728813557</v>
      </c>
      <c r="M9" s="50">
        <v>35.237288135593218</v>
      </c>
    </row>
    <row r="10" spans="2:13" x14ac:dyDescent="0.35">
      <c r="B10" s="49" t="s">
        <v>55</v>
      </c>
      <c r="C10" s="50">
        <v>40.18181818181818</v>
      </c>
      <c r="D10" s="50">
        <v>8.875</v>
      </c>
      <c r="E10" s="50">
        <v>23.375</v>
      </c>
      <c r="F10" s="50">
        <v>21.25</v>
      </c>
      <c r="G10" s="50">
        <v>18.375</v>
      </c>
      <c r="H10" s="50">
        <v>8</v>
      </c>
      <c r="I10" s="50">
        <v>9.5</v>
      </c>
      <c r="J10" s="50">
        <v>3</v>
      </c>
      <c r="K10" s="50">
        <v>98</v>
      </c>
      <c r="L10" s="50">
        <v>27.5</v>
      </c>
      <c r="M10" s="50">
        <v>25.75</v>
      </c>
    </row>
    <row r="11" spans="2:13" x14ac:dyDescent="0.35">
      <c r="B11" s="49" t="s">
        <v>57</v>
      </c>
      <c r="C11" s="50">
        <v>60.216666666666669</v>
      </c>
      <c r="D11" s="50">
        <v>8.9272727272727277</v>
      </c>
      <c r="E11" s="50">
        <v>44.6</v>
      </c>
      <c r="F11" s="50">
        <v>32.490909090909092</v>
      </c>
      <c r="G11" s="50">
        <v>29.327272727272728</v>
      </c>
      <c r="H11" s="50">
        <v>55</v>
      </c>
      <c r="I11" s="50">
        <v>6.5454545454545459</v>
      </c>
      <c r="J11" s="50">
        <v>5</v>
      </c>
      <c r="K11" s="50">
        <v>76</v>
      </c>
      <c r="L11" s="50">
        <v>42.8</v>
      </c>
      <c r="M11" s="50">
        <v>42.454545454545453</v>
      </c>
    </row>
    <row r="12" spans="2:13" x14ac:dyDescent="0.35">
      <c r="B12" s="49" t="s">
        <v>63</v>
      </c>
      <c r="C12" s="50">
        <v>58.231182795698928</v>
      </c>
      <c r="D12" s="50">
        <v>8.6780626780626786</v>
      </c>
      <c r="E12" s="50">
        <v>39.641025641025642</v>
      </c>
      <c r="F12" s="50">
        <v>29.282051282051281</v>
      </c>
      <c r="G12" s="50">
        <v>28.316239316239315</v>
      </c>
      <c r="H12" s="50">
        <v>351</v>
      </c>
      <c r="I12" s="50">
        <v>4.566951566951567</v>
      </c>
      <c r="J12" s="50">
        <v>20</v>
      </c>
      <c r="K12" s="50">
        <v>696</v>
      </c>
      <c r="L12" s="50">
        <v>41.703703703703702</v>
      </c>
      <c r="M12" s="50">
        <v>40.544159544159541</v>
      </c>
    </row>
    <row r="16" spans="2:13" x14ac:dyDescent="0.35">
      <c r="B16" t="s">
        <v>62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</row>
    <row r="17" spans="2:13" x14ac:dyDescent="0.35">
      <c r="B17" t="s">
        <v>58</v>
      </c>
      <c r="C17">
        <v>64.5</v>
      </c>
      <c r="D17">
        <v>8.7391304347826093</v>
      </c>
      <c r="E17">
        <v>47.086956521739133</v>
      </c>
      <c r="F17">
        <v>33.804347826086953</v>
      </c>
      <c r="G17">
        <v>33.913043478260867</v>
      </c>
      <c r="H17">
        <v>46</v>
      </c>
      <c r="I17">
        <v>2.9565217391304346</v>
      </c>
      <c r="J17">
        <v>2</v>
      </c>
      <c r="K17">
        <v>82</v>
      </c>
      <c r="L17">
        <v>49.456521739130437</v>
      </c>
      <c r="M17">
        <v>48.173913043478258</v>
      </c>
    </row>
    <row r="18" spans="2:13" x14ac:dyDescent="0.35">
      <c r="B18" t="s">
        <v>25</v>
      </c>
      <c r="C18">
        <v>60.519230769230766</v>
      </c>
      <c r="D18">
        <v>8.764705882352942</v>
      </c>
      <c r="E18">
        <v>33.411764705882355</v>
      </c>
      <c r="F18">
        <v>25.117647058823529</v>
      </c>
      <c r="G18">
        <v>31.392156862745097</v>
      </c>
      <c r="H18">
        <v>51</v>
      </c>
      <c r="I18">
        <v>1.7058823529411764</v>
      </c>
      <c r="J18">
        <v>1</v>
      </c>
      <c r="K18">
        <v>83</v>
      </c>
      <c r="L18">
        <v>44.666666666666664</v>
      </c>
      <c r="M18">
        <v>42.686274509803923</v>
      </c>
    </row>
    <row r="19" spans="2:13" x14ac:dyDescent="0.35">
      <c r="B19" t="s">
        <v>27</v>
      </c>
      <c r="C19">
        <v>59.779411764705884</v>
      </c>
      <c r="D19">
        <v>8.861538461538462</v>
      </c>
      <c r="E19">
        <v>39.553846153846152</v>
      </c>
      <c r="F19">
        <v>28.861538461538462</v>
      </c>
      <c r="G19">
        <v>28.815384615384616</v>
      </c>
      <c r="H19">
        <v>65</v>
      </c>
      <c r="I19">
        <v>2.8615384615384616</v>
      </c>
      <c r="J19">
        <v>2</v>
      </c>
      <c r="K19">
        <v>76</v>
      </c>
      <c r="L19">
        <v>43.784615384615385</v>
      </c>
      <c r="M19">
        <v>41.738461538461536</v>
      </c>
    </row>
    <row r="20" spans="2:13" x14ac:dyDescent="0.35">
      <c r="B20" t="s">
        <v>28</v>
      </c>
      <c r="C20">
        <v>55.103448275862071</v>
      </c>
      <c r="D20">
        <v>8.5384615384615383</v>
      </c>
      <c r="E20">
        <v>30.73076923076923</v>
      </c>
      <c r="F20">
        <v>23.73076923076923</v>
      </c>
      <c r="G20">
        <v>23.76923076923077</v>
      </c>
      <c r="H20">
        <v>26</v>
      </c>
      <c r="I20">
        <v>1.3846153846153846</v>
      </c>
      <c r="J20">
        <v>3</v>
      </c>
      <c r="K20">
        <v>103</v>
      </c>
      <c r="L20">
        <v>36.57692307692308</v>
      </c>
      <c r="M20">
        <v>35.730769230769234</v>
      </c>
    </row>
    <row r="21" spans="2:13" x14ac:dyDescent="0.35">
      <c r="B21" t="s">
        <v>50</v>
      </c>
      <c r="C21">
        <v>55.116279069767444</v>
      </c>
      <c r="D21">
        <v>8.2682926829268286</v>
      </c>
      <c r="E21">
        <v>41.170731707317074</v>
      </c>
      <c r="F21">
        <v>29.195121951219512</v>
      </c>
      <c r="G21">
        <v>27.121951219512194</v>
      </c>
      <c r="H21">
        <v>41</v>
      </c>
      <c r="I21">
        <v>9.9268292682926838</v>
      </c>
      <c r="J21">
        <v>2</v>
      </c>
      <c r="K21">
        <v>92</v>
      </c>
      <c r="L21">
        <v>39.463414634146339</v>
      </c>
      <c r="M21">
        <v>38.439024390243901</v>
      </c>
    </row>
    <row r="22" spans="2:13" x14ac:dyDescent="0.35">
      <c r="B22" t="s">
        <v>51</v>
      </c>
      <c r="C22">
        <v>54.606557377049178</v>
      </c>
      <c r="D22">
        <v>8.4406779661016955</v>
      </c>
      <c r="E22">
        <v>39.762711864406782</v>
      </c>
      <c r="F22">
        <v>30.423728813559322</v>
      </c>
      <c r="G22">
        <v>23.983050847457626</v>
      </c>
      <c r="H22">
        <v>59</v>
      </c>
      <c r="I22">
        <v>5.3389830508474576</v>
      </c>
      <c r="J22">
        <v>2</v>
      </c>
      <c r="K22">
        <v>86</v>
      </c>
      <c r="L22">
        <v>35.525423728813557</v>
      </c>
      <c r="M22">
        <v>35.237288135593218</v>
      </c>
    </row>
    <row r="23" spans="2:13" x14ac:dyDescent="0.35">
      <c r="B23" t="s">
        <v>55</v>
      </c>
      <c r="C23">
        <v>40.18181818181818</v>
      </c>
      <c r="D23">
        <v>8.875</v>
      </c>
      <c r="E23">
        <v>23.375</v>
      </c>
      <c r="F23">
        <v>21.25</v>
      </c>
      <c r="G23">
        <v>18.375</v>
      </c>
      <c r="H23">
        <v>8</v>
      </c>
      <c r="I23">
        <v>9.5</v>
      </c>
      <c r="J23">
        <v>3</v>
      </c>
      <c r="K23">
        <v>98</v>
      </c>
      <c r="L23">
        <v>27.5</v>
      </c>
      <c r="M23">
        <v>25.75</v>
      </c>
    </row>
    <row r="24" spans="2:13" x14ac:dyDescent="0.35">
      <c r="B24" t="s">
        <v>57</v>
      </c>
      <c r="C24">
        <v>60.216666666666669</v>
      </c>
      <c r="D24">
        <v>8.9272727272727277</v>
      </c>
      <c r="E24">
        <v>44.6</v>
      </c>
      <c r="F24">
        <v>32.490909090909092</v>
      </c>
      <c r="G24">
        <v>29.327272727272728</v>
      </c>
      <c r="H24">
        <v>55</v>
      </c>
      <c r="I24">
        <v>6.5454545454545459</v>
      </c>
      <c r="J24">
        <v>5</v>
      </c>
      <c r="K24">
        <v>76</v>
      </c>
      <c r="L24">
        <v>42.8</v>
      </c>
      <c r="M24">
        <v>42.454545454545453</v>
      </c>
    </row>
    <row r="25" spans="2:13" x14ac:dyDescent="0.35">
      <c r="B25" t="s">
        <v>63</v>
      </c>
      <c r="C25">
        <v>58.231182795698928</v>
      </c>
      <c r="D25">
        <v>8.6780626780626786</v>
      </c>
      <c r="E25">
        <v>39.641025641025642</v>
      </c>
      <c r="F25">
        <v>29.282051282051281</v>
      </c>
      <c r="G25">
        <v>28.316239316239315</v>
      </c>
      <c r="H25">
        <v>351</v>
      </c>
      <c r="I25">
        <v>4.566951566951567</v>
      </c>
      <c r="J25">
        <v>20</v>
      </c>
      <c r="K25">
        <v>696</v>
      </c>
      <c r="L25">
        <v>41.703703703703702</v>
      </c>
      <c r="M25">
        <v>40.544159544159541</v>
      </c>
    </row>
    <row r="28" spans="2:13" x14ac:dyDescent="0.35">
      <c r="B28" t="s">
        <v>62</v>
      </c>
      <c r="C28" t="s">
        <v>64</v>
      </c>
    </row>
    <row r="29" spans="2:13" x14ac:dyDescent="0.35">
      <c r="B29" t="s">
        <v>55</v>
      </c>
      <c r="C29">
        <v>40.18181818181818</v>
      </c>
    </row>
    <row r="30" spans="2:13" x14ac:dyDescent="0.35">
      <c r="B30" t="s">
        <v>51</v>
      </c>
      <c r="C30">
        <v>54.606557377049178</v>
      </c>
    </row>
    <row r="31" spans="2:13" x14ac:dyDescent="0.35">
      <c r="B31" t="s">
        <v>28</v>
      </c>
      <c r="C31">
        <v>55.103448275862071</v>
      </c>
    </row>
    <row r="32" spans="2:13" x14ac:dyDescent="0.35">
      <c r="B32" t="s">
        <v>50</v>
      </c>
      <c r="C32">
        <v>55.116279069767444</v>
      </c>
    </row>
    <row r="33" spans="2:7" x14ac:dyDescent="0.35">
      <c r="B33" t="s">
        <v>27</v>
      </c>
      <c r="C33">
        <v>59.779411764705884</v>
      </c>
    </row>
    <row r="34" spans="2:7" x14ac:dyDescent="0.35">
      <c r="B34" t="s">
        <v>57</v>
      </c>
      <c r="C34">
        <v>60.216666666666669</v>
      </c>
    </row>
    <row r="35" spans="2:7" x14ac:dyDescent="0.35">
      <c r="B35" t="s">
        <v>25</v>
      </c>
      <c r="C35">
        <v>60.519230769230766</v>
      </c>
    </row>
    <row r="36" spans="2:7" x14ac:dyDescent="0.35">
      <c r="B36" t="s">
        <v>58</v>
      </c>
      <c r="C36">
        <v>64.5</v>
      </c>
    </row>
    <row r="37" spans="2:7" x14ac:dyDescent="0.35">
      <c r="B37" t="s">
        <v>63</v>
      </c>
      <c r="C37">
        <v>58.231182795698928</v>
      </c>
    </row>
    <row r="46" spans="2:7" x14ac:dyDescent="0.35">
      <c r="B46" t="s">
        <v>62</v>
      </c>
      <c r="C46" t="s">
        <v>66</v>
      </c>
      <c r="D46" t="s">
        <v>67</v>
      </c>
      <c r="E46" t="s">
        <v>75</v>
      </c>
      <c r="F46" t="s">
        <v>62</v>
      </c>
      <c r="G46" t="s">
        <v>75</v>
      </c>
    </row>
    <row r="47" spans="2:7" x14ac:dyDescent="0.35">
      <c r="B47" t="s">
        <v>58</v>
      </c>
      <c r="C47">
        <v>47.086956521739133</v>
      </c>
      <c r="D47">
        <v>33.804347826086953</v>
      </c>
      <c r="E47">
        <f>AVERAGE(C47:D47)</f>
        <v>40.445652173913047</v>
      </c>
      <c r="F47" t="s">
        <v>55</v>
      </c>
      <c r="G47">
        <v>22.3125</v>
      </c>
    </row>
    <row r="48" spans="2:7" x14ac:dyDescent="0.35">
      <c r="B48" t="s">
        <v>25</v>
      </c>
      <c r="C48">
        <v>33.411764705882355</v>
      </c>
      <c r="D48">
        <v>25.117647058823529</v>
      </c>
      <c r="E48">
        <f t="shared" ref="E48:E55" si="0">AVERAGE(C48:D48)</f>
        <v>29.264705882352942</v>
      </c>
      <c r="F48" t="s">
        <v>28</v>
      </c>
      <c r="G48">
        <v>27.23076923076923</v>
      </c>
    </row>
    <row r="49" spans="2:7" x14ac:dyDescent="0.35">
      <c r="B49" t="s">
        <v>27</v>
      </c>
      <c r="C49">
        <v>39.553846153846152</v>
      </c>
      <c r="D49">
        <v>28.861538461538462</v>
      </c>
      <c r="E49">
        <f t="shared" si="0"/>
        <v>34.207692307692305</v>
      </c>
      <c r="F49" t="s">
        <v>25</v>
      </c>
      <c r="G49">
        <v>29.264705882352942</v>
      </c>
    </row>
    <row r="50" spans="2:7" x14ac:dyDescent="0.35">
      <c r="B50" t="s">
        <v>28</v>
      </c>
      <c r="C50">
        <v>30.73076923076923</v>
      </c>
      <c r="D50">
        <v>23.73076923076923</v>
      </c>
      <c r="E50">
        <f t="shared" si="0"/>
        <v>27.23076923076923</v>
      </c>
      <c r="F50" t="s">
        <v>27</v>
      </c>
      <c r="G50">
        <v>34.207692307692305</v>
      </c>
    </row>
    <row r="51" spans="2:7" x14ac:dyDescent="0.35">
      <c r="B51" t="s">
        <v>50</v>
      </c>
      <c r="C51">
        <v>41.170731707317074</v>
      </c>
      <c r="D51">
        <v>29.195121951219512</v>
      </c>
      <c r="E51">
        <f t="shared" si="0"/>
        <v>35.182926829268297</v>
      </c>
      <c r="F51" t="s">
        <v>51</v>
      </c>
      <c r="G51">
        <v>35.093220338983052</v>
      </c>
    </row>
    <row r="52" spans="2:7" x14ac:dyDescent="0.35">
      <c r="B52" t="s">
        <v>51</v>
      </c>
      <c r="C52">
        <v>39.762711864406782</v>
      </c>
      <c r="D52">
        <v>30.423728813559322</v>
      </c>
      <c r="E52">
        <f t="shared" si="0"/>
        <v>35.093220338983052</v>
      </c>
      <c r="F52" t="s">
        <v>50</v>
      </c>
      <c r="G52">
        <v>35.182926829268297</v>
      </c>
    </row>
    <row r="53" spans="2:7" x14ac:dyDescent="0.35">
      <c r="B53" t="s">
        <v>55</v>
      </c>
      <c r="C53">
        <v>23.375</v>
      </c>
      <c r="D53">
        <v>21.25</v>
      </c>
      <c r="E53">
        <f t="shared" si="0"/>
        <v>22.3125</v>
      </c>
      <c r="F53" t="s">
        <v>57</v>
      </c>
      <c r="G53">
        <v>38.545454545454547</v>
      </c>
    </row>
    <row r="54" spans="2:7" x14ac:dyDescent="0.35">
      <c r="B54" t="s">
        <v>57</v>
      </c>
      <c r="C54">
        <v>44.6</v>
      </c>
      <c r="D54">
        <v>32.490909090909092</v>
      </c>
      <c r="E54">
        <f t="shared" si="0"/>
        <v>38.545454545454547</v>
      </c>
      <c r="F54" t="s">
        <v>58</v>
      </c>
      <c r="G54">
        <v>40.445652173913047</v>
      </c>
    </row>
    <row r="55" spans="2:7" x14ac:dyDescent="0.35">
      <c r="B55" t="s">
        <v>63</v>
      </c>
      <c r="C55">
        <v>39.641025641025642</v>
      </c>
      <c r="D55">
        <v>29.282051282051281</v>
      </c>
      <c r="E55">
        <f t="shared" si="0"/>
        <v>34.46153846153846</v>
      </c>
      <c r="F55" t="s">
        <v>63</v>
      </c>
      <c r="G55">
        <v>34.46153846153846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512C-604A-40F8-ABB1-C61EBB3DC04C}">
  <dimension ref="A1:P1081"/>
  <sheetViews>
    <sheetView workbookViewId="0">
      <selection sqref="A1:XFD1048576"/>
    </sheetView>
  </sheetViews>
  <sheetFormatPr baseColWidth="10" defaultRowHeight="14.5" x14ac:dyDescent="0.35"/>
  <cols>
    <col min="11" max="11" width="14.08984375" customWidth="1"/>
    <col min="12" max="12" width="20.81640625" customWidth="1"/>
    <col min="13" max="13" width="18.453125" customWidth="1"/>
    <col min="14" max="14" width="17.36328125" customWidth="1"/>
    <col min="15" max="15" width="17.453125" customWidth="1"/>
    <col min="16" max="16" width="11" customWidth="1"/>
  </cols>
  <sheetData>
    <row r="1" spans="1:16" ht="15" thickBot="1" x14ac:dyDescent="0.4">
      <c r="A1" s="45" t="s">
        <v>7</v>
      </c>
      <c r="B1" s="46" t="s">
        <v>9</v>
      </c>
      <c r="C1" s="46" t="s">
        <v>22</v>
      </c>
      <c r="D1" s="46" t="s">
        <v>1</v>
      </c>
      <c r="E1" s="46" t="s">
        <v>10</v>
      </c>
      <c r="F1" s="46" t="s">
        <v>11</v>
      </c>
      <c r="G1" s="46" t="s">
        <v>12</v>
      </c>
      <c r="H1" s="46" t="s">
        <v>23</v>
      </c>
      <c r="I1" s="46" t="s">
        <v>24</v>
      </c>
      <c r="J1" s="46" t="s">
        <v>13</v>
      </c>
      <c r="K1" s="46" t="s">
        <v>14</v>
      </c>
      <c r="L1" s="46" t="s">
        <v>15</v>
      </c>
      <c r="M1" s="46" t="s">
        <v>16</v>
      </c>
      <c r="N1" s="46" t="s">
        <v>17</v>
      </c>
      <c r="O1" s="46" t="s">
        <v>18</v>
      </c>
      <c r="P1" s="47" t="s">
        <v>19</v>
      </c>
    </row>
    <row r="2" spans="1:16" ht="15.5" x14ac:dyDescent="0.35">
      <c r="A2" s="35">
        <v>10</v>
      </c>
      <c r="B2" s="19" t="s">
        <v>25</v>
      </c>
      <c r="C2" s="19" t="s">
        <v>26</v>
      </c>
      <c r="D2" s="19">
        <v>4387</v>
      </c>
      <c r="E2" s="19">
        <v>70</v>
      </c>
      <c r="F2" s="19">
        <v>35</v>
      </c>
      <c r="G2" s="19">
        <v>59</v>
      </c>
      <c r="H2" s="19">
        <v>41</v>
      </c>
      <c r="I2" s="19">
        <v>61</v>
      </c>
      <c r="J2" s="19">
        <v>8</v>
      </c>
      <c r="K2" s="19">
        <v>34</v>
      </c>
      <c r="L2" s="19">
        <v>1</v>
      </c>
      <c r="M2" s="19">
        <v>0</v>
      </c>
      <c r="N2" s="19">
        <v>0</v>
      </c>
      <c r="O2" s="19">
        <v>0</v>
      </c>
      <c r="P2" s="40"/>
    </row>
    <row r="3" spans="1:16" ht="15.5" x14ac:dyDescent="0.35">
      <c r="A3" s="36">
        <v>10</v>
      </c>
      <c r="B3" s="22" t="s">
        <v>25</v>
      </c>
      <c r="C3" s="22" t="s">
        <v>29</v>
      </c>
      <c r="D3" s="22">
        <v>3191</v>
      </c>
      <c r="E3" s="22">
        <v>46</v>
      </c>
      <c r="F3" s="22">
        <v>36</v>
      </c>
      <c r="G3" s="22">
        <v>36</v>
      </c>
      <c r="H3" s="22">
        <v>13</v>
      </c>
      <c r="I3" s="22">
        <v>13</v>
      </c>
      <c r="J3" s="22">
        <v>7</v>
      </c>
      <c r="K3" s="22">
        <v>27</v>
      </c>
      <c r="L3" s="22">
        <v>1</v>
      </c>
      <c r="M3" s="22">
        <v>0</v>
      </c>
      <c r="N3" s="22">
        <v>0</v>
      </c>
      <c r="O3" s="22">
        <v>0</v>
      </c>
      <c r="P3" s="41"/>
    </row>
    <row r="4" spans="1:16" ht="15.5" x14ac:dyDescent="0.35">
      <c r="A4" s="36">
        <v>10</v>
      </c>
      <c r="B4" s="22" t="s">
        <v>25</v>
      </c>
      <c r="C4" s="22" t="s">
        <v>30</v>
      </c>
      <c r="D4" s="22">
        <v>5005</v>
      </c>
      <c r="E4" s="22">
        <v>59</v>
      </c>
      <c r="F4" s="22">
        <v>37</v>
      </c>
      <c r="G4" s="22">
        <v>33</v>
      </c>
      <c r="H4" s="22">
        <v>13</v>
      </c>
      <c r="I4" s="22">
        <v>9</v>
      </c>
      <c r="J4" s="22">
        <v>11</v>
      </c>
      <c r="K4" s="22">
        <v>35</v>
      </c>
      <c r="L4" s="22">
        <v>1</v>
      </c>
      <c r="M4" s="22">
        <v>0</v>
      </c>
      <c r="N4" s="22">
        <v>0</v>
      </c>
      <c r="O4" s="22">
        <v>0</v>
      </c>
      <c r="P4" s="41"/>
    </row>
    <row r="5" spans="1:16" ht="15.5" x14ac:dyDescent="0.35">
      <c r="A5" s="36">
        <v>10</v>
      </c>
      <c r="B5" s="22" t="s">
        <v>27</v>
      </c>
      <c r="C5" s="22" t="s">
        <v>31</v>
      </c>
      <c r="D5" s="22">
        <v>2394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41"/>
    </row>
    <row r="6" spans="1:16" ht="15.5" x14ac:dyDescent="0.35">
      <c r="A6" s="36">
        <v>10</v>
      </c>
      <c r="B6" s="22" t="s">
        <v>27</v>
      </c>
      <c r="C6" s="22" t="s">
        <v>21</v>
      </c>
      <c r="D6" s="22">
        <v>2659</v>
      </c>
      <c r="E6" s="22">
        <v>47</v>
      </c>
      <c r="F6" s="22">
        <v>26</v>
      </c>
      <c r="G6" s="22">
        <v>21</v>
      </c>
      <c r="H6" s="22">
        <v>13</v>
      </c>
      <c r="I6" s="22">
        <v>13</v>
      </c>
      <c r="J6" s="22">
        <v>7</v>
      </c>
      <c r="K6" s="22">
        <v>16</v>
      </c>
      <c r="L6" s="22">
        <v>1</v>
      </c>
      <c r="M6" s="22">
        <v>0</v>
      </c>
      <c r="N6" s="22">
        <v>0</v>
      </c>
      <c r="O6" s="22">
        <v>0</v>
      </c>
      <c r="P6" s="41"/>
    </row>
    <row r="7" spans="1:16" ht="15.5" x14ac:dyDescent="0.35">
      <c r="A7" s="36">
        <v>10</v>
      </c>
      <c r="B7" s="22" t="s">
        <v>27</v>
      </c>
      <c r="C7" s="22" t="s">
        <v>32</v>
      </c>
      <c r="D7" s="22">
        <v>3725</v>
      </c>
      <c r="E7" s="22">
        <v>50</v>
      </c>
      <c r="F7" s="22">
        <v>41</v>
      </c>
      <c r="G7" s="22">
        <v>36</v>
      </c>
      <c r="H7" s="22">
        <v>16</v>
      </c>
      <c r="I7" s="22">
        <v>13</v>
      </c>
      <c r="J7" s="22">
        <v>6</v>
      </c>
      <c r="K7" s="22">
        <v>25</v>
      </c>
      <c r="L7" s="22">
        <v>1</v>
      </c>
      <c r="M7" s="22">
        <v>0</v>
      </c>
      <c r="N7" s="22">
        <v>0</v>
      </c>
      <c r="O7" s="22">
        <v>0</v>
      </c>
      <c r="P7" s="41"/>
    </row>
    <row r="8" spans="1:16" ht="15.5" x14ac:dyDescent="0.35">
      <c r="A8" s="36">
        <v>10</v>
      </c>
      <c r="B8" s="22" t="s">
        <v>27</v>
      </c>
      <c r="C8" s="22" t="s">
        <v>33</v>
      </c>
      <c r="D8" s="22">
        <v>742</v>
      </c>
      <c r="E8" s="22">
        <v>52</v>
      </c>
      <c r="F8" s="22">
        <v>47</v>
      </c>
      <c r="G8" s="22">
        <v>36</v>
      </c>
      <c r="H8" s="22">
        <v>22</v>
      </c>
      <c r="I8" s="22">
        <v>20</v>
      </c>
      <c r="J8" s="22">
        <v>9</v>
      </c>
      <c r="K8" s="22">
        <v>18</v>
      </c>
      <c r="L8" s="22">
        <v>1</v>
      </c>
      <c r="M8" s="22">
        <v>0</v>
      </c>
      <c r="N8" s="22">
        <v>0</v>
      </c>
      <c r="O8" s="22">
        <v>0</v>
      </c>
      <c r="P8" s="41"/>
    </row>
    <row r="9" spans="1:16" ht="16" thickBot="1" x14ac:dyDescent="0.4">
      <c r="A9" s="37">
        <v>10</v>
      </c>
      <c r="B9" s="25" t="s">
        <v>27</v>
      </c>
      <c r="C9" s="25" t="s">
        <v>34</v>
      </c>
      <c r="D9" s="25">
        <v>2933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42"/>
    </row>
    <row r="10" spans="1:16" ht="15.5" x14ac:dyDescent="0.35">
      <c r="A10" s="38">
        <v>10</v>
      </c>
      <c r="B10" s="28" t="s">
        <v>27</v>
      </c>
      <c r="C10" s="28" t="s">
        <v>35</v>
      </c>
      <c r="D10" s="28">
        <v>5236</v>
      </c>
      <c r="E10" s="28">
        <v>38</v>
      </c>
      <c r="F10" s="28">
        <v>27</v>
      </c>
      <c r="G10" s="28">
        <v>25</v>
      </c>
      <c r="H10" s="28">
        <v>18</v>
      </c>
      <c r="I10" s="28">
        <v>17</v>
      </c>
      <c r="J10" s="28">
        <v>7</v>
      </c>
      <c r="K10" s="28">
        <v>26</v>
      </c>
      <c r="L10" s="28">
        <v>0</v>
      </c>
      <c r="M10" s="28">
        <v>50</v>
      </c>
      <c r="N10" s="28">
        <v>0</v>
      </c>
      <c r="O10" s="28">
        <v>0</v>
      </c>
      <c r="P10" s="43"/>
    </row>
    <row r="11" spans="1:16" ht="15.5" x14ac:dyDescent="0.35">
      <c r="A11" s="36">
        <v>10</v>
      </c>
      <c r="B11" s="22" t="s">
        <v>27</v>
      </c>
      <c r="C11" s="28" t="s">
        <v>36</v>
      </c>
      <c r="D11" s="22">
        <v>1881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1"/>
    </row>
    <row r="12" spans="1:16" ht="15.5" x14ac:dyDescent="0.35">
      <c r="A12" s="36">
        <v>10</v>
      </c>
      <c r="B12" s="22" t="s">
        <v>27</v>
      </c>
      <c r="C12" s="22" t="s">
        <v>37</v>
      </c>
      <c r="D12" s="22">
        <v>2048</v>
      </c>
      <c r="E12" s="22">
        <v>60</v>
      </c>
      <c r="F12" s="22">
        <v>49</v>
      </c>
      <c r="G12" s="22">
        <v>41</v>
      </c>
      <c r="H12" s="22">
        <v>64</v>
      </c>
      <c r="I12" s="22">
        <v>62</v>
      </c>
      <c r="J12" s="22">
        <v>13</v>
      </c>
      <c r="K12" s="22">
        <v>36</v>
      </c>
      <c r="L12" s="22">
        <v>1</v>
      </c>
      <c r="M12" s="22">
        <v>0</v>
      </c>
      <c r="N12" s="22">
        <v>0</v>
      </c>
      <c r="O12" s="22">
        <v>0</v>
      </c>
      <c r="P12" s="41"/>
    </row>
    <row r="13" spans="1:16" ht="15.5" x14ac:dyDescent="0.35">
      <c r="A13" s="36">
        <v>10</v>
      </c>
      <c r="B13" s="22" t="s">
        <v>27</v>
      </c>
      <c r="C13" s="22" t="s">
        <v>38</v>
      </c>
      <c r="D13" s="22">
        <v>372</v>
      </c>
      <c r="E13" s="22">
        <v>61</v>
      </c>
      <c r="F13" s="22">
        <v>49</v>
      </c>
      <c r="G13" s="22">
        <v>51</v>
      </c>
      <c r="H13" s="22">
        <v>42</v>
      </c>
      <c r="I13" s="22">
        <v>50</v>
      </c>
      <c r="J13" s="22">
        <v>10</v>
      </c>
      <c r="K13" s="22">
        <v>40</v>
      </c>
      <c r="L13" s="22">
        <v>1</v>
      </c>
      <c r="M13" s="22">
        <v>0</v>
      </c>
      <c r="N13" s="22">
        <v>0</v>
      </c>
      <c r="O13" s="22">
        <v>0</v>
      </c>
      <c r="P13" s="41"/>
    </row>
    <row r="14" spans="1:16" ht="15.5" x14ac:dyDescent="0.35">
      <c r="A14" s="36">
        <v>10</v>
      </c>
      <c r="B14" s="22" t="s">
        <v>27</v>
      </c>
      <c r="C14" s="22" t="s">
        <v>39</v>
      </c>
      <c r="D14" s="22">
        <v>3965</v>
      </c>
      <c r="E14" s="22">
        <v>53</v>
      </c>
      <c r="F14" s="22">
        <v>51</v>
      </c>
      <c r="G14" s="22">
        <v>48</v>
      </c>
      <c r="H14" s="22">
        <v>36</v>
      </c>
      <c r="I14" s="22">
        <v>33</v>
      </c>
      <c r="J14" s="22">
        <v>8</v>
      </c>
      <c r="K14" s="22">
        <v>28</v>
      </c>
      <c r="L14" s="22">
        <v>1</v>
      </c>
      <c r="M14" s="22">
        <v>0</v>
      </c>
      <c r="N14" s="22">
        <v>0</v>
      </c>
      <c r="O14" s="22">
        <v>0</v>
      </c>
      <c r="P14" s="41"/>
    </row>
    <row r="15" spans="1:16" ht="15.5" x14ac:dyDescent="0.35">
      <c r="A15" s="36">
        <v>10</v>
      </c>
      <c r="B15" s="22" t="s">
        <v>27</v>
      </c>
      <c r="C15" s="22" t="s">
        <v>26</v>
      </c>
      <c r="D15" s="22">
        <v>2611</v>
      </c>
      <c r="E15" s="22">
        <v>50</v>
      </c>
      <c r="F15" s="22">
        <v>36</v>
      </c>
      <c r="G15" s="22">
        <v>41</v>
      </c>
      <c r="H15" s="22">
        <v>11</v>
      </c>
      <c r="I15" s="22">
        <v>18</v>
      </c>
      <c r="J15" s="22">
        <v>7</v>
      </c>
      <c r="K15" s="22">
        <v>25</v>
      </c>
      <c r="L15" s="22">
        <v>1</v>
      </c>
      <c r="M15" s="22">
        <v>0</v>
      </c>
      <c r="N15" s="22">
        <v>0</v>
      </c>
      <c r="O15" s="22">
        <v>0</v>
      </c>
      <c r="P15" s="41"/>
    </row>
    <row r="16" spans="1:16" ht="15.5" x14ac:dyDescent="0.35">
      <c r="A16" s="36">
        <v>10</v>
      </c>
      <c r="B16" s="22" t="s">
        <v>27</v>
      </c>
      <c r="C16" s="22" t="s">
        <v>29</v>
      </c>
      <c r="D16" s="22">
        <v>2507</v>
      </c>
      <c r="E16" s="22">
        <v>45</v>
      </c>
      <c r="F16" s="22">
        <v>38</v>
      </c>
      <c r="G16" s="22">
        <v>34</v>
      </c>
      <c r="H16" s="22">
        <v>49</v>
      </c>
      <c r="I16" s="22">
        <v>30</v>
      </c>
      <c r="J16" s="22">
        <v>9</v>
      </c>
      <c r="K16" s="22">
        <v>24</v>
      </c>
      <c r="L16" s="22">
        <v>1</v>
      </c>
      <c r="M16" s="22">
        <v>0</v>
      </c>
      <c r="N16" s="22">
        <v>0</v>
      </c>
      <c r="O16" s="22">
        <v>0</v>
      </c>
      <c r="P16" s="41"/>
    </row>
    <row r="17" spans="1:16" ht="16" thickBot="1" x14ac:dyDescent="0.4">
      <c r="A17" s="37">
        <v>10</v>
      </c>
      <c r="B17" s="25" t="s">
        <v>27</v>
      </c>
      <c r="C17" s="22" t="s">
        <v>30</v>
      </c>
      <c r="D17" s="25">
        <v>2979</v>
      </c>
      <c r="E17" s="25">
        <v>23</v>
      </c>
      <c r="F17" s="25">
        <v>19</v>
      </c>
      <c r="G17" s="25">
        <v>18</v>
      </c>
      <c r="H17" s="25">
        <v>8</v>
      </c>
      <c r="I17" s="25">
        <v>4</v>
      </c>
      <c r="J17" s="25">
        <v>5</v>
      </c>
      <c r="K17" s="25">
        <v>11</v>
      </c>
      <c r="L17" s="25">
        <v>0</v>
      </c>
      <c r="M17" s="25">
        <v>0</v>
      </c>
      <c r="N17" s="25">
        <v>0</v>
      </c>
      <c r="O17" s="25">
        <v>0</v>
      </c>
      <c r="P17" s="42"/>
    </row>
    <row r="18" spans="1:16" ht="15.5" x14ac:dyDescent="0.35">
      <c r="A18" s="35">
        <v>10</v>
      </c>
      <c r="B18" s="19" t="s">
        <v>27</v>
      </c>
      <c r="C18" s="19" t="s">
        <v>40</v>
      </c>
      <c r="D18" s="19">
        <v>5045</v>
      </c>
      <c r="E18" s="19">
        <v>46</v>
      </c>
      <c r="F18" s="19">
        <v>36</v>
      </c>
      <c r="G18" s="19">
        <v>32</v>
      </c>
      <c r="H18" s="19">
        <v>42</v>
      </c>
      <c r="I18" s="19">
        <v>12</v>
      </c>
      <c r="J18" s="19">
        <v>8</v>
      </c>
      <c r="K18" s="19">
        <v>31</v>
      </c>
      <c r="L18" s="19">
        <v>1</v>
      </c>
      <c r="M18" s="19">
        <v>0</v>
      </c>
      <c r="N18" s="19">
        <v>0</v>
      </c>
      <c r="O18" s="19">
        <v>0</v>
      </c>
      <c r="P18" s="40"/>
    </row>
    <row r="19" spans="1:16" ht="15.5" x14ac:dyDescent="0.35">
      <c r="A19" s="36">
        <v>10</v>
      </c>
      <c r="B19" s="22" t="s">
        <v>27</v>
      </c>
      <c r="C19" s="22" t="s">
        <v>41</v>
      </c>
      <c r="D19" s="22">
        <v>920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1</v>
      </c>
      <c r="P19" s="41"/>
    </row>
    <row r="20" spans="1:16" ht="15.5" x14ac:dyDescent="0.35">
      <c r="A20" s="36">
        <v>10</v>
      </c>
      <c r="B20" s="22" t="s">
        <v>28</v>
      </c>
      <c r="C20" s="22" t="s">
        <v>31</v>
      </c>
      <c r="D20" s="22">
        <v>1511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>
        <v>1</v>
      </c>
      <c r="P20" s="41"/>
    </row>
    <row r="21" spans="1:16" ht="15.5" x14ac:dyDescent="0.35">
      <c r="A21" s="36">
        <v>10</v>
      </c>
      <c r="B21" s="22" t="s">
        <v>28</v>
      </c>
      <c r="C21" s="22" t="s">
        <v>42</v>
      </c>
      <c r="D21" s="22">
        <v>5780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>
        <v>1</v>
      </c>
      <c r="P21" s="41"/>
    </row>
    <row r="22" spans="1:16" ht="15.5" x14ac:dyDescent="0.35">
      <c r="A22" s="36">
        <v>10</v>
      </c>
      <c r="B22" s="22" t="s">
        <v>28</v>
      </c>
      <c r="C22" s="22" t="s">
        <v>21</v>
      </c>
      <c r="D22" s="22">
        <v>6032</v>
      </c>
      <c r="E22" s="22">
        <v>58</v>
      </c>
      <c r="F22" s="22">
        <v>36</v>
      </c>
      <c r="G22" s="22">
        <v>35</v>
      </c>
      <c r="H22" s="22">
        <v>17</v>
      </c>
      <c r="I22" s="22">
        <v>13</v>
      </c>
      <c r="J22" s="22">
        <v>11</v>
      </c>
      <c r="K22" s="22">
        <v>26</v>
      </c>
      <c r="L22" s="22">
        <v>1</v>
      </c>
      <c r="M22" s="22">
        <v>2</v>
      </c>
      <c r="N22" s="22">
        <v>0</v>
      </c>
      <c r="O22" s="22">
        <v>0</v>
      </c>
      <c r="P22" s="41"/>
    </row>
    <row r="23" spans="1:16" ht="15.5" x14ac:dyDescent="0.35">
      <c r="A23" s="36">
        <v>10</v>
      </c>
      <c r="B23" s="22" t="s">
        <v>28</v>
      </c>
      <c r="C23" s="22" t="s">
        <v>43</v>
      </c>
      <c r="D23" s="22">
        <v>5945</v>
      </c>
      <c r="E23" s="22">
        <v>57</v>
      </c>
      <c r="F23" s="22">
        <v>45</v>
      </c>
      <c r="G23" s="22">
        <v>40</v>
      </c>
      <c r="H23" s="22">
        <v>28</v>
      </c>
      <c r="I23" s="22">
        <v>29</v>
      </c>
      <c r="J23" s="22">
        <v>7</v>
      </c>
      <c r="K23" s="22">
        <v>27</v>
      </c>
      <c r="L23" s="22">
        <v>1</v>
      </c>
      <c r="M23" s="22">
        <v>0</v>
      </c>
      <c r="N23" s="22">
        <v>0</v>
      </c>
      <c r="O23" s="22">
        <v>0</v>
      </c>
      <c r="P23" s="41"/>
    </row>
    <row r="24" spans="1:16" ht="15.5" x14ac:dyDescent="0.35">
      <c r="A24" s="36">
        <v>10</v>
      </c>
      <c r="B24" s="22" t="s">
        <v>28</v>
      </c>
      <c r="C24" s="22" t="s">
        <v>44</v>
      </c>
      <c r="D24" s="22">
        <v>904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>
        <v>1</v>
      </c>
      <c r="P24" s="41"/>
    </row>
    <row r="25" spans="1:16" ht="16" thickBot="1" x14ac:dyDescent="0.4">
      <c r="A25" s="37">
        <v>10</v>
      </c>
      <c r="B25" s="25" t="s">
        <v>28</v>
      </c>
      <c r="C25" s="25" t="s">
        <v>45</v>
      </c>
      <c r="D25" s="25">
        <v>5382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>
        <v>1</v>
      </c>
      <c r="P25" s="42"/>
    </row>
    <row r="26" spans="1:16" ht="15.5" x14ac:dyDescent="0.35">
      <c r="A26" s="35">
        <v>10</v>
      </c>
      <c r="B26" s="19" t="s">
        <v>28</v>
      </c>
      <c r="C26" s="19" t="s">
        <v>35</v>
      </c>
      <c r="D26" s="19">
        <v>1797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v>1</v>
      </c>
      <c r="P26" s="40"/>
    </row>
    <row r="27" spans="1:16" ht="15.5" x14ac:dyDescent="0.35">
      <c r="A27" s="36">
        <v>10</v>
      </c>
      <c r="B27" s="22" t="s">
        <v>28</v>
      </c>
      <c r="C27" s="22" t="s">
        <v>36</v>
      </c>
      <c r="D27" s="22">
        <v>3057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>
        <v>1</v>
      </c>
      <c r="P27" s="41"/>
    </row>
    <row r="28" spans="1:16" ht="15.5" x14ac:dyDescent="0.35">
      <c r="A28" s="36">
        <v>10</v>
      </c>
      <c r="B28" s="22" t="s">
        <v>28</v>
      </c>
      <c r="C28" s="22" t="s">
        <v>46</v>
      </c>
      <c r="D28" s="22">
        <v>5107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>
        <v>1</v>
      </c>
      <c r="P28" s="41"/>
    </row>
    <row r="29" spans="1:16" ht="15.5" x14ac:dyDescent="0.35">
      <c r="A29" s="36">
        <v>10</v>
      </c>
      <c r="B29" s="22" t="s">
        <v>28</v>
      </c>
      <c r="C29" s="22" t="s">
        <v>47</v>
      </c>
      <c r="D29" s="22">
        <v>5970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>
        <v>1</v>
      </c>
      <c r="P29" s="41"/>
    </row>
    <row r="30" spans="1:16" ht="15.5" x14ac:dyDescent="0.35">
      <c r="A30" s="36">
        <v>10</v>
      </c>
      <c r="B30" s="22" t="s">
        <v>28</v>
      </c>
      <c r="C30" s="22" t="s">
        <v>48</v>
      </c>
      <c r="D30" s="22">
        <v>5898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>
        <v>1</v>
      </c>
      <c r="P30" s="41"/>
    </row>
    <row r="31" spans="1:16" ht="15.5" x14ac:dyDescent="0.35">
      <c r="A31" s="36">
        <v>10</v>
      </c>
      <c r="B31" s="22" t="s">
        <v>28</v>
      </c>
      <c r="C31" s="22" t="s">
        <v>26</v>
      </c>
      <c r="D31" s="22">
        <v>1604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>
        <v>1</v>
      </c>
      <c r="P31" s="41"/>
    </row>
    <row r="32" spans="1:16" ht="15.5" x14ac:dyDescent="0.35">
      <c r="A32" s="36">
        <v>10</v>
      </c>
      <c r="B32" s="22" t="s">
        <v>28</v>
      </c>
      <c r="C32" s="22" t="s">
        <v>29</v>
      </c>
      <c r="D32" s="22">
        <v>4682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>
        <v>1</v>
      </c>
      <c r="P32" s="41"/>
    </row>
    <row r="33" spans="1:16" ht="16" thickBot="1" x14ac:dyDescent="0.4">
      <c r="A33" s="37">
        <v>10</v>
      </c>
      <c r="B33" s="25" t="s">
        <v>28</v>
      </c>
      <c r="C33" s="25" t="s">
        <v>49</v>
      </c>
      <c r="D33" s="25">
        <v>640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>
        <v>1</v>
      </c>
      <c r="P33" s="42"/>
    </row>
    <row r="34" spans="1:16" ht="15.5" x14ac:dyDescent="0.35">
      <c r="A34" s="35">
        <v>10</v>
      </c>
      <c r="B34" s="19" t="s">
        <v>28</v>
      </c>
      <c r="C34" s="19" t="s">
        <v>40</v>
      </c>
      <c r="D34" s="19">
        <v>175</v>
      </c>
      <c r="E34" s="28">
        <v>54</v>
      </c>
      <c r="F34" s="28">
        <v>17</v>
      </c>
      <c r="G34" s="28">
        <v>18</v>
      </c>
      <c r="H34" s="28">
        <v>15</v>
      </c>
      <c r="I34" s="28">
        <v>18</v>
      </c>
      <c r="J34" s="28">
        <v>7</v>
      </c>
      <c r="K34" s="28">
        <v>16</v>
      </c>
      <c r="L34" s="28">
        <v>1</v>
      </c>
      <c r="M34" s="28">
        <v>0</v>
      </c>
      <c r="N34" s="28">
        <v>0</v>
      </c>
      <c r="O34" s="28">
        <v>0</v>
      </c>
      <c r="P34" s="40"/>
    </row>
    <row r="35" spans="1:16" ht="15.5" x14ac:dyDescent="0.35">
      <c r="A35" s="36">
        <v>10</v>
      </c>
      <c r="B35" s="22" t="s">
        <v>50</v>
      </c>
      <c r="C35" s="22" t="s">
        <v>52</v>
      </c>
      <c r="D35" s="22">
        <v>1979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>
        <v>1</v>
      </c>
      <c r="P35" s="41"/>
    </row>
    <row r="36" spans="1:16" ht="15.5" x14ac:dyDescent="0.35">
      <c r="A36" s="36">
        <v>10</v>
      </c>
      <c r="B36" s="22" t="s">
        <v>50</v>
      </c>
      <c r="C36" s="22" t="s">
        <v>31</v>
      </c>
      <c r="D36" s="22">
        <v>4229</v>
      </c>
      <c r="E36" s="22">
        <v>46</v>
      </c>
      <c r="F36" s="22">
        <v>19</v>
      </c>
      <c r="G36" s="22">
        <v>20</v>
      </c>
      <c r="H36" s="22">
        <v>14</v>
      </c>
      <c r="I36" s="22">
        <v>15</v>
      </c>
      <c r="J36" s="22">
        <v>8</v>
      </c>
      <c r="K36" s="22">
        <v>19</v>
      </c>
      <c r="L36" s="22">
        <v>0</v>
      </c>
      <c r="M36" s="22">
        <v>5</v>
      </c>
      <c r="N36" s="22">
        <v>0</v>
      </c>
      <c r="O36" s="22">
        <v>0</v>
      </c>
      <c r="P36" s="41"/>
    </row>
    <row r="37" spans="1:16" ht="15.5" x14ac:dyDescent="0.35">
      <c r="A37" s="36">
        <v>10</v>
      </c>
      <c r="B37" s="22" t="s">
        <v>50</v>
      </c>
      <c r="C37" s="22" t="s">
        <v>42</v>
      </c>
      <c r="D37" s="22">
        <v>2872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>
        <v>1</v>
      </c>
      <c r="P37" s="41"/>
    </row>
    <row r="38" spans="1:16" ht="15.5" x14ac:dyDescent="0.35">
      <c r="A38" s="36">
        <v>10</v>
      </c>
      <c r="B38" s="22" t="s">
        <v>50</v>
      </c>
      <c r="C38" s="22" t="s">
        <v>32</v>
      </c>
      <c r="D38" s="22">
        <v>2454</v>
      </c>
      <c r="E38" s="22">
        <v>57</v>
      </c>
      <c r="F38" s="22">
        <v>31</v>
      </c>
      <c r="G38" s="22">
        <v>32</v>
      </c>
      <c r="H38" s="22">
        <v>21</v>
      </c>
      <c r="I38" s="22">
        <v>15</v>
      </c>
      <c r="J38" s="22">
        <v>8</v>
      </c>
      <c r="K38" s="22">
        <v>19</v>
      </c>
      <c r="L38" s="22">
        <v>1</v>
      </c>
      <c r="M38" s="22">
        <v>0</v>
      </c>
      <c r="N38" s="22">
        <v>0</v>
      </c>
      <c r="O38" s="22">
        <v>0</v>
      </c>
      <c r="P38" s="41"/>
    </row>
    <row r="39" spans="1:16" ht="15.5" x14ac:dyDescent="0.35">
      <c r="A39" s="36">
        <v>10</v>
      </c>
      <c r="B39" s="22" t="s">
        <v>50</v>
      </c>
      <c r="C39" s="22" t="s">
        <v>33</v>
      </c>
      <c r="D39" s="22">
        <v>3409</v>
      </c>
      <c r="E39" s="22">
        <v>49</v>
      </c>
      <c r="F39" s="22">
        <v>44</v>
      </c>
      <c r="G39" s="22">
        <v>38</v>
      </c>
      <c r="H39" s="22">
        <v>30</v>
      </c>
      <c r="I39" s="22">
        <v>23</v>
      </c>
      <c r="J39" s="22">
        <v>7</v>
      </c>
      <c r="K39" s="22">
        <v>28</v>
      </c>
      <c r="L39" s="22">
        <v>1</v>
      </c>
      <c r="M39" s="22">
        <v>0</v>
      </c>
      <c r="N39" s="22">
        <v>0</v>
      </c>
      <c r="O39" s="22">
        <v>0</v>
      </c>
      <c r="P39" s="41"/>
    </row>
    <row r="40" spans="1:16" ht="15.5" x14ac:dyDescent="0.35">
      <c r="A40" s="36">
        <v>10</v>
      </c>
      <c r="B40" s="22" t="s">
        <v>50</v>
      </c>
      <c r="C40" s="22" t="s">
        <v>35</v>
      </c>
      <c r="D40" s="22">
        <v>3257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>
        <v>1</v>
      </c>
      <c r="P40" s="41"/>
    </row>
    <row r="41" spans="1:16" ht="16" thickBot="1" x14ac:dyDescent="0.4">
      <c r="A41" s="37">
        <v>10</v>
      </c>
      <c r="B41" s="25" t="s">
        <v>50</v>
      </c>
      <c r="C41" s="25" t="s">
        <v>37</v>
      </c>
      <c r="D41" s="25">
        <v>5677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>
        <v>1</v>
      </c>
      <c r="P41" s="42"/>
    </row>
    <row r="42" spans="1:16" ht="15.5" x14ac:dyDescent="0.35">
      <c r="A42" s="38">
        <v>10</v>
      </c>
      <c r="B42" s="28" t="s">
        <v>50</v>
      </c>
      <c r="C42" s="28" t="s">
        <v>53</v>
      </c>
      <c r="D42" s="28">
        <v>4493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>
        <v>1</v>
      </c>
      <c r="P42" s="43"/>
    </row>
    <row r="43" spans="1:16" ht="15.5" x14ac:dyDescent="0.35">
      <c r="A43" s="36">
        <v>10</v>
      </c>
      <c r="B43" s="28" t="s">
        <v>50</v>
      </c>
      <c r="C43" s="28" t="s">
        <v>46</v>
      </c>
      <c r="D43" s="22">
        <v>1437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>
        <v>1</v>
      </c>
      <c r="P43" s="41"/>
    </row>
    <row r="44" spans="1:16" ht="15.5" x14ac:dyDescent="0.35">
      <c r="A44" s="36">
        <v>10</v>
      </c>
      <c r="B44" s="28" t="s">
        <v>50</v>
      </c>
      <c r="C44" s="22" t="s">
        <v>47</v>
      </c>
      <c r="D44" s="22">
        <v>2810</v>
      </c>
      <c r="E44" s="22">
        <v>67</v>
      </c>
      <c r="F44" s="22">
        <v>50</v>
      </c>
      <c r="G44" s="22">
        <v>55</v>
      </c>
      <c r="H44" s="22">
        <v>64</v>
      </c>
      <c r="I44" s="22">
        <v>52</v>
      </c>
      <c r="J44" s="22">
        <v>11</v>
      </c>
      <c r="K44" s="22">
        <v>38</v>
      </c>
      <c r="L44" s="22">
        <v>1</v>
      </c>
      <c r="M44" s="22">
        <v>0</v>
      </c>
      <c r="N44" s="22">
        <v>0</v>
      </c>
      <c r="O44" s="22">
        <v>0</v>
      </c>
      <c r="P44" s="41"/>
    </row>
    <row r="45" spans="1:16" ht="15.5" x14ac:dyDescent="0.35">
      <c r="A45" s="36">
        <v>10</v>
      </c>
      <c r="B45" s="28" t="s">
        <v>50</v>
      </c>
      <c r="C45" s="22" t="s">
        <v>48</v>
      </c>
      <c r="D45" s="22">
        <v>4354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>
        <v>1</v>
      </c>
      <c r="P45" s="41"/>
    </row>
    <row r="46" spans="1:16" ht="15.5" x14ac:dyDescent="0.35">
      <c r="A46" s="36">
        <v>10</v>
      </c>
      <c r="B46" s="28" t="s">
        <v>50</v>
      </c>
      <c r="C46" s="22" t="s">
        <v>29</v>
      </c>
      <c r="D46" s="22">
        <v>4966</v>
      </c>
      <c r="E46" s="22">
        <v>69</v>
      </c>
      <c r="F46" s="22">
        <v>41</v>
      </c>
      <c r="G46" s="22">
        <v>55</v>
      </c>
      <c r="H46" s="22">
        <v>54</v>
      </c>
      <c r="I46" s="22">
        <v>33</v>
      </c>
      <c r="J46" s="22">
        <v>7</v>
      </c>
      <c r="K46" s="22">
        <v>32</v>
      </c>
      <c r="L46" s="22">
        <v>1</v>
      </c>
      <c r="M46" s="22">
        <v>0</v>
      </c>
      <c r="N46" s="22">
        <v>0</v>
      </c>
      <c r="O46" s="22">
        <v>0</v>
      </c>
      <c r="P46" s="41"/>
    </row>
    <row r="47" spans="1:16" ht="15.5" x14ac:dyDescent="0.35">
      <c r="A47" s="36">
        <v>10</v>
      </c>
      <c r="B47" s="28" t="s">
        <v>50</v>
      </c>
      <c r="C47" s="22" t="s">
        <v>30</v>
      </c>
      <c r="D47" s="22">
        <v>3861</v>
      </c>
      <c r="E47" s="22">
        <v>47</v>
      </c>
      <c r="F47" s="22">
        <v>32</v>
      </c>
      <c r="G47" s="22">
        <v>36</v>
      </c>
      <c r="H47" s="22">
        <v>26</v>
      </c>
      <c r="I47" s="22">
        <v>22</v>
      </c>
      <c r="J47" s="22">
        <v>9</v>
      </c>
      <c r="K47" s="22">
        <v>22</v>
      </c>
      <c r="L47" s="22">
        <v>1</v>
      </c>
      <c r="M47" s="22">
        <v>0</v>
      </c>
      <c r="N47" s="22">
        <v>0</v>
      </c>
      <c r="O47" s="22">
        <v>0</v>
      </c>
      <c r="P47" s="41"/>
    </row>
    <row r="48" spans="1:16" ht="15.5" x14ac:dyDescent="0.35">
      <c r="A48" s="36">
        <v>10</v>
      </c>
      <c r="B48" s="28" t="s">
        <v>50</v>
      </c>
      <c r="C48" s="22" t="s">
        <v>49</v>
      </c>
      <c r="D48" s="22">
        <v>4616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>
        <v>1</v>
      </c>
      <c r="P48" s="41"/>
    </row>
    <row r="49" spans="1:16" ht="16" thickBot="1" x14ac:dyDescent="0.4">
      <c r="A49" s="39">
        <v>10</v>
      </c>
      <c r="B49" s="31" t="s">
        <v>50</v>
      </c>
      <c r="C49" s="27" t="s">
        <v>54</v>
      </c>
      <c r="D49" s="27">
        <v>4861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>
        <v>1</v>
      </c>
      <c r="P49" s="44"/>
    </row>
    <row r="50" spans="1:16" ht="15.5" x14ac:dyDescent="0.35">
      <c r="A50" s="35">
        <v>10</v>
      </c>
      <c r="B50" s="19" t="s">
        <v>51</v>
      </c>
      <c r="C50" s="19" t="s">
        <v>52</v>
      </c>
      <c r="D50" s="19">
        <v>4041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>
        <v>1</v>
      </c>
      <c r="P50" s="40"/>
    </row>
    <row r="51" spans="1:16" ht="15.5" x14ac:dyDescent="0.35">
      <c r="A51" s="36">
        <v>10</v>
      </c>
      <c r="B51" s="22" t="s">
        <v>51</v>
      </c>
      <c r="C51" s="22" t="s">
        <v>20</v>
      </c>
      <c r="D51" s="22">
        <v>1265</v>
      </c>
      <c r="E51" s="22">
        <v>51</v>
      </c>
      <c r="F51" s="22">
        <v>49</v>
      </c>
      <c r="G51" s="22">
        <v>43</v>
      </c>
      <c r="H51" s="22">
        <v>46</v>
      </c>
      <c r="I51" s="22">
        <v>30</v>
      </c>
      <c r="J51" s="22">
        <v>7</v>
      </c>
      <c r="K51" s="22">
        <v>30</v>
      </c>
      <c r="L51" s="22">
        <v>1</v>
      </c>
      <c r="M51" s="22">
        <v>0</v>
      </c>
      <c r="N51" s="22">
        <v>0</v>
      </c>
      <c r="O51" s="22">
        <v>0</v>
      </c>
      <c r="P51" s="41"/>
    </row>
    <row r="52" spans="1:16" ht="15.5" x14ac:dyDescent="0.35">
      <c r="A52" s="36">
        <v>10</v>
      </c>
      <c r="B52" s="22" t="s">
        <v>51</v>
      </c>
      <c r="C52" s="22" t="s">
        <v>42</v>
      </c>
      <c r="D52" s="22">
        <v>493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>
        <v>1</v>
      </c>
      <c r="P52" s="41"/>
    </row>
    <row r="53" spans="1:16" ht="15.5" x14ac:dyDescent="0.35">
      <c r="A53" s="36">
        <v>10</v>
      </c>
      <c r="B53" s="22" t="s">
        <v>51</v>
      </c>
      <c r="C53" s="22" t="s">
        <v>43</v>
      </c>
      <c r="D53" s="22">
        <v>145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>
        <v>1</v>
      </c>
      <c r="P53" s="41"/>
    </row>
    <row r="54" spans="1:16" ht="15.5" x14ac:dyDescent="0.35">
      <c r="A54" s="36">
        <v>10</v>
      </c>
      <c r="B54" s="22" t="s">
        <v>51</v>
      </c>
      <c r="C54" s="22" t="s">
        <v>44</v>
      </c>
      <c r="D54" s="22">
        <v>3941</v>
      </c>
      <c r="E54" s="22">
        <v>62</v>
      </c>
      <c r="F54" s="22">
        <v>28</v>
      </c>
      <c r="G54" s="22">
        <v>26</v>
      </c>
      <c r="H54" s="22">
        <v>12</v>
      </c>
      <c r="I54" s="22">
        <v>10</v>
      </c>
      <c r="J54" s="22">
        <v>7</v>
      </c>
      <c r="K54" s="22">
        <v>11</v>
      </c>
      <c r="L54" s="22">
        <v>0</v>
      </c>
      <c r="M54" s="22">
        <v>0</v>
      </c>
      <c r="N54" s="22">
        <v>0</v>
      </c>
      <c r="O54" s="22">
        <v>0</v>
      </c>
      <c r="P54" s="41"/>
    </row>
    <row r="55" spans="1:16" ht="15.5" x14ac:dyDescent="0.35">
      <c r="A55" s="36">
        <v>10</v>
      </c>
      <c r="B55" s="22" t="s">
        <v>51</v>
      </c>
      <c r="C55" s="22" t="s">
        <v>45</v>
      </c>
      <c r="D55" s="22">
        <v>4766</v>
      </c>
      <c r="E55" s="22">
        <v>41</v>
      </c>
      <c r="F55" s="22">
        <v>28</v>
      </c>
      <c r="G55" s="22">
        <v>25</v>
      </c>
      <c r="H55" s="22">
        <v>13</v>
      </c>
      <c r="I55" s="22">
        <v>17</v>
      </c>
      <c r="J55" s="22">
        <v>9</v>
      </c>
      <c r="K55" s="22">
        <v>17</v>
      </c>
      <c r="L55" s="22">
        <v>1</v>
      </c>
      <c r="M55" s="22">
        <v>0</v>
      </c>
      <c r="N55" s="22">
        <v>0</v>
      </c>
      <c r="O55" s="22">
        <v>0</v>
      </c>
      <c r="P55" s="41"/>
    </row>
    <row r="56" spans="1:16" ht="15.5" x14ac:dyDescent="0.35">
      <c r="A56" s="36">
        <v>10</v>
      </c>
      <c r="B56" s="22" t="s">
        <v>51</v>
      </c>
      <c r="C56" s="22" t="s">
        <v>35</v>
      </c>
      <c r="D56" s="22">
        <v>5444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>
        <v>1</v>
      </c>
      <c r="P56" s="41"/>
    </row>
    <row r="57" spans="1:16" ht="16" thickBot="1" x14ac:dyDescent="0.4">
      <c r="A57" s="37">
        <v>10</v>
      </c>
      <c r="B57" s="25" t="s">
        <v>51</v>
      </c>
      <c r="C57" s="25" t="s">
        <v>37</v>
      </c>
      <c r="D57" s="25">
        <v>3106</v>
      </c>
      <c r="E57" s="25">
        <v>44</v>
      </c>
      <c r="F57" s="25">
        <v>28</v>
      </c>
      <c r="G57" s="25">
        <v>27</v>
      </c>
      <c r="H57" s="25">
        <v>42</v>
      </c>
      <c r="I57" s="25">
        <v>48</v>
      </c>
      <c r="J57" s="25">
        <v>10</v>
      </c>
      <c r="K57" s="25">
        <v>12</v>
      </c>
      <c r="L57" s="25">
        <v>1</v>
      </c>
      <c r="M57" s="25">
        <v>3</v>
      </c>
      <c r="N57" s="25">
        <v>0</v>
      </c>
      <c r="O57" s="25">
        <v>0</v>
      </c>
      <c r="P57" s="42"/>
    </row>
    <row r="58" spans="1:16" ht="15.5" x14ac:dyDescent="0.35">
      <c r="A58" s="38">
        <v>10</v>
      </c>
      <c r="B58" s="28" t="s">
        <v>51</v>
      </c>
      <c r="C58" s="28" t="s">
        <v>38</v>
      </c>
      <c r="D58" s="28">
        <v>2080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>
        <v>1</v>
      </c>
      <c r="P58" s="43"/>
    </row>
    <row r="59" spans="1:16" ht="15.5" x14ac:dyDescent="0.35">
      <c r="A59" s="36">
        <v>10</v>
      </c>
      <c r="B59" s="22" t="s">
        <v>51</v>
      </c>
      <c r="C59" s="22" t="s">
        <v>47</v>
      </c>
      <c r="D59" s="22">
        <v>2339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>
        <v>1</v>
      </c>
      <c r="P59" s="41"/>
    </row>
    <row r="60" spans="1:16" ht="15.5" x14ac:dyDescent="0.35">
      <c r="A60" s="36">
        <v>10</v>
      </c>
      <c r="B60" s="22" t="s">
        <v>51</v>
      </c>
      <c r="C60" s="22" t="s">
        <v>41</v>
      </c>
      <c r="D60" s="22">
        <v>798</v>
      </c>
      <c r="E60" s="22">
        <v>61</v>
      </c>
      <c r="F60" s="22">
        <v>18</v>
      </c>
      <c r="G60" s="22">
        <v>15</v>
      </c>
      <c r="H60" s="22">
        <v>14</v>
      </c>
      <c r="I60" s="22">
        <v>14</v>
      </c>
      <c r="J60" s="22">
        <v>11</v>
      </c>
      <c r="K60" s="22">
        <v>12</v>
      </c>
      <c r="L60" s="22">
        <v>0</v>
      </c>
      <c r="M60" s="22">
        <v>0</v>
      </c>
      <c r="N60" s="22">
        <v>0</v>
      </c>
      <c r="O60" s="22">
        <v>0</v>
      </c>
      <c r="P60" s="41"/>
    </row>
    <row r="61" spans="1:16" ht="15.5" x14ac:dyDescent="0.35">
      <c r="A61" s="36">
        <v>10</v>
      </c>
      <c r="B61" s="22" t="s">
        <v>51</v>
      </c>
      <c r="C61" s="22" t="s">
        <v>56</v>
      </c>
      <c r="D61" s="22">
        <v>1698</v>
      </c>
      <c r="E61" s="22">
        <v>62</v>
      </c>
      <c r="F61" s="22">
        <v>38</v>
      </c>
      <c r="G61" s="22">
        <v>32</v>
      </c>
      <c r="H61" s="22">
        <v>36</v>
      </c>
      <c r="I61" s="22">
        <v>15</v>
      </c>
      <c r="J61" s="22">
        <v>11</v>
      </c>
      <c r="K61" s="22">
        <v>24</v>
      </c>
      <c r="L61" s="22">
        <v>1</v>
      </c>
      <c r="M61" s="22">
        <v>0</v>
      </c>
      <c r="N61" s="22">
        <v>0</v>
      </c>
      <c r="O61" s="22">
        <v>0</v>
      </c>
      <c r="P61" s="41"/>
    </row>
    <row r="62" spans="1:16" ht="15.5" x14ac:dyDescent="0.35">
      <c r="A62" s="36">
        <v>10</v>
      </c>
      <c r="B62" s="22" t="s">
        <v>51</v>
      </c>
      <c r="C62" s="22" t="s">
        <v>26</v>
      </c>
      <c r="D62" s="22">
        <v>1068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>
        <v>1</v>
      </c>
      <c r="P62" s="41"/>
    </row>
    <row r="63" spans="1:16" ht="15.5" x14ac:dyDescent="0.35">
      <c r="A63" s="36">
        <v>10</v>
      </c>
      <c r="B63" s="22" t="s">
        <v>51</v>
      </c>
      <c r="C63" s="22" t="s">
        <v>29</v>
      </c>
      <c r="D63" s="22">
        <v>97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>
        <v>1</v>
      </c>
      <c r="P63" s="41"/>
    </row>
    <row r="64" spans="1:16" ht="15.5" x14ac:dyDescent="0.35">
      <c r="A64" s="36">
        <v>10</v>
      </c>
      <c r="B64" s="22" t="s">
        <v>51</v>
      </c>
      <c r="C64" s="22" t="s">
        <v>30</v>
      </c>
      <c r="D64" s="22">
        <v>5568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>
        <v>1</v>
      </c>
      <c r="P64" s="41"/>
    </row>
    <row r="65" spans="1:16" ht="16" thickBot="1" x14ac:dyDescent="0.4">
      <c r="A65" s="37">
        <v>10</v>
      </c>
      <c r="B65" s="25" t="s">
        <v>55</v>
      </c>
      <c r="C65" s="25" t="s">
        <v>52</v>
      </c>
      <c r="D65" s="25">
        <v>1157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>
        <v>1</v>
      </c>
      <c r="P65" s="42"/>
    </row>
    <row r="66" spans="1:16" ht="15.5" x14ac:dyDescent="0.35">
      <c r="A66" s="35">
        <v>10</v>
      </c>
      <c r="B66" s="19" t="s">
        <v>55</v>
      </c>
      <c r="C66" s="19" t="s">
        <v>43</v>
      </c>
      <c r="D66" s="19">
        <v>1376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>
        <v>1</v>
      </c>
      <c r="P66" s="40"/>
    </row>
    <row r="67" spans="1:16" ht="15.5" x14ac:dyDescent="0.35">
      <c r="A67" s="36">
        <v>10</v>
      </c>
      <c r="B67" s="22" t="s">
        <v>55</v>
      </c>
      <c r="C67" s="22" t="s">
        <v>32</v>
      </c>
      <c r="D67" s="22">
        <v>5517</v>
      </c>
      <c r="E67" s="22">
        <v>44</v>
      </c>
      <c r="F67" s="22">
        <v>17</v>
      </c>
      <c r="G67" s="22">
        <v>10</v>
      </c>
      <c r="H67" s="22">
        <v>18</v>
      </c>
      <c r="I67" s="22">
        <v>11</v>
      </c>
      <c r="J67" s="22">
        <v>8</v>
      </c>
      <c r="K67" s="22">
        <v>11</v>
      </c>
      <c r="L67" s="22">
        <v>0</v>
      </c>
      <c r="M67" s="22">
        <v>0</v>
      </c>
      <c r="N67" s="22">
        <v>0</v>
      </c>
      <c r="O67" s="22">
        <v>0</v>
      </c>
      <c r="P67" s="41"/>
    </row>
    <row r="68" spans="1:16" ht="15.5" x14ac:dyDescent="0.35">
      <c r="A68" s="36">
        <v>10</v>
      </c>
      <c r="B68" s="22" t="s">
        <v>55</v>
      </c>
      <c r="C68" s="22" t="s">
        <v>44</v>
      </c>
      <c r="D68" s="22">
        <v>2754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>
        <v>1</v>
      </c>
      <c r="P68" s="41"/>
    </row>
    <row r="69" spans="1:16" ht="15.5" x14ac:dyDescent="0.35">
      <c r="A69" s="36">
        <v>10</v>
      </c>
      <c r="B69" s="22" t="s">
        <v>55</v>
      </c>
      <c r="C69" s="22" t="s">
        <v>33</v>
      </c>
      <c r="D69" s="22">
        <v>6061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>
        <v>1</v>
      </c>
      <c r="P69" s="41"/>
    </row>
    <row r="70" spans="1:16" ht="15.5" x14ac:dyDescent="0.35">
      <c r="A70" s="36">
        <v>10</v>
      </c>
      <c r="B70" s="22" t="s">
        <v>55</v>
      </c>
      <c r="C70" s="22" t="s">
        <v>49</v>
      </c>
      <c r="D70" s="22">
        <v>1514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>
        <v>1</v>
      </c>
      <c r="P70" s="41"/>
    </row>
    <row r="71" spans="1:16" ht="15.5" x14ac:dyDescent="0.35">
      <c r="A71" s="36">
        <v>10</v>
      </c>
      <c r="B71" s="22" t="s">
        <v>55</v>
      </c>
      <c r="C71" s="22" t="s">
        <v>44</v>
      </c>
      <c r="D71" s="22">
        <v>2729</v>
      </c>
      <c r="E71" s="22">
        <v>41</v>
      </c>
      <c r="F71" s="22">
        <v>31</v>
      </c>
      <c r="G71" s="22">
        <v>29</v>
      </c>
      <c r="H71" s="22">
        <v>26</v>
      </c>
      <c r="I71" s="22">
        <v>27</v>
      </c>
      <c r="J71" s="22">
        <v>11</v>
      </c>
      <c r="K71" s="22">
        <v>16</v>
      </c>
      <c r="L71" s="22">
        <v>1</v>
      </c>
      <c r="M71" s="22">
        <v>1</v>
      </c>
      <c r="N71" s="22">
        <v>0</v>
      </c>
      <c r="O71" s="22">
        <v>0</v>
      </c>
      <c r="P71" s="41"/>
    </row>
    <row r="72" spans="1:16" ht="15.5" x14ac:dyDescent="0.35">
      <c r="A72" s="36">
        <v>10</v>
      </c>
      <c r="B72" s="22" t="s">
        <v>55</v>
      </c>
      <c r="C72" s="22" t="s">
        <v>29</v>
      </c>
      <c r="D72" s="22">
        <v>321</v>
      </c>
      <c r="E72" s="22">
        <v>23</v>
      </c>
      <c r="F72" s="22"/>
      <c r="G72" s="22"/>
      <c r="H72" s="22"/>
      <c r="I72" s="22"/>
      <c r="J72" s="22"/>
      <c r="K72" s="22"/>
      <c r="L72" s="22"/>
      <c r="M72" s="22"/>
      <c r="N72" s="22">
        <v>1</v>
      </c>
      <c r="O72" s="22"/>
      <c r="P72" s="41"/>
    </row>
    <row r="73" spans="1:16" ht="16" thickBot="1" x14ac:dyDescent="0.4">
      <c r="A73" s="37">
        <v>10</v>
      </c>
      <c r="B73" s="25" t="s">
        <v>55</v>
      </c>
      <c r="C73" s="25" t="s">
        <v>43</v>
      </c>
      <c r="D73" s="25">
        <v>1392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>
        <v>1</v>
      </c>
      <c r="P73" s="42"/>
    </row>
    <row r="74" spans="1:16" ht="15.5" x14ac:dyDescent="0.35">
      <c r="A74" s="38">
        <v>10</v>
      </c>
      <c r="B74" s="28" t="s">
        <v>55</v>
      </c>
      <c r="C74" s="28" t="s">
        <v>46</v>
      </c>
      <c r="D74" s="28">
        <v>5918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>
        <v>1</v>
      </c>
      <c r="P74" s="43"/>
    </row>
    <row r="75" spans="1:16" ht="15.5" x14ac:dyDescent="0.35">
      <c r="A75" s="36">
        <v>10</v>
      </c>
      <c r="B75" s="22" t="s">
        <v>55</v>
      </c>
      <c r="C75" s="28" t="s">
        <v>48</v>
      </c>
      <c r="D75" s="22">
        <v>6085</v>
      </c>
      <c r="E75" s="22">
        <v>14</v>
      </c>
      <c r="F75" s="22"/>
      <c r="G75" s="22"/>
      <c r="H75" s="22"/>
      <c r="I75" s="22"/>
      <c r="J75" s="22"/>
      <c r="K75" s="22"/>
      <c r="L75" s="22"/>
      <c r="M75" s="22"/>
      <c r="N75" s="22">
        <v>1</v>
      </c>
      <c r="O75" s="22"/>
      <c r="P75" s="41"/>
    </row>
    <row r="76" spans="1:16" ht="15.5" x14ac:dyDescent="0.35">
      <c r="A76" s="36">
        <v>10</v>
      </c>
      <c r="B76" s="22" t="s">
        <v>55</v>
      </c>
      <c r="C76" s="22" t="s">
        <v>26</v>
      </c>
      <c r="D76" s="22">
        <v>2541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>
        <v>1</v>
      </c>
      <c r="P76" s="41"/>
    </row>
    <row r="77" spans="1:16" ht="15.5" x14ac:dyDescent="0.35">
      <c r="A77" s="36">
        <v>10</v>
      </c>
      <c r="B77" s="22" t="s">
        <v>55</v>
      </c>
      <c r="C77" s="22" t="s">
        <v>29</v>
      </c>
      <c r="D77" s="22">
        <v>281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>
        <v>1</v>
      </c>
      <c r="P77" s="41"/>
    </row>
    <row r="78" spans="1:16" ht="15.5" x14ac:dyDescent="0.35">
      <c r="A78" s="36">
        <v>10</v>
      </c>
      <c r="B78" s="22" t="s">
        <v>55</v>
      </c>
      <c r="C78" s="22" t="s">
        <v>49</v>
      </c>
      <c r="D78" s="22">
        <v>1520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>
        <v>1</v>
      </c>
      <c r="P78" s="41"/>
    </row>
    <row r="79" spans="1:16" ht="15.5" x14ac:dyDescent="0.35">
      <c r="A79" s="36">
        <v>10</v>
      </c>
      <c r="B79" s="22" t="s">
        <v>55</v>
      </c>
      <c r="C79" s="22" t="s">
        <v>40</v>
      </c>
      <c r="D79" s="22">
        <v>2760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>
        <v>1</v>
      </c>
      <c r="P79" s="41"/>
    </row>
    <row r="80" spans="1:16" ht="15.5" x14ac:dyDescent="0.35">
      <c r="A80" s="36">
        <v>10</v>
      </c>
      <c r="B80" s="22" t="s">
        <v>57</v>
      </c>
      <c r="C80" s="22" t="s">
        <v>52</v>
      </c>
      <c r="D80" s="22">
        <v>580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>
        <v>1</v>
      </c>
      <c r="P80" s="41"/>
    </row>
    <row r="81" spans="1:16" ht="16" thickBot="1" x14ac:dyDescent="0.4">
      <c r="A81" s="37">
        <v>10</v>
      </c>
      <c r="B81" s="25" t="s">
        <v>57</v>
      </c>
      <c r="C81" s="22" t="s">
        <v>21</v>
      </c>
      <c r="D81" s="25">
        <v>5853</v>
      </c>
      <c r="E81" s="25">
        <v>56</v>
      </c>
      <c r="F81" s="25">
        <v>34</v>
      </c>
      <c r="G81" s="25">
        <v>35</v>
      </c>
      <c r="H81" s="25">
        <v>8</v>
      </c>
      <c r="I81" s="25">
        <v>17</v>
      </c>
      <c r="J81" s="25">
        <v>8</v>
      </c>
      <c r="K81" s="25">
        <v>13</v>
      </c>
      <c r="L81" s="25">
        <v>1</v>
      </c>
      <c r="M81" s="25">
        <v>0</v>
      </c>
      <c r="N81" s="25">
        <v>0</v>
      </c>
      <c r="O81" s="25">
        <v>0</v>
      </c>
      <c r="P81" s="42"/>
    </row>
    <row r="82" spans="1:16" ht="15.5" x14ac:dyDescent="0.35">
      <c r="A82" s="35">
        <v>10</v>
      </c>
      <c r="B82" s="19" t="s">
        <v>57</v>
      </c>
      <c r="C82" s="19" t="s">
        <v>43</v>
      </c>
      <c r="D82" s="19">
        <v>2210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>
        <v>1</v>
      </c>
      <c r="P82" s="40"/>
    </row>
    <row r="83" spans="1:16" ht="15.5" x14ac:dyDescent="0.35">
      <c r="A83" s="36">
        <v>10</v>
      </c>
      <c r="B83" s="22" t="s">
        <v>57</v>
      </c>
      <c r="C83" s="22" t="s">
        <v>32</v>
      </c>
      <c r="D83" s="22">
        <v>3395</v>
      </c>
      <c r="E83" s="22">
        <v>26</v>
      </c>
      <c r="F83" s="22"/>
      <c r="G83" s="22"/>
      <c r="H83" s="22"/>
      <c r="I83" s="22"/>
      <c r="J83" s="22"/>
      <c r="K83" s="22"/>
      <c r="L83" s="22"/>
      <c r="M83" s="22"/>
      <c r="N83" s="22">
        <v>1</v>
      </c>
      <c r="O83" s="22"/>
      <c r="P83" s="41"/>
    </row>
    <row r="84" spans="1:16" ht="15.5" x14ac:dyDescent="0.35">
      <c r="A84" s="36">
        <v>10</v>
      </c>
      <c r="B84" s="22" t="s">
        <v>57</v>
      </c>
      <c r="C84" s="22" t="s">
        <v>33</v>
      </c>
      <c r="D84" s="22">
        <v>654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>
        <v>1</v>
      </c>
      <c r="P84" s="41"/>
    </row>
    <row r="85" spans="1:16" ht="15.5" x14ac:dyDescent="0.35">
      <c r="A85" s="36">
        <v>10</v>
      </c>
      <c r="B85" s="22" t="s">
        <v>57</v>
      </c>
      <c r="C85" s="22" t="s">
        <v>45</v>
      </c>
      <c r="D85" s="22">
        <v>1207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>
        <v>1</v>
      </c>
      <c r="P85" s="41"/>
    </row>
    <row r="86" spans="1:16" ht="15.5" x14ac:dyDescent="0.35">
      <c r="A86" s="36">
        <v>10</v>
      </c>
      <c r="B86" s="22" t="s">
        <v>57</v>
      </c>
      <c r="C86" s="22" t="s">
        <v>35</v>
      </c>
      <c r="D86" s="22">
        <v>4286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>
        <v>1</v>
      </c>
      <c r="P86" s="41"/>
    </row>
    <row r="87" spans="1:16" ht="15.5" x14ac:dyDescent="0.35">
      <c r="A87" s="36">
        <v>10</v>
      </c>
      <c r="B87" s="22" t="s">
        <v>57</v>
      </c>
      <c r="C87" s="22" t="s">
        <v>36</v>
      </c>
      <c r="D87" s="22">
        <v>421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>
        <v>1</v>
      </c>
      <c r="P87" s="41"/>
    </row>
    <row r="88" spans="1:16" ht="15.5" x14ac:dyDescent="0.35">
      <c r="A88" s="36">
        <v>10</v>
      </c>
      <c r="B88" s="22" t="s">
        <v>57</v>
      </c>
      <c r="C88" s="22" t="s">
        <v>37</v>
      </c>
      <c r="D88" s="22">
        <v>5249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>
        <v>1</v>
      </c>
      <c r="P88" s="41"/>
    </row>
    <row r="89" spans="1:16" ht="16" thickBot="1" x14ac:dyDescent="0.4">
      <c r="A89" s="37">
        <v>10</v>
      </c>
      <c r="B89" s="25" t="s">
        <v>57</v>
      </c>
      <c r="C89" s="25" t="s">
        <v>53</v>
      </c>
      <c r="D89" s="25">
        <v>839</v>
      </c>
      <c r="E89" s="25">
        <v>58</v>
      </c>
      <c r="F89" s="25">
        <v>37</v>
      </c>
      <c r="G89" s="25">
        <v>43</v>
      </c>
      <c r="H89" s="25">
        <v>72</v>
      </c>
      <c r="I89" s="25">
        <v>28</v>
      </c>
      <c r="J89" s="25">
        <v>17</v>
      </c>
      <c r="K89" s="25">
        <v>20</v>
      </c>
      <c r="L89" s="25">
        <v>1</v>
      </c>
      <c r="M89" s="25">
        <v>0</v>
      </c>
      <c r="N89" s="25">
        <v>0</v>
      </c>
      <c r="O89" s="25">
        <v>0</v>
      </c>
      <c r="P89" s="42"/>
    </row>
    <row r="90" spans="1:16" ht="15.5" x14ac:dyDescent="0.35">
      <c r="A90" s="35">
        <v>10</v>
      </c>
      <c r="B90" s="19" t="s">
        <v>57</v>
      </c>
      <c r="C90" s="19" t="s">
        <v>48</v>
      </c>
      <c r="D90" s="19">
        <v>3628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40"/>
    </row>
    <row r="91" spans="1:16" ht="15.5" x14ac:dyDescent="0.35">
      <c r="A91" s="36">
        <v>10</v>
      </c>
      <c r="B91" s="22" t="s">
        <v>57</v>
      </c>
      <c r="C91" s="22" t="s">
        <v>26</v>
      </c>
      <c r="D91" s="22">
        <v>5328</v>
      </c>
      <c r="E91" s="22">
        <v>32</v>
      </c>
      <c r="F91" s="22"/>
      <c r="G91" s="22"/>
      <c r="H91" s="22"/>
      <c r="I91" s="22"/>
      <c r="J91" s="22"/>
      <c r="K91" s="22"/>
      <c r="L91" s="22"/>
      <c r="M91" s="22"/>
      <c r="N91" s="22">
        <v>1</v>
      </c>
      <c r="O91" s="22"/>
      <c r="P91" s="41"/>
    </row>
    <row r="92" spans="1:16" ht="15.5" x14ac:dyDescent="0.35">
      <c r="A92" s="36">
        <v>10</v>
      </c>
      <c r="B92" s="22" t="s">
        <v>57</v>
      </c>
      <c r="C92" s="22" t="s">
        <v>49</v>
      </c>
      <c r="D92" s="22">
        <v>4717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>
        <v>1</v>
      </c>
      <c r="P92" s="41"/>
    </row>
    <row r="93" spans="1:16" ht="15.5" x14ac:dyDescent="0.35">
      <c r="A93" s="36">
        <v>10</v>
      </c>
      <c r="B93" s="22" t="s">
        <v>57</v>
      </c>
      <c r="C93" s="22" t="s">
        <v>40</v>
      </c>
      <c r="D93" s="22">
        <v>4147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>
        <v>1</v>
      </c>
      <c r="P93" s="41"/>
    </row>
    <row r="94" spans="1:16" ht="15.5" x14ac:dyDescent="0.35">
      <c r="A94" s="36">
        <v>10</v>
      </c>
      <c r="B94" s="22" t="s">
        <v>57</v>
      </c>
      <c r="C94" s="22" t="s">
        <v>54</v>
      </c>
      <c r="D94" s="22">
        <v>3542</v>
      </c>
      <c r="E94" s="22">
        <v>70</v>
      </c>
      <c r="F94" s="22">
        <v>44</v>
      </c>
      <c r="G94" s="22">
        <v>43</v>
      </c>
      <c r="H94" s="22">
        <v>79</v>
      </c>
      <c r="I94" s="22">
        <v>63</v>
      </c>
      <c r="J94" s="22">
        <v>8</v>
      </c>
      <c r="K94" s="22">
        <v>22</v>
      </c>
      <c r="L94" s="22">
        <v>1</v>
      </c>
      <c r="M94" s="22">
        <v>0</v>
      </c>
      <c r="N94" s="22">
        <v>0</v>
      </c>
      <c r="O94" s="22">
        <v>0</v>
      </c>
      <c r="P94" s="41"/>
    </row>
    <row r="95" spans="1:16" ht="15.5" x14ac:dyDescent="0.35">
      <c r="A95" s="36">
        <v>10</v>
      </c>
      <c r="B95" s="22" t="s">
        <v>58</v>
      </c>
      <c r="C95" s="22" t="s">
        <v>20</v>
      </c>
      <c r="D95" s="22">
        <v>3158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>
        <v>1</v>
      </c>
      <c r="P95" s="41"/>
    </row>
    <row r="96" spans="1:16" ht="15.5" x14ac:dyDescent="0.35">
      <c r="A96" s="36">
        <v>10</v>
      </c>
      <c r="B96" s="22" t="s">
        <v>58</v>
      </c>
      <c r="C96" s="22" t="s">
        <v>21</v>
      </c>
      <c r="D96" s="22">
        <v>5171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>
        <v>1</v>
      </c>
      <c r="P96" s="41"/>
    </row>
    <row r="97" spans="1:16" ht="16" thickBot="1" x14ac:dyDescent="0.4">
      <c r="A97" s="37">
        <v>10</v>
      </c>
      <c r="B97" s="25" t="s">
        <v>58</v>
      </c>
      <c r="C97" s="25" t="s">
        <v>43</v>
      </c>
      <c r="D97" s="25">
        <v>51</v>
      </c>
      <c r="E97" s="25">
        <v>51</v>
      </c>
      <c r="F97" s="25">
        <v>31</v>
      </c>
      <c r="G97" s="25">
        <v>26</v>
      </c>
      <c r="H97" s="25">
        <v>31</v>
      </c>
      <c r="I97" s="25">
        <v>24</v>
      </c>
      <c r="J97" s="25">
        <v>13</v>
      </c>
      <c r="K97" s="25">
        <v>18</v>
      </c>
      <c r="L97" s="25">
        <v>1</v>
      </c>
      <c r="M97" s="25">
        <v>0</v>
      </c>
      <c r="N97" s="25">
        <v>0</v>
      </c>
      <c r="O97" s="25">
        <v>0</v>
      </c>
      <c r="P97" s="42"/>
    </row>
    <row r="98" spans="1:16" ht="15.5" x14ac:dyDescent="0.35">
      <c r="A98" s="35">
        <v>10</v>
      </c>
      <c r="B98" s="19" t="s">
        <v>58</v>
      </c>
      <c r="C98" s="19" t="s">
        <v>32</v>
      </c>
      <c r="D98" s="19">
        <v>1670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>
        <v>1</v>
      </c>
      <c r="P98" s="40"/>
    </row>
    <row r="99" spans="1:16" ht="15.5" x14ac:dyDescent="0.35">
      <c r="A99" s="36">
        <v>10</v>
      </c>
      <c r="B99" s="22" t="s">
        <v>58</v>
      </c>
      <c r="C99" s="22" t="s">
        <v>34</v>
      </c>
      <c r="D99" s="22">
        <v>4438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>
        <v>1</v>
      </c>
      <c r="P99" s="41"/>
    </row>
    <row r="100" spans="1:16" ht="15.5" x14ac:dyDescent="0.35">
      <c r="A100" s="36">
        <v>10</v>
      </c>
      <c r="B100" s="22" t="s">
        <v>58</v>
      </c>
      <c r="C100" s="22" t="s">
        <v>45</v>
      </c>
      <c r="D100" s="22">
        <v>1095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41"/>
    </row>
    <row r="101" spans="1:16" ht="15.5" x14ac:dyDescent="0.35">
      <c r="A101" s="36">
        <v>10</v>
      </c>
      <c r="B101" s="22" t="s">
        <v>58</v>
      </c>
      <c r="C101" s="22" t="s">
        <v>36</v>
      </c>
      <c r="D101" s="22">
        <v>5778</v>
      </c>
      <c r="E101" s="22">
        <v>73</v>
      </c>
      <c r="F101" s="22">
        <v>44</v>
      </c>
      <c r="G101" s="22">
        <v>40</v>
      </c>
      <c r="H101" s="22">
        <v>35</v>
      </c>
      <c r="I101" s="22">
        <v>27</v>
      </c>
      <c r="J101" s="22">
        <v>7</v>
      </c>
      <c r="K101" s="22">
        <v>21</v>
      </c>
      <c r="L101" s="22">
        <v>1</v>
      </c>
      <c r="M101" s="22">
        <v>0</v>
      </c>
      <c r="N101" s="22">
        <v>0</v>
      </c>
      <c r="O101" s="22">
        <v>0</v>
      </c>
      <c r="P101" s="41"/>
    </row>
    <row r="102" spans="1:16" ht="15.5" x14ac:dyDescent="0.35">
      <c r="A102" s="36">
        <v>10</v>
      </c>
      <c r="B102" s="22" t="s">
        <v>58</v>
      </c>
      <c r="C102" s="22" t="s">
        <v>38</v>
      </c>
      <c r="D102" s="22">
        <v>481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>
        <v>1</v>
      </c>
      <c r="P102" s="41"/>
    </row>
    <row r="103" spans="1:16" ht="15.5" x14ac:dyDescent="0.35">
      <c r="A103" s="36">
        <v>10</v>
      </c>
      <c r="B103" s="22" t="s">
        <v>58</v>
      </c>
      <c r="C103" s="22" t="s">
        <v>39</v>
      </c>
      <c r="D103" s="22">
        <v>4818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>
        <v>1</v>
      </c>
      <c r="P103" s="41"/>
    </row>
    <row r="104" spans="1:16" ht="15.5" x14ac:dyDescent="0.35">
      <c r="A104" s="36">
        <v>10</v>
      </c>
      <c r="B104" s="22" t="s">
        <v>58</v>
      </c>
      <c r="C104" s="22" t="s">
        <v>46</v>
      </c>
      <c r="D104" s="22">
        <v>218</v>
      </c>
      <c r="E104" s="22">
        <v>46</v>
      </c>
      <c r="F104" s="22">
        <v>38</v>
      </c>
      <c r="G104" s="22">
        <v>35</v>
      </c>
      <c r="H104" s="22">
        <v>32</v>
      </c>
      <c r="I104" s="22">
        <v>19</v>
      </c>
      <c r="J104" s="22">
        <v>9</v>
      </c>
      <c r="K104" s="22">
        <v>18</v>
      </c>
      <c r="L104" s="22">
        <v>1</v>
      </c>
      <c r="M104" s="22">
        <v>0</v>
      </c>
      <c r="N104" s="22">
        <v>0</v>
      </c>
      <c r="O104" s="22">
        <v>0</v>
      </c>
      <c r="P104" s="41"/>
    </row>
    <row r="105" spans="1:16" ht="16" thickBot="1" x14ac:dyDescent="0.4">
      <c r="A105" s="37">
        <v>10</v>
      </c>
      <c r="B105" s="25" t="s">
        <v>58</v>
      </c>
      <c r="C105" s="25" t="s">
        <v>41</v>
      </c>
      <c r="D105" s="25">
        <v>3617</v>
      </c>
      <c r="E105" s="25">
        <v>76</v>
      </c>
      <c r="F105" s="25">
        <v>47</v>
      </c>
      <c r="G105" s="25">
        <v>53</v>
      </c>
      <c r="H105" s="25">
        <v>38</v>
      </c>
      <c r="I105" s="25">
        <v>46</v>
      </c>
      <c r="J105" s="25">
        <v>9</v>
      </c>
      <c r="K105" s="25">
        <v>31</v>
      </c>
      <c r="L105" s="25">
        <v>1</v>
      </c>
      <c r="M105" s="25">
        <v>0</v>
      </c>
      <c r="N105" s="25">
        <v>0</v>
      </c>
      <c r="O105" s="25">
        <v>0</v>
      </c>
      <c r="P105" s="42"/>
    </row>
    <row r="106" spans="1:16" ht="15.5" x14ac:dyDescent="0.35">
      <c r="A106" s="38">
        <v>10</v>
      </c>
      <c r="B106" s="28" t="s">
        <v>58</v>
      </c>
      <c r="C106" s="28" t="s">
        <v>56</v>
      </c>
      <c r="D106" s="28">
        <v>3297</v>
      </c>
      <c r="E106" s="28">
        <v>76</v>
      </c>
      <c r="F106" s="28">
        <v>56</v>
      </c>
      <c r="G106" s="28">
        <v>71</v>
      </c>
      <c r="H106" s="28">
        <v>55</v>
      </c>
      <c r="I106" s="28">
        <v>47</v>
      </c>
      <c r="J106" s="28">
        <v>8</v>
      </c>
      <c r="K106" s="28">
        <v>34</v>
      </c>
      <c r="L106" s="28">
        <v>1</v>
      </c>
      <c r="M106" s="28">
        <v>0</v>
      </c>
      <c r="N106" s="28">
        <v>0</v>
      </c>
      <c r="O106" s="28">
        <v>0</v>
      </c>
      <c r="P106" s="43"/>
    </row>
    <row r="107" spans="1:16" ht="15.5" x14ac:dyDescent="0.35">
      <c r="A107" s="36">
        <v>10</v>
      </c>
      <c r="B107" s="22" t="s">
        <v>58</v>
      </c>
      <c r="C107" s="28" t="s">
        <v>59</v>
      </c>
      <c r="D107" s="22">
        <v>4568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>
        <v>1</v>
      </c>
      <c r="P107" s="41"/>
    </row>
    <row r="108" spans="1:16" ht="15.5" x14ac:dyDescent="0.35">
      <c r="A108" s="36">
        <v>10</v>
      </c>
      <c r="B108" s="22" t="s">
        <v>58</v>
      </c>
      <c r="C108" s="22" t="s">
        <v>26</v>
      </c>
      <c r="D108" s="22">
        <v>3766</v>
      </c>
      <c r="E108" s="22">
        <v>67</v>
      </c>
      <c r="F108" s="22">
        <v>62</v>
      </c>
      <c r="G108" s="22">
        <v>52</v>
      </c>
      <c r="H108" s="22">
        <v>40</v>
      </c>
      <c r="I108" s="22">
        <v>15</v>
      </c>
      <c r="J108" s="22">
        <v>8</v>
      </c>
      <c r="K108" s="22">
        <v>40</v>
      </c>
      <c r="L108" s="22">
        <v>1</v>
      </c>
      <c r="M108" s="22">
        <v>0</v>
      </c>
      <c r="N108" s="22">
        <v>0</v>
      </c>
      <c r="O108" s="22">
        <v>0</v>
      </c>
      <c r="P108" s="41"/>
    </row>
    <row r="109" spans="1:16" ht="15.5" x14ac:dyDescent="0.35">
      <c r="A109" s="36">
        <v>10</v>
      </c>
      <c r="B109" s="22" t="s">
        <v>58</v>
      </c>
      <c r="C109" s="22" t="s">
        <v>30</v>
      </c>
      <c r="D109" s="22">
        <v>5634</v>
      </c>
      <c r="E109" s="22">
        <v>72</v>
      </c>
      <c r="F109" s="22">
        <v>54</v>
      </c>
      <c r="G109" s="22">
        <v>58</v>
      </c>
      <c r="H109" s="22">
        <v>20</v>
      </c>
      <c r="I109" s="22">
        <v>10</v>
      </c>
      <c r="J109" s="22">
        <v>7</v>
      </c>
      <c r="K109" s="22">
        <v>40</v>
      </c>
      <c r="L109" s="22">
        <v>1</v>
      </c>
      <c r="M109" s="22">
        <v>0</v>
      </c>
      <c r="N109" s="22">
        <v>0</v>
      </c>
      <c r="O109" s="22">
        <v>0</v>
      </c>
      <c r="P109" s="41"/>
    </row>
    <row r="110" spans="1:16" ht="15.5" x14ac:dyDescent="0.35">
      <c r="A110" s="36">
        <v>10</v>
      </c>
      <c r="B110" s="22" t="s">
        <v>25</v>
      </c>
      <c r="C110" s="22" t="s">
        <v>52</v>
      </c>
      <c r="D110" s="22">
        <v>4184</v>
      </c>
      <c r="E110" s="22">
        <v>78</v>
      </c>
      <c r="F110" s="22">
        <v>53</v>
      </c>
      <c r="G110" s="22">
        <v>62</v>
      </c>
      <c r="H110" s="22">
        <v>72</v>
      </c>
      <c r="I110" s="22">
        <v>60</v>
      </c>
      <c r="J110" s="22">
        <v>9</v>
      </c>
      <c r="K110" s="22">
        <v>30</v>
      </c>
      <c r="L110" s="22">
        <v>1</v>
      </c>
      <c r="M110" s="22">
        <v>0</v>
      </c>
      <c r="N110" s="22">
        <v>0</v>
      </c>
      <c r="O110" s="22">
        <v>0</v>
      </c>
      <c r="P110" s="41"/>
    </row>
    <row r="111" spans="1:16" ht="15.5" x14ac:dyDescent="0.35">
      <c r="A111" s="36">
        <v>10</v>
      </c>
      <c r="B111" s="22" t="s">
        <v>25</v>
      </c>
      <c r="C111" s="22" t="s">
        <v>20</v>
      </c>
      <c r="D111" s="22">
        <v>3787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>
        <v>1</v>
      </c>
      <c r="P111" s="41"/>
    </row>
    <row r="112" spans="1:16" ht="15.5" x14ac:dyDescent="0.35">
      <c r="A112" s="36">
        <v>10</v>
      </c>
      <c r="B112" s="22" t="s">
        <v>25</v>
      </c>
      <c r="C112" s="22" t="s">
        <v>42</v>
      </c>
      <c r="D112" s="22">
        <v>2240</v>
      </c>
      <c r="E112" s="22">
        <v>63</v>
      </c>
      <c r="F112" s="22">
        <v>35</v>
      </c>
      <c r="G112" s="22">
        <v>40</v>
      </c>
      <c r="H112" s="22">
        <v>17</v>
      </c>
      <c r="I112" s="22">
        <v>9</v>
      </c>
      <c r="J112" s="22">
        <v>9</v>
      </c>
      <c r="K112" s="22">
        <v>33</v>
      </c>
      <c r="L112" s="22">
        <v>1</v>
      </c>
      <c r="M112" s="22">
        <v>0</v>
      </c>
      <c r="N112" s="22">
        <v>0</v>
      </c>
      <c r="O112" s="22">
        <v>0</v>
      </c>
      <c r="P112" s="41"/>
    </row>
    <row r="113" spans="1:16" ht="16" thickBot="1" x14ac:dyDescent="0.4">
      <c r="A113" s="37">
        <v>10</v>
      </c>
      <c r="B113" s="25" t="s">
        <v>25</v>
      </c>
      <c r="C113" s="22" t="s">
        <v>21</v>
      </c>
      <c r="D113" s="25">
        <v>1331</v>
      </c>
      <c r="E113" s="25">
        <v>67</v>
      </c>
      <c r="F113" s="25">
        <v>29</v>
      </c>
      <c r="G113" s="25">
        <v>32</v>
      </c>
      <c r="H113" s="25">
        <v>77</v>
      </c>
      <c r="I113" s="25">
        <v>25</v>
      </c>
      <c r="J113" s="25">
        <v>10</v>
      </c>
      <c r="K113" s="25">
        <v>12</v>
      </c>
      <c r="L113" s="25">
        <v>1</v>
      </c>
      <c r="M113" s="25">
        <v>0</v>
      </c>
      <c r="N113" s="25">
        <v>0</v>
      </c>
      <c r="O113" s="25">
        <v>0</v>
      </c>
      <c r="P113" s="42"/>
    </row>
    <row r="114" spans="1:16" ht="15.5" x14ac:dyDescent="0.35">
      <c r="A114" s="35">
        <v>10</v>
      </c>
      <c r="B114" s="19" t="s">
        <v>25</v>
      </c>
      <c r="C114" s="19" t="s">
        <v>43</v>
      </c>
      <c r="D114" s="19">
        <v>2115</v>
      </c>
      <c r="E114" s="19">
        <v>73</v>
      </c>
      <c r="F114" s="19">
        <v>50</v>
      </c>
      <c r="G114" s="19">
        <v>68</v>
      </c>
      <c r="H114" s="19">
        <v>47</v>
      </c>
      <c r="I114" s="19">
        <v>41</v>
      </c>
      <c r="J114" s="19">
        <v>9</v>
      </c>
      <c r="K114" s="19">
        <v>38</v>
      </c>
      <c r="L114" s="19">
        <v>1</v>
      </c>
      <c r="M114" s="19">
        <v>0</v>
      </c>
      <c r="N114" s="19">
        <v>0</v>
      </c>
      <c r="O114" s="19">
        <v>0</v>
      </c>
      <c r="P114" s="40"/>
    </row>
    <row r="115" spans="1:16" ht="15.5" x14ac:dyDescent="0.35">
      <c r="A115" s="36">
        <v>10</v>
      </c>
      <c r="B115" s="22" t="s">
        <v>25</v>
      </c>
      <c r="C115" s="22" t="s">
        <v>36</v>
      </c>
      <c r="D115" s="22">
        <v>5483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>
        <v>1</v>
      </c>
      <c r="P115" s="41"/>
    </row>
    <row r="116" spans="1:16" ht="15.5" x14ac:dyDescent="0.35">
      <c r="A116" s="36">
        <v>10</v>
      </c>
      <c r="B116" s="22" t="s">
        <v>25</v>
      </c>
      <c r="C116" s="22" t="s">
        <v>37</v>
      </c>
      <c r="D116" s="22">
        <v>1768</v>
      </c>
      <c r="E116" s="22">
        <v>68</v>
      </c>
      <c r="F116" s="22">
        <v>60</v>
      </c>
      <c r="G116" s="22">
        <v>58</v>
      </c>
      <c r="H116" s="22">
        <v>50</v>
      </c>
      <c r="I116" s="22">
        <v>50</v>
      </c>
      <c r="J116" s="22">
        <v>6</v>
      </c>
      <c r="K116" s="22">
        <v>38</v>
      </c>
      <c r="L116" s="22">
        <v>1</v>
      </c>
      <c r="M116" s="22">
        <v>0</v>
      </c>
      <c r="N116" s="22">
        <v>0</v>
      </c>
      <c r="O116" s="22">
        <v>0</v>
      </c>
      <c r="P116" s="41"/>
    </row>
    <row r="117" spans="1:16" ht="15.5" x14ac:dyDescent="0.35">
      <c r="A117" s="36">
        <v>10</v>
      </c>
      <c r="B117" s="22" t="s">
        <v>25</v>
      </c>
      <c r="C117" s="22" t="s">
        <v>60</v>
      </c>
      <c r="D117" s="22">
        <v>1022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>
        <v>1</v>
      </c>
      <c r="P117" s="41"/>
    </row>
    <row r="118" spans="1:16" ht="15.5" x14ac:dyDescent="0.35">
      <c r="A118" s="36">
        <v>10</v>
      </c>
      <c r="B118" s="22" t="s">
        <v>25</v>
      </c>
      <c r="C118" s="22" t="s">
        <v>46</v>
      </c>
      <c r="D118" s="22">
        <v>4061</v>
      </c>
      <c r="E118" s="22">
        <v>54</v>
      </c>
      <c r="F118" s="22">
        <v>45</v>
      </c>
      <c r="G118" s="22">
        <v>38</v>
      </c>
      <c r="H118" s="22">
        <v>24</v>
      </c>
      <c r="I118" s="22">
        <v>18</v>
      </c>
      <c r="J118" s="22">
        <v>7</v>
      </c>
      <c r="K118" s="22">
        <v>30</v>
      </c>
      <c r="L118" s="22">
        <v>1</v>
      </c>
      <c r="M118" s="22">
        <v>0</v>
      </c>
      <c r="N118" s="22">
        <v>0</v>
      </c>
      <c r="O118" s="22">
        <v>0</v>
      </c>
      <c r="P118" s="41"/>
    </row>
    <row r="119" spans="1:16" ht="15.5" x14ac:dyDescent="0.35">
      <c r="A119" s="36">
        <v>10</v>
      </c>
      <c r="B119" s="22" t="s">
        <v>25</v>
      </c>
      <c r="C119" s="22" t="s">
        <v>47</v>
      </c>
      <c r="D119" s="22">
        <v>1891</v>
      </c>
      <c r="E119" s="22">
        <v>51</v>
      </c>
      <c r="F119" s="22">
        <v>38</v>
      </c>
      <c r="G119" s="22">
        <v>33</v>
      </c>
      <c r="H119" s="22">
        <v>7</v>
      </c>
      <c r="I119" s="22">
        <v>5</v>
      </c>
      <c r="J119" s="22">
        <v>9</v>
      </c>
      <c r="K119" s="22">
        <v>37</v>
      </c>
      <c r="L119" s="22">
        <v>1</v>
      </c>
      <c r="M119" s="22">
        <v>0</v>
      </c>
      <c r="N119" s="22">
        <v>0</v>
      </c>
      <c r="O119" s="22">
        <v>0</v>
      </c>
      <c r="P119" s="41"/>
    </row>
    <row r="120" spans="1:16" ht="15.5" x14ac:dyDescent="0.35">
      <c r="A120" s="36">
        <v>10</v>
      </c>
      <c r="B120" s="22" t="s">
        <v>25</v>
      </c>
      <c r="C120" s="22" t="s">
        <v>48</v>
      </c>
      <c r="D120" s="22">
        <v>3491</v>
      </c>
      <c r="E120" s="22">
        <v>60</v>
      </c>
      <c r="F120" s="22">
        <v>36</v>
      </c>
      <c r="G120" s="22">
        <v>35</v>
      </c>
      <c r="H120" s="22">
        <v>16</v>
      </c>
      <c r="I120" s="22">
        <v>10</v>
      </c>
      <c r="J120" s="22">
        <v>11</v>
      </c>
      <c r="K120" s="22">
        <v>32</v>
      </c>
      <c r="L120" s="22">
        <v>1</v>
      </c>
      <c r="M120" s="22">
        <v>0</v>
      </c>
      <c r="N120" s="22">
        <v>0</v>
      </c>
      <c r="O120" s="22">
        <v>0</v>
      </c>
      <c r="P120" s="41"/>
    </row>
    <row r="121" spans="1:16" ht="16" thickBot="1" x14ac:dyDescent="0.4">
      <c r="A121" s="37">
        <v>10</v>
      </c>
      <c r="B121" s="25" t="s">
        <v>25</v>
      </c>
      <c r="C121" s="25" t="s">
        <v>56</v>
      </c>
      <c r="D121" s="25">
        <v>2315</v>
      </c>
      <c r="E121" s="25">
        <v>56</v>
      </c>
      <c r="F121" s="25">
        <v>37</v>
      </c>
      <c r="G121" s="25">
        <v>36</v>
      </c>
      <c r="H121" s="25">
        <v>14</v>
      </c>
      <c r="I121" s="25">
        <v>17</v>
      </c>
      <c r="J121" s="25">
        <v>12</v>
      </c>
      <c r="K121" s="25">
        <v>28</v>
      </c>
      <c r="L121" s="25">
        <v>1</v>
      </c>
      <c r="M121" s="25">
        <v>0</v>
      </c>
      <c r="N121" s="25">
        <v>0</v>
      </c>
      <c r="O121" s="25">
        <v>0</v>
      </c>
      <c r="P121" s="42"/>
    </row>
    <row r="122" spans="1:16" ht="15.5" x14ac:dyDescent="0.35">
      <c r="A122" s="35">
        <v>11</v>
      </c>
      <c r="B122" s="19" t="s">
        <v>27</v>
      </c>
      <c r="C122" s="19" t="s">
        <v>31</v>
      </c>
      <c r="D122" s="19">
        <v>2393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>
        <v>1</v>
      </c>
      <c r="P122" s="40"/>
    </row>
    <row r="123" spans="1:16" ht="15.5" x14ac:dyDescent="0.35">
      <c r="A123" s="36">
        <v>11</v>
      </c>
      <c r="B123" s="22" t="s">
        <v>27</v>
      </c>
      <c r="C123" s="22" t="s">
        <v>21</v>
      </c>
      <c r="D123" s="22">
        <v>2666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>
        <v>1</v>
      </c>
      <c r="P123" s="41"/>
    </row>
    <row r="124" spans="1:16" ht="15.5" x14ac:dyDescent="0.35">
      <c r="A124" s="36">
        <v>11</v>
      </c>
      <c r="B124" s="22" t="s">
        <v>27</v>
      </c>
      <c r="C124" s="22" t="s">
        <v>32</v>
      </c>
      <c r="D124" s="22">
        <v>3723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>
        <v>1</v>
      </c>
      <c r="P124" s="41"/>
    </row>
    <row r="125" spans="1:16" ht="15.5" x14ac:dyDescent="0.35">
      <c r="A125" s="36">
        <v>11</v>
      </c>
      <c r="B125" s="22" t="s">
        <v>27</v>
      </c>
      <c r="C125" s="22" t="s">
        <v>33</v>
      </c>
      <c r="D125" s="22">
        <v>723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>
        <v>1</v>
      </c>
      <c r="P125" s="41"/>
    </row>
    <row r="126" spans="1:16" ht="15.5" x14ac:dyDescent="0.35">
      <c r="A126" s="36">
        <v>11</v>
      </c>
      <c r="B126" s="22" t="s">
        <v>27</v>
      </c>
      <c r="C126" s="22" t="s">
        <v>34</v>
      </c>
      <c r="D126" s="22">
        <v>2966</v>
      </c>
      <c r="E126" s="22">
        <v>72</v>
      </c>
      <c r="F126" s="22">
        <v>50</v>
      </c>
      <c r="G126" s="22">
        <v>55</v>
      </c>
      <c r="H126" s="22">
        <v>92</v>
      </c>
      <c r="I126" s="22">
        <v>50</v>
      </c>
      <c r="J126" s="22">
        <v>11</v>
      </c>
      <c r="K126" s="22">
        <v>24</v>
      </c>
      <c r="L126" s="22">
        <v>1</v>
      </c>
      <c r="M126" s="22">
        <v>0</v>
      </c>
      <c r="N126" s="22">
        <v>0</v>
      </c>
      <c r="O126" s="22">
        <v>0</v>
      </c>
      <c r="P126" s="41"/>
    </row>
    <row r="127" spans="1:16" ht="15.5" x14ac:dyDescent="0.35">
      <c r="A127" s="36">
        <v>11</v>
      </c>
      <c r="B127" s="22" t="s">
        <v>27</v>
      </c>
      <c r="C127" s="22" t="s">
        <v>35</v>
      </c>
      <c r="D127" s="22">
        <v>5202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>
        <v>1</v>
      </c>
      <c r="P127" s="41"/>
    </row>
    <row r="128" spans="1:16" ht="15.5" x14ac:dyDescent="0.35">
      <c r="A128" s="36">
        <v>11</v>
      </c>
      <c r="B128" s="22" t="s">
        <v>27</v>
      </c>
      <c r="C128" s="22" t="s">
        <v>36</v>
      </c>
      <c r="D128" s="22">
        <v>1867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>
        <v>1</v>
      </c>
      <c r="P128" s="41"/>
    </row>
    <row r="129" spans="1:16" ht="16" thickBot="1" x14ac:dyDescent="0.4">
      <c r="A129" s="37">
        <v>11</v>
      </c>
      <c r="B129" s="25" t="s">
        <v>27</v>
      </c>
      <c r="C129" s="25" t="s">
        <v>37</v>
      </c>
      <c r="D129" s="25">
        <v>2049</v>
      </c>
      <c r="E129" s="25">
        <v>53</v>
      </c>
      <c r="F129" s="25">
        <v>33</v>
      </c>
      <c r="G129" s="25">
        <v>30</v>
      </c>
      <c r="H129" s="25">
        <v>18</v>
      </c>
      <c r="I129" s="25">
        <v>9</v>
      </c>
      <c r="J129" s="25">
        <v>9</v>
      </c>
      <c r="K129" s="25">
        <v>22</v>
      </c>
      <c r="L129" s="25">
        <v>1</v>
      </c>
      <c r="M129" s="25">
        <v>0</v>
      </c>
      <c r="N129" s="25">
        <v>0</v>
      </c>
      <c r="O129" s="25">
        <v>0</v>
      </c>
      <c r="P129" s="42"/>
    </row>
    <row r="130" spans="1:16" ht="15.5" x14ac:dyDescent="0.35">
      <c r="A130" s="38">
        <v>11</v>
      </c>
      <c r="B130" s="28" t="s">
        <v>27</v>
      </c>
      <c r="C130" s="28" t="s">
        <v>38</v>
      </c>
      <c r="D130" s="28">
        <v>347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>
        <v>1</v>
      </c>
      <c r="P130" s="43"/>
    </row>
    <row r="131" spans="1:16" ht="15.5" x14ac:dyDescent="0.35">
      <c r="A131" s="36">
        <v>11</v>
      </c>
      <c r="B131" s="28" t="s">
        <v>27</v>
      </c>
      <c r="C131" s="28" t="s">
        <v>39</v>
      </c>
      <c r="D131" s="22">
        <v>3956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>
        <v>1</v>
      </c>
      <c r="P131" s="41"/>
    </row>
    <row r="132" spans="1:16" ht="15.5" x14ac:dyDescent="0.35">
      <c r="A132" s="36">
        <v>11</v>
      </c>
      <c r="B132" s="28" t="s">
        <v>27</v>
      </c>
      <c r="C132" s="22" t="s">
        <v>26</v>
      </c>
      <c r="D132" s="22">
        <v>2594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>
        <v>1</v>
      </c>
      <c r="P132" s="41"/>
    </row>
    <row r="133" spans="1:16" ht="15.5" x14ac:dyDescent="0.35">
      <c r="A133" s="36">
        <v>11</v>
      </c>
      <c r="B133" s="28" t="s">
        <v>27</v>
      </c>
      <c r="C133" s="22" t="s">
        <v>29</v>
      </c>
      <c r="D133" s="22">
        <v>2508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>
        <v>1</v>
      </c>
      <c r="P133" s="41"/>
    </row>
    <row r="134" spans="1:16" ht="15.5" x14ac:dyDescent="0.35">
      <c r="A134" s="36">
        <v>11</v>
      </c>
      <c r="B134" s="28" t="s">
        <v>27</v>
      </c>
      <c r="C134" s="22" t="s">
        <v>30</v>
      </c>
      <c r="D134" s="22">
        <v>2997</v>
      </c>
      <c r="E134" s="22">
        <v>56</v>
      </c>
      <c r="F134" s="22">
        <v>26</v>
      </c>
      <c r="G134" s="22">
        <v>28</v>
      </c>
      <c r="H134" s="22">
        <v>28</v>
      </c>
      <c r="I134" s="22">
        <v>19</v>
      </c>
      <c r="J134" s="22">
        <v>8</v>
      </c>
      <c r="K134" s="22">
        <v>18</v>
      </c>
      <c r="L134" s="22">
        <v>1</v>
      </c>
      <c r="M134" s="22">
        <v>0</v>
      </c>
      <c r="N134" s="22">
        <v>0</v>
      </c>
      <c r="O134" s="22">
        <v>0</v>
      </c>
      <c r="P134" s="41"/>
    </row>
    <row r="135" spans="1:16" ht="15.5" x14ac:dyDescent="0.35">
      <c r="A135" s="36">
        <v>11</v>
      </c>
      <c r="B135" s="28" t="s">
        <v>27</v>
      </c>
      <c r="C135" s="22" t="s">
        <v>40</v>
      </c>
      <c r="D135" s="22">
        <v>5036</v>
      </c>
      <c r="E135" s="22">
        <v>51</v>
      </c>
      <c r="F135" s="22">
        <v>43</v>
      </c>
      <c r="G135" s="22">
        <v>34</v>
      </c>
      <c r="H135" s="22">
        <v>26</v>
      </c>
      <c r="I135" s="22">
        <v>12</v>
      </c>
      <c r="J135" s="22">
        <v>12</v>
      </c>
      <c r="K135" s="22">
        <v>23</v>
      </c>
      <c r="L135" s="22">
        <v>1</v>
      </c>
      <c r="M135" s="22">
        <v>0</v>
      </c>
      <c r="N135" s="22">
        <v>0</v>
      </c>
      <c r="O135" s="22">
        <v>0</v>
      </c>
      <c r="P135" s="41"/>
    </row>
    <row r="136" spans="1:16" ht="15.5" x14ac:dyDescent="0.35">
      <c r="A136" s="36">
        <v>11</v>
      </c>
      <c r="B136" s="28" t="s">
        <v>27</v>
      </c>
      <c r="C136" s="22" t="s">
        <v>41</v>
      </c>
      <c r="D136" s="22">
        <v>944</v>
      </c>
      <c r="E136" s="22">
        <v>65</v>
      </c>
      <c r="F136" s="22">
        <v>33</v>
      </c>
      <c r="G136" s="22">
        <v>41</v>
      </c>
      <c r="H136" s="22">
        <v>33</v>
      </c>
      <c r="I136" s="22">
        <v>17</v>
      </c>
      <c r="J136" s="22">
        <v>9</v>
      </c>
      <c r="K136" s="22">
        <v>20</v>
      </c>
      <c r="L136" s="22">
        <v>1</v>
      </c>
      <c r="M136" s="22">
        <v>0</v>
      </c>
      <c r="N136" s="22">
        <v>0</v>
      </c>
      <c r="O136" s="22">
        <v>0</v>
      </c>
      <c r="P136" s="41"/>
    </row>
    <row r="137" spans="1:16" ht="16" thickBot="1" x14ac:dyDescent="0.4">
      <c r="A137" s="39">
        <v>11</v>
      </c>
      <c r="B137" s="31" t="s">
        <v>28</v>
      </c>
      <c r="C137" s="27" t="s">
        <v>31</v>
      </c>
      <c r="D137" s="27">
        <v>1500</v>
      </c>
      <c r="E137" s="27">
        <v>40</v>
      </c>
      <c r="F137" s="27">
        <v>32</v>
      </c>
      <c r="G137" s="27">
        <v>35</v>
      </c>
      <c r="H137" s="27">
        <v>18</v>
      </c>
      <c r="I137" s="27">
        <v>13</v>
      </c>
      <c r="J137" s="27">
        <v>12</v>
      </c>
      <c r="K137" s="27">
        <v>11</v>
      </c>
      <c r="L137" s="27">
        <v>1</v>
      </c>
      <c r="M137" s="27">
        <v>0</v>
      </c>
      <c r="N137" s="27">
        <v>0</v>
      </c>
      <c r="O137" s="27">
        <v>0</v>
      </c>
      <c r="P137" s="44"/>
    </row>
    <row r="138" spans="1:16" ht="15.5" x14ac:dyDescent="0.35">
      <c r="A138" s="35">
        <v>11</v>
      </c>
      <c r="B138" s="19" t="s">
        <v>28</v>
      </c>
      <c r="C138" s="19" t="s">
        <v>42</v>
      </c>
      <c r="D138" s="19">
        <v>5782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>
        <v>1</v>
      </c>
      <c r="P138" s="40"/>
    </row>
    <row r="139" spans="1:16" ht="15.5" x14ac:dyDescent="0.35">
      <c r="A139" s="36">
        <v>11</v>
      </c>
      <c r="B139" s="22" t="s">
        <v>28</v>
      </c>
      <c r="C139" s="22" t="s">
        <v>21</v>
      </c>
      <c r="D139" s="22">
        <v>6012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>
        <v>1</v>
      </c>
      <c r="P139" s="41"/>
    </row>
    <row r="140" spans="1:16" ht="15.5" x14ac:dyDescent="0.35">
      <c r="A140" s="36">
        <v>11</v>
      </c>
      <c r="B140" s="22" t="s">
        <v>28</v>
      </c>
      <c r="C140" s="22" t="s">
        <v>43</v>
      </c>
      <c r="D140" s="22">
        <v>5951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>
        <v>1</v>
      </c>
      <c r="P140" s="41"/>
    </row>
    <row r="141" spans="1:16" ht="15.5" x14ac:dyDescent="0.35">
      <c r="A141" s="36">
        <v>11</v>
      </c>
      <c r="B141" s="22" t="s">
        <v>28</v>
      </c>
      <c r="C141" s="22" t="s">
        <v>44</v>
      </c>
      <c r="D141" s="22">
        <v>875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>
        <v>1</v>
      </c>
      <c r="P141" s="41"/>
    </row>
    <row r="142" spans="1:16" ht="15.5" x14ac:dyDescent="0.35">
      <c r="A142" s="36">
        <v>11</v>
      </c>
      <c r="B142" s="22" t="s">
        <v>28</v>
      </c>
      <c r="C142" s="22" t="s">
        <v>45</v>
      </c>
      <c r="D142" s="22">
        <v>5396</v>
      </c>
      <c r="E142" s="22">
        <v>45</v>
      </c>
      <c r="F142" s="22">
        <v>35</v>
      </c>
      <c r="G142" s="22">
        <v>31</v>
      </c>
      <c r="H142" s="22">
        <v>29</v>
      </c>
      <c r="I142" s="22">
        <v>35</v>
      </c>
      <c r="J142" s="22">
        <v>8</v>
      </c>
      <c r="K142" s="22">
        <v>21</v>
      </c>
      <c r="L142" s="22">
        <v>1</v>
      </c>
      <c r="M142" s="22">
        <v>0</v>
      </c>
      <c r="N142" s="22">
        <v>0</v>
      </c>
      <c r="O142" s="22">
        <v>0</v>
      </c>
      <c r="P142" s="41"/>
    </row>
    <row r="143" spans="1:16" ht="15.5" x14ac:dyDescent="0.35">
      <c r="A143" s="36">
        <v>11</v>
      </c>
      <c r="B143" s="22" t="s">
        <v>28</v>
      </c>
      <c r="C143" s="22" t="s">
        <v>35</v>
      </c>
      <c r="D143" s="22">
        <v>1829</v>
      </c>
      <c r="E143" s="22">
        <v>56</v>
      </c>
      <c r="F143" s="22">
        <v>44</v>
      </c>
      <c r="G143" s="22">
        <v>47</v>
      </c>
      <c r="H143" s="22">
        <v>33</v>
      </c>
      <c r="I143" s="22">
        <v>26</v>
      </c>
      <c r="J143" s="22">
        <v>9</v>
      </c>
      <c r="K143" s="22">
        <v>29</v>
      </c>
      <c r="L143" s="22">
        <v>1</v>
      </c>
      <c r="M143" s="22">
        <v>0</v>
      </c>
      <c r="N143" s="22">
        <v>0</v>
      </c>
      <c r="O143" s="22">
        <v>0</v>
      </c>
      <c r="P143" s="41"/>
    </row>
    <row r="144" spans="1:16" ht="15.5" x14ac:dyDescent="0.35">
      <c r="A144" s="36">
        <v>11</v>
      </c>
      <c r="B144" s="22" t="s">
        <v>28</v>
      </c>
      <c r="C144" s="22" t="s">
        <v>36</v>
      </c>
      <c r="D144" s="22">
        <v>3072</v>
      </c>
      <c r="E144" s="22">
        <v>58</v>
      </c>
      <c r="F144" s="22">
        <v>50</v>
      </c>
      <c r="G144" s="22">
        <v>44</v>
      </c>
      <c r="H144" s="22">
        <v>45</v>
      </c>
      <c r="I144" s="22">
        <v>30</v>
      </c>
      <c r="J144" s="22">
        <v>11</v>
      </c>
      <c r="K144" s="22">
        <v>18</v>
      </c>
      <c r="L144" s="22">
        <v>1</v>
      </c>
      <c r="M144" s="22">
        <v>0</v>
      </c>
      <c r="N144" s="22">
        <v>0</v>
      </c>
      <c r="O144" s="22">
        <v>0</v>
      </c>
      <c r="P144" s="41"/>
    </row>
    <row r="145" spans="1:16" ht="16" thickBot="1" x14ac:dyDescent="0.4">
      <c r="A145" s="37">
        <v>11</v>
      </c>
      <c r="B145" s="25" t="s">
        <v>28</v>
      </c>
      <c r="C145" s="25" t="s">
        <v>46</v>
      </c>
      <c r="D145" s="25">
        <v>5089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>
        <v>1</v>
      </c>
      <c r="P145" s="42"/>
    </row>
    <row r="146" spans="1:16" ht="15.5" x14ac:dyDescent="0.35">
      <c r="A146" s="38">
        <v>11</v>
      </c>
      <c r="B146" s="28" t="s">
        <v>28</v>
      </c>
      <c r="C146" s="28" t="s">
        <v>47</v>
      </c>
      <c r="D146" s="28">
        <v>5973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>
        <v>1</v>
      </c>
      <c r="P146" s="43"/>
    </row>
    <row r="147" spans="1:16" ht="15.5" x14ac:dyDescent="0.35">
      <c r="A147" s="36">
        <v>11</v>
      </c>
      <c r="B147" s="22" t="s">
        <v>28</v>
      </c>
      <c r="C147" s="22" t="s">
        <v>48</v>
      </c>
      <c r="D147" s="22">
        <v>5876</v>
      </c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>
        <v>1</v>
      </c>
      <c r="P147" s="41"/>
    </row>
    <row r="148" spans="1:16" ht="15.5" x14ac:dyDescent="0.35">
      <c r="A148" s="36">
        <v>11</v>
      </c>
      <c r="B148" s="22" t="s">
        <v>28</v>
      </c>
      <c r="C148" s="22" t="s">
        <v>26</v>
      </c>
      <c r="D148" s="22">
        <v>1588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v>1</v>
      </c>
      <c r="P148" s="41"/>
    </row>
    <row r="149" spans="1:16" ht="15.5" x14ac:dyDescent="0.35">
      <c r="A149" s="36">
        <v>11</v>
      </c>
      <c r="B149" s="22" t="s">
        <v>28</v>
      </c>
      <c r="C149" s="22" t="s">
        <v>29</v>
      </c>
      <c r="D149" s="22">
        <v>4652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>
        <v>1</v>
      </c>
      <c r="P149" s="41"/>
    </row>
    <row r="150" spans="1:16" ht="15.5" x14ac:dyDescent="0.35">
      <c r="A150" s="36">
        <v>11</v>
      </c>
      <c r="B150" s="22" t="s">
        <v>28</v>
      </c>
      <c r="C150" s="22" t="s">
        <v>49</v>
      </c>
      <c r="D150" s="22">
        <v>645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>
        <v>1</v>
      </c>
      <c r="P150" s="41"/>
    </row>
    <row r="151" spans="1:16" ht="15.5" x14ac:dyDescent="0.35">
      <c r="A151" s="36">
        <v>11</v>
      </c>
      <c r="B151" s="22" t="s">
        <v>28</v>
      </c>
      <c r="C151" s="22" t="s">
        <v>40</v>
      </c>
      <c r="D151" s="22">
        <v>214</v>
      </c>
      <c r="E151" s="22">
        <v>44</v>
      </c>
      <c r="F151" s="22">
        <v>39</v>
      </c>
      <c r="G151" s="22">
        <v>35</v>
      </c>
      <c r="H151" s="22">
        <v>35</v>
      </c>
      <c r="I151" s="22">
        <v>20</v>
      </c>
      <c r="J151" s="22">
        <v>8</v>
      </c>
      <c r="K151" s="22">
        <v>26</v>
      </c>
      <c r="L151" s="22">
        <v>1</v>
      </c>
      <c r="M151" s="22">
        <v>0</v>
      </c>
      <c r="N151" s="22">
        <v>0</v>
      </c>
      <c r="O151" s="22">
        <v>0</v>
      </c>
      <c r="P151" s="41"/>
    </row>
    <row r="152" spans="1:16" ht="15.5" x14ac:dyDescent="0.35">
      <c r="A152" s="36">
        <v>11</v>
      </c>
      <c r="B152" s="22" t="s">
        <v>50</v>
      </c>
      <c r="C152" s="22" t="s">
        <v>52</v>
      </c>
      <c r="D152" s="22">
        <v>1970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>
        <v>1</v>
      </c>
      <c r="P152" s="41"/>
    </row>
    <row r="153" spans="1:16" ht="16" thickBot="1" x14ac:dyDescent="0.4">
      <c r="A153" s="37">
        <v>11</v>
      </c>
      <c r="B153" s="25" t="s">
        <v>50</v>
      </c>
      <c r="C153" s="25" t="s">
        <v>31</v>
      </c>
      <c r="D153" s="25">
        <v>4234</v>
      </c>
      <c r="E153" s="25">
        <v>35</v>
      </c>
      <c r="F153" s="25">
        <v>19</v>
      </c>
      <c r="G153" s="25">
        <v>20</v>
      </c>
      <c r="H153" s="25">
        <v>23</v>
      </c>
      <c r="I153" s="25">
        <v>11</v>
      </c>
      <c r="J153" s="25">
        <v>8</v>
      </c>
      <c r="K153" s="25">
        <v>12</v>
      </c>
      <c r="L153" s="25">
        <v>1</v>
      </c>
      <c r="M153" s="25">
        <v>0</v>
      </c>
      <c r="N153" s="25">
        <v>0</v>
      </c>
      <c r="O153" s="25">
        <v>0</v>
      </c>
      <c r="P153" s="42"/>
    </row>
    <row r="154" spans="1:16" ht="15.5" x14ac:dyDescent="0.35">
      <c r="A154" s="35">
        <v>11</v>
      </c>
      <c r="B154" s="19" t="s">
        <v>50</v>
      </c>
      <c r="C154" s="19" t="s">
        <v>42</v>
      </c>
      <c r="D154" s="19">
        <v>2894</v>
      </c>
      <c r="E154" s="19">
        <v>56</v>
      </c>
      <c r="F154" s="19">
        <v>34</v>
      </c>
      <c r="G154" s="19">
        <v>44</v>
      </c>
      <c r="H154" s="19">
        <v>50</v>
      </c>
      <c r="I154" s="19">
        <v>30</v>
      </c>
      <c r="J154" s="19">
        <v>8</v>
      </c>
      <c r="K154" s="19">
        <v>35</v>
      </c>
      <c r="L154" s="19">
        <v>1</v>
      </c>
      <c r="M154" s="19">
        <v>0</v>
      </c>
      <c r="N154" s="19">
        <v>0</v>
      </c>
      <c r="O154" s="19">
        <v>0</v>
      </c>
      <c r="P154" s="40"/>
    </row>
    <row r="155" spans="1:16" ht="15.5" x14ac:dyDescent="0.35">
      <c r="A155" s="36">
        <v>11</v>
      </c>
      <c r="B155" s="22" t="s">
        <v>50</v>
      </c>
      <c r="C155" s="22" t="s">
        <v>32</v>
      </c>
      <c r="D155" s="22">
        <v>2451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v>1</v>
      </c>
      <c r="P155" s="41"/>
    </row>
    <row r="156" spans="1:16" ht="15.5" x14ac:dyDescent="0.35">
      <c r="A156" s="36">
        <v>11</v>
      </c>
      <c r="B156" s="22" t="s">
        <v>50</v>
      </c>
      <c r="C156" s="22" t="s">
        <v>33</v>
      </c>
      <c r="D156" s="22">
        <v>3413</v>
      </c>
      <c r="E156" s="22">
        <v>63</v>
      </c>
      <c r="F156" s="22">
        <v>50</v>
      </c>
      <c r="G156" s="22">
        <v>49</v>
      </c>
      <c r="H156" s="22">
        <v>61</v>
      </c>
      <c r="I156" s="22">
        <v>54</v>
      </c>
      <c r="J156" s="22">
        <v>6</v>
      </c>
      <c r="K156" s="22">
        <v>33</v>
      </c>
      <c r="L156" s="22">
        <v>1</v>
      </c>
      <c r="M156" s="22">
        <v>0</v>
      </c>
      <c r="N156" s="22">
        <v>0</v>
      </c>
      <c r="O156" s="22">
        <v>0</v>
      </c>
      <c r="P156" s="41"/>
    </row>
    <row r="157" spans="1:16" ht="15.5" x14ac:dyDescent="0.35">
      <c r="A157" s="36">
        <v>11</v>
      </c>
      <c r="B157" s="22" t="s">
        <v>50</v>
      </c>
      <c r="C157" s="22" t="s">
        <v>35</v>
      </c>
      <c r="D157" s="22">
        <v>3294</v>
      </c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>
        <v>1</v>
      </c>
      <c r="P157" s="41"/>
    </row>
    <row r="158" spans="1:16" ht="15.5" x14ac:dyDescent="0.35">
      <c r="A158" s="36">
        <v>11</v>
      </c>
      <c r="B158" s="22" t="s">
        <v>50</v>
      </c>
      <c r="C158" s="22" t="s">
        <v>37</v>
      </c>
      <c r="D158" s="22">
        <v>5695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>
        <v>1</v>
      </c>
      <c r="P158" s="41"/>
    </row>
    <row r="159" spans="1:16" ht="15.5" x14ac:dyDescent="0.35">
      <c r="A159" s="36">
        <v>11</v>
      </c>
      <c r="B159" s="22" t="s">
        <v>50</v>
      </c>
      <c r="C159" s="22" t="s">
        <v>53</v>
      </c>
      <c r="D159" s="22">
        <v>4518</v>
      </c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>
        <v>1</v>
      </c>
      <c r="P159" s="41"/>
    </row>
    <row r="160" spans="1:16" ht="15.5" x14ac:dyDescent="0.35">
      <c r="A160" s="36">
        <v>11</v>
      </c>
      <c r="B160" s="22" t="s">
        <v>50</v>
      </c>
      <c r="C160" s="22" t="s">
        <v>46</v>
      </c>
      <c r="D160" s="22">
        <v>1406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>
        <v>1</v>
      </c>
      <c r="P160" s="41"/>
    </row>
    <row r="161" spans="1:16" ht="16" thickBot="1" x14ac:dyDescent="0.4">
      <c r="A161" s="37">
        <v>11</v>
      </c>
      <c r="B161" s="25" t="s">
        <v>50</v>
      </c>
      <c r="C161" s="25" t="s">
        <v>47</v>
      </c>
      <c r="D161" s="25">
        <v>2838</v>
      </c>
      <c r="E161" s="25">
        <v>42</v>
      </c>
      <c r="F161" s="25">
        <v>24</v>
      </c>
      <c r="G161" s="25">
        <v>24</v>
      </c>
      <c r="H161" s="25">
        <v>27</v>
      </c>
      <c r="I161" s="25">
        <v>22</v>
      </c>
      <c r="J161" s="25">
        <v>8</v>
      </c>
      <c r="K161" s="25">
        <v>11</v>
      </c>
      <c r="L161" s="25">
        <v>1</v>
      </c>
      <c r="M161" s="25">
        <v>2</v>
      </c>
      <c r="N161" s="25">
        <v>0</v>
      </c>
      <c r="O161" s="25">
        <v>0</v>
      </c>
      <c r="P161" s="42"/>
    </row>
    <row r="162" spans="1:16" ht="15.5" x14ac:dyDescent="0.35">
      <c r="A162" s="38">
        <v>11</v>
      </c>
      <c r="B162" s="28" t="s">
        <v>50</v>
      </c>
      <c r="C162" s="28" t="s">
        <v>48</v>
      </c>
      <c r="D162" s="28">
        <v>4361</v>
      </c>
      <c r="E162" s="28">
        <v>59</v>
      </c>
      <c r="F162" s="28">
        <v>29</v>
      </c>
      <c r="G162" s="28">
        <v>26</v>
      </c>
      <c r="H162" s="28">
        <v>12</v>
      </c>
      <c r="I162" s="28">
        <v>13</v>
      </c>
      <c r="J162" s="28">
        <v>9</v>
      </c>
      <c r="K162" s="28">
        <v>14</v>
      </c>
      <c r="L162" s="28">
        <v>0</v>
      </c>
      <c r="M162" s="28">
        <v>50</v>
      </c>
      <c r="N162" s="28">
        <v>0</v>
      </c>
      <c r="O162" s="28">
        <v>0</v>
      </c>
      <c r="P162" s="43"/>
    </row>
    <row r="163" spans="1:16" ht="15.5" x14ac:dyDescent="0.35">
      <c r="A163" s="36">
        <v>11</v>
      </c>
      <c r="B163" s="28" t="s">
        <v>50</v>
      </c>
      <c r="C163" s="28" t="s">
        <v>29</v>
      </c>
      <c r="D163" s="22">
        <v>4945</v>
      </c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>
        <v>1</v>
      </c>
      <c r="P163" s="41"/>
    </row>
    <row r="164" spans="1:16" ht="15.5" x14ac:dyDescent="0.35">
      <c r="A164" s="36">
        <v>11</v>
      </c>
      <c r="B164" s="28" t="s">
        <v>50</v>
      </c>
      <c r="C164" s="22" t="s">
        <v>30</v>
      </c>
      <c r="D164" s="22">
        <v>3868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>
        <v>1</v>
      </c>
      <c r="P164" s="41"/>
    </row>
    <row r="165" spans="1:16" ht="15.5" x14ac:dyDescent="0.35">
      <c r="A165" s="36">
        <v>11</v>
      </c>
      <c r="B165" s="28" t="s">
        <v>50</v>
      </c>
      <c r="C165" s="22" t="s">
        <v>49</v>
      </c>
      <c r="D165" s="22">
        <v>4601</v>
      </c>
      <c r="E165" s="22">
        <v>40</v>
      </c>
      <c r="F165" s="22">
        <v>38</v>
      </c>
      <c r="G165" s="22">
        <v>39</v>
      </c>
      <c r="H165" s="22">
        <v>45</v>
      </c>
      <c r="I165" s="22">
        <v>24</v>
      </c>
      <c r="J165" s="22">
        <v>6</v>
      </c>
      <c r="K165" s="22">
        <v>30</v>
      </c>
      <c r="L165" s="22">
        <v>1</v>
      </c>
      <c r="M165" s="22">
        <v>0</v>
      </c>
      <c r="N165" s="22">
        <v>0</v>
      </c>
      <c r="O165" s="22">
        <v>0</v>
      </c>
      <c r="P165" s="41"/>
    </row>
    <row r="166" spans="1:16" ht="15.5" x14ac:dyDescent="0.35">
      <c r="A166" s="36">
        <v>11</v>
      </c>
      <c r="B166" s="28" t="s">
        <v>50</v>
      </c>
      <c r="C166" s="22" t="s">
        <v>54</v>
      </c>
      <c r="D166" s="22">
        <v>4914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>
        <v>1</v>
      </c>
      <c r="P166" s="41"/>
    </row>
    <row r="167" spans="1:16" ht="15.5" x14ac:dyDescent="0.35">
      <c r="A167" s="36">
        <v>11</v>
      </c>
      <c r="B167" s="28" t="s">
        <v>51</v>
      </c>
      <c r="C167" s="22" t="s">
        <v>52</v>
      </c>
      <c r="D167" s="22">
        <v>4013</v>
      </c>
      <c r="E167" s="22">
        <v>28</v>
      </c>
      <c r="F167" s="22">
        <v>23</v>
      </c>
      <c r="G167" s="22">
        <v>20</v>
      </c>
      <c r="H167" s="22">
        <v>18</v>
      </c>
      <c r="I167" s="22">
        <v>18</v>
      </c>
      <c r="J167" s="22">
        <v>11</v>
      </c>
      <c r="K167" s="22">
        <v>10</v>
      </c>
      <c r="L167" s="22">
        <v>1</v>
      </c>
      <c r="M167" s="22">
        <v>0</v>
      </c>
      <c r="N167" s="22">
        <v>0</v>
      </c>
      <c r="O167" s="22">
        <v>0</v>
      </c>
      <c r="P167" s="41"/>
    </row>
    <row r="168" spans="1:16" ht="15.5" x14ac:dyDescent="0.35">
      <c r="A168" s="36">
        <v>11</v>
      </c>
      <c r="B168" s="28" t="s">
        <v>51</v>
      </c>
      <c r="C168" s="22" t="s">
        <v>20</v>
      </c>
      <c r="D168" s="22">
        <v>1246</v>
      </c>
      <c r="E168" s="22">
        <v>50</v>
      </c>
      <c r="F168" s="22">
        <v>26</v>
      </c>
      <c r="G168" s="22">
        <v>33</v>
      </c>
      <c r="H168" s="22">
        <v>28</v>
      </c>
      <c r="I168" s="22">
        <v>20</v>
      </c>
      <c r="J168" s="22">
        <v>7</v>
      </c>
      <c r="K168" s="22">
        <v>18</v>
      </c>
      <c r="L168" s="22">
        <v>1</v>
      </c>
      <c r="M168" s="22">
        <v>5</v>
      </c>
      <c r="N168" s="22">
        <v>0</v>
      </c>
      <c r="O168" s="22">
        <v>0</v>
      </c>
      <c r="P168" s="41"/>
    </row>
    <row r="169" spans="1:16" ht="16" thickBot="1" x14ac:dyDescent="0.4">
      <c r="A169" s="39">
        <v>11</v>
      </c>
      <c r="B169" s="31" t="s">
        <v>51</v>
      </c>
      <c r="C169" s="27" t="s">
        <v>42</v>
      </c>
      <c r="D169" s="27">
        <v>539</v>
      </c>
      <c r="E169" s="27">
        <v>72</v>
      </c>
      <c r="F169" s="27">
        <v>32</v>
      </c>
      <c r="G169" s="27">
        <v>20</v>
      </c>
      <c r="H169" s="27">
        <v>40</v>
      </c>
      <c r="I169" s="27">
        <v>22</v>
      </c>
      <c r="J169" s="27">
        <v>8</v>
      </c>
      <c r="K169" s="27">
        <v>9</v>
      </c>
      <c r="L169" s="27">
        <v>1</v>
      </c>
      <c r="M169" s="27">
        <v>5</v>
      </c>
      <c r="N169" s="27">
        <v>0</v>
      </c>
      <c r="O169" s="27">
        <v>0</v>
      </c>
      <c r="P169" s="44"/>
    </row>
    <row r="170" spans="1:16" ht="15.5" x14ac:dyDescent="0.35">
      <c r="A170" s="35">
        <v>11</v>
      </c>
      <c r="B170" s="19" t="s">
        <v>51</v>
      </c>
      <c r="C170" s="19" t="s">
        <v>43</v>
      </c>
      <c r="D170" s="19">
        <v>141</v>
      </c>
      <c r="E170" s="19">
        <v>54</v>
      </c>
      <c r="F170" s="19">
        <v>24</v>
      </c>
      <c r="G170" s="19">
        <v>34</v>
      </c>
      <c r="H170" s="19">
        <v>21</v>
      </c>
      <c r="I170" s="19">
        <v>23</v>
      </c>
      <c r="J170" s="19">
        <v>11</v>
      </c>
      <c r="K170" s="19">
        <v>30</v>
      </c>
      <c r="L170" s="19">
        <v>1</v>
      </c>
      <c r="M170" s="19">
        <v>40</v>
      </c>
      <c r="N170" s="19">
        <v>0</v>
      </c>
      <c r="O170" s="19">
        <v>0</v>
      </c>
      <c r="P170" s="40"/>
    </row>
    <row r="171" spans="1:16" ht="15.5" x14ac:dyDescent="0.35">
      <c r="A171" s="36">
        <v>11</v>
      </c>
      <c r="B171" s="22" t="s">
        <v>51</v>
      </c>
      <c r="C171" s="22" t="s">
        <v>44</v>
      </c>
      <c r="D171" s="22">
        <v>3929</v>
      </c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>
        <v>1</v>
      </c>
      <c r="P171" s="41"/>
    </row>
    <row r="172" spans="1:16" ht="15.5" x14ac:dyDescent="0.35">
      <c r="A172" s="36">
        <v>11</v>
      </c>
      <c r="B172" s="22" t="s">
        <v>51</v>
      </c>
      <c r="C172" s="22" t="s">
        <v>45</v>
      </c>
      <c r="D172" s="22">
        <v>4788</v>
      </c>
      <c r="E172" s="22">
        <v>45</v>
      </c>
      <c r="F172" s="22">
        <v>40</v>
      </c>
      <c r="G172" s="22">
        <v>34</v>
      </c>
      <c r="H172" s="22">
        <v>64</v>
      </c>
      <c r="I172" s="22">
        <v>43</v>
      </c>
      <c r="J172" s="22">
        <v>9</v>
      </c>
      <c r="K172" s="22">
        <v>25</v>
      </c>
      <c r="L172" s="22">
        <v>1</v>
      </c>
      <c r="M172" s="22">
        <v>10</v>
      </c>
      <c r="N172" s="22">
        <v>0</v>
      </c>
      <c r="O172" s="22">
        <v>0</v>
      </c>
      <c r="P172" s="41"/>
    </row>
    <row r="173" spans="1:16" ht="15.5" x14ac:dyDescent="0.35">
      <c r="A173" s="36">
        <v>11</v>
      </c>
      <c r="B173" s="22" t="s">
        <v>51</v>
      </c>
      <c r="C173" s="22" t="s">
        <v>35</v>
      </c>
      <c r="D173" s="22">
        <v>5411</v>
      </c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>
        <v>1</v>
      </c>
      <c r="P173" s="41"/>
    </row>
    <row r="174" spans="1:16" ht="15.5" x14ac:dyDescent="0.35">
      <c r="A174" s="36">
        <v>11</v>
      </c>
      <c r="B174" s="22" t="s">
        <v>51</v>
      </c>
      <c r="C174" s="22" t="s">
        <v>37</v>
      </c>
      <c r="D174" s="22">
        <v>3085</v>
      </c>
      <c r="E174" s="22">
        <v>48</v>
      </c>
      <c r="F174" s="22">
        <v>25</v>
      </c>
      <c r="G174" s="22">
        <v>35</v>
      </c>
      <c r="H174" s="22">
        <v>46</v>
      </c>
      <c r="I174" s="22">
        <v>37</v>
      </c>
      <c r="J174" s="22">
        <v>9</v>
      </c>
      <c r="K174" s="22">
        <v>11</v>
      </c>
      <c r="L174" s="22">
        <v>1</v>
      </c>
      <c r="M174" s="22">
        <v>0</v>
      </c>
      <c r="N174" s="22">
        <v>0</v>
      </c>
      <c r="O174" s="22">
        <v>0</v>
      </c>
      <c r="P174" s="41"/>
    </row>
    <row r="175" spans="1:16" ht="15.5" x14ac:dyDescent="0.35">
      <c r="A175" s="36">
        <v>11</v>
      </c>
      <c r="B175" s="22" t="s">
        <v>51</v>
      </c>
      <c r="C175" s="22" t="s">
        <v>38</v>
      </c>
      <c r="D175" s="22">
        <v>2059</v>
      </c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>
        <v>1</v>
      </c>
      <c r="P175" s="41"/>
    </row>
    <row r="176" spans="1:16" ht="15.5" x14ac:dyDescent="0.35">
      <c r="A176" s="36">
        <v>11</v>
      </c>
      <c r="B176" s="22" t="s">
        <v>51</v>
      </c>
      <c r="C176" s="22" t="s">
        <v>47</v>
      </c>
      <c r="D176" s="22">
        <v>2359</v>
      </c>
      <c r="E176" s="22">
        <v>46</v>
      </c>
      <c r="F176" s="22">
        <v>29</v>
      </c>
      <c r="G176" s="22">
        <v>34</v>
      </c>
      <c r="H176" s="22">
        <v>24</v>
      </c>
      <c r="I176" s="22">
        <v>17</v>
      </c>
      <c r="J176" s="22">
        <v>7</v>
      </c>
      <c r="K176" s="22">
        <v>16</v>
      </c>
      <c r="L176" s="22">
        <v>1</v>
      </c>
      <c r="M176" s="22">
        <v>0</v>
      </c>
      <c r="N176" s="22">
        <v>0</v>
      </c>
      <c r="O176" s="22">
        <v>0</v>
      </c>
      <c r="P176" s="41"/>
    </row>
    <row r="177" spans="1:16" ht="16" thickBot="1" x14ac:dyDescent="0.4">
      <c r="A177" s="37">
        <v>11</v>
      </c>
      <c r="B177" s="25" t="s">
        <v>51</v>
      </c>
      <c r="C177" s="25" t="s">
        <v>41</v>
      </c>
      <c r="D177" s="25">
        <v>785</v>
      </c>
      <c r="E177" s="25">
        <v>57</v>
      </c>
      <c r="F177" s="25">
        <v>25</v>
      </c>
      <c r="G177" s="25">
        <v>30</v>
      </c>
      <c r="H177" s="25">
        <v>50</v>
      </c>
      <c r="I177" s="25">
        <v>25</v>
      </c>
      <c r="J177" s="25">
        <v>8</v>
      </c>
      <c r="K177" s="25">
        <v>10</v>
      </c>
      <c r="L177" s="25">
        <v>1</v>
      </c>
      <c r="M177" s="25">
        <v>2</v>
      </c>
      <c r="N177" s="25">
        <v>0</v>
      </c>
      <c r="O177" s="25">
        <v>0</v>
      </c>
      <c r="P177" s="42"/>
    </row>
    <row r="178" spans="1:16" ht="15.5" x14ac:dyDescent="0.35">
      <c r="A178" s="38">
        <v>11</v>
      </c>
      <c r="B178" s="28" t="s">
        <v>51</v>
      </c>
      <c r="C178" s="28" t="s">
        <v>56</v>
      </c>
      <c r="D178" s="28">
        <v>1717</v>
      </c>
      <c r="E178" s="28">
        <v>54</v>
      </c>
      <c r="F178" s="28">
        <v>34</v>
      </c>
      <c r="G178" s="28">
        <v>39</v>
      </c>
      <c r="H178" s="28">
        <v>36</v>
      </c>
      <c r="I178" s="28">
        <v>47</v>
      </c>
      <c r="J178" s="28">
        <v>5</v>
      </c>
      <c r="K178" s="28">
        <v>27</v>
      </c>
      <c r="L178" s="28">
        <v>1</v>
      </c>
      <c r="M178" s="28">
        <v>0</v>
      </c>
      <c r="N178" s="28">
        <v>0</v>
      </c>
      <c r="O178" s="28">
        <v>0</v>
      </c>
      <c r="P178" s="43"/>
    </row>
    <row r="179" spans="1:16" ht="15.5" x14ac:dyDescent="0.35">
      <c r="A179" s="36">
        <v>11</v>
      </c>
      <c r="B179" s="22" t="s">
        <v>51</v>
      </c>
      <c r="C179" s="22" t="s">
        <v>26</v>
      </c>
      <c r="D179" s="22">
        <v>1027</v>
      </c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>
        <v>1</v>
      </c>
      <c r="P179" s="41"/>
    </row>
    <row r="180" spans="1:16" ht="15.5" x14ac:dyDescent="0.35">
      <c r="A180" s="36">
        <v>11</v>
      </c>
      <c r="B180" s="22" t="s">
        <v>51</v>
      </c>
      <c r="C180" s="22" t="s">
        <v>29</v>
      </c>
      <c r="D180" s="22">
        <v>65</v>
      </c>
      <c r="E180" s="22">
        <v>49</v>
      </c>
      <c r="F180" s="22">
        <v>31</v>
      </c>
      <c r="G180" s="22">
        <v>27</v>
      </c>
      <c r="H180" s="22">
        <v>32</v>
      </c>
      <c r="I180" s="22">
        <v>20</v>
      </c>
      <c r="J180" s="22">
        <v>9</v>
      </c>
      <c r="K180" s="22">
        <v>20</v>
      </c>
      <c r="L180" s="22">
        <v>1</v>
      </c>
      <c r="M180" s="22">
        <v>0</v>
      </c>
      <c r="N180" s="22">
        <v>0</v>
      </c>
      <c r="O180" s="22">
        <v>0</v>
      </c>
      <c r="P180" s="41"/>
    </row>
    <row r="181" spans="1:16" ht="15.5" x14ac:dyDescent="0.35">
      <c r="A181" s="36">
        <v>11</v>
      </c>
      <c r="B181" s="22" t="s">
        <v>51</v>
      </c>
      <c r="C181" s="22" t="s">
        <v>30</v>
      </c>
      <c r="D181" s="22">
        <v>5609</v>
      </c>
      <c r="E181" s="22">
        <v>53</v>
      </c>
      <c r="F181" s="22">
        <v>37</v>
      </c>
      <c r="G181" s="22">
        <v>30</v>
      </c>
      <c r="H181" s="22">
        <v>26</v>
      </c>
      <c r="I181" s="22">
        <v>24</v>
      </c>
      <c r="J181" s="22">
        <v>7</v>
      </c>
      <c r="K181" s="22">
        <v>26</v>
      </c>
      <c r="L181" s="22">
        <v>1</v>
      </c>
      <c r="M181" s="22">
        <v>0</v>
      </c>
      <c r="N181" s="22">
        <v>0</v>
      </c>
      <c r="O181" s="22">
        <v>0</v>
      </c>
      <c r="P181" s="41"/>
    </row>
    <row r="182" spans="1:16" ht="15.5" x14ac:dyDescent="0.35">
      <c r="A182" s="36">
        <v>11</v>
      </c>
      <c r="B182" s="22" t="s">
        <v>55</v>
      </c>
      <c r="C182" s="22" t="s">
        <v>52</v>
      </c>
      <c r="D182" s="22">
        <v>1143</v>
      </c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>
        <v>1</v>
      </c>
      <c r="P182" s="41"/>
    </row>
    <row r="183" spans="1:16" ht="15.5" x14ac:dyDescent="0.35">
      <c r="A183" s="36">
        <v>11</v>
      </c>
      <c r="B183" s="22" t="s">
        <v>55</v>
      </c>
      <c r="C183" s="22" t="s">
        <v>43</v>
      </c>
      <c r="D183" s="22">
        <v>1377</v>
      </c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>
        <v>1</v>
      </c>
      <c r="P183" s="41"/>
    </row>
    <row r="184" spans="1:16" ht="15.5" x14ac:dyDescent="0.35">
      <c r="A184" s="36">
        <v>11</v>
      </c>
      <c r="B184" s="22" t="s">
        <v>55</v>
      </c>
      <c r="C184" s="22" t="s">
        <v>32</v>
      </c>
      <c r="D184" s="22">
        <v>5556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>
        <v>1</v>
      </c>
      <c r="P184" s="41"/>
    </row>
    <row r="185" spans="1:16" ht="16" thickBot="1" x14ac:dyDescent="0.4">
      <c r="A185" s="37">
        <v>11</v>
      </c>
      <c r="B185" s="25" t="s">
        <v>55</v>
      </c>
      <c r="C185" s="25" t="s">
        <v>44</v>
      </c>
      <c r="D185" s="25">
        <v>2737</v>
      </c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>
        <v>1</v>
      </c>
      <c r="P185" s="42"/>
    </row>
    <row r="186" spans="1:16" ht="15.5" x14ac:dyDescent="0.35">
      <c r="A186" s="35">
        <v>11</v>
      </c>
      <c r="B186" s="19" t="s">
        <v>55</v>
      </c>
      <c r="C186" s="19" t="s">
        <v>33</v>
      </c>
      <c r="D186" s="19">
        <v>6066</v>
      </c>
      <c r="E186" s="19">
        <v>40</v>
      </c>
      <c r="F186" s="19">
        <v>31</v>
      </c>
      <c r="G186" s="19">
        <v>34</v>
      </c>
      <c r="H186" s="19">
        <v>18</v>
      </c>
      <c r="I186" s="19">
        <v>13</v>
      </c>
      <c r="J186" s="19">
        <v>7</v>
      </c>
      <c r="K186" s="19">
        <v>26</v>
      </c>
      <c r="L186" s="19">
        <v>0</v>
      </c>
      <c r="M186" s="19">
        <v>50</v>
      </c>
      <c r="N186" s="19">
        <v>0</v>
      </c>
      <c r="O186" s="19">
        <v>0</v>
      </c>
      <c r="P186" s="40"/>
    </row>
    <row r="187" spans="1:16" ht="15.5" x14ac:dyDescent="0.35">
      <c r="A187" s="36">
        <v>11</v>
      </c>
      <c r="B187" s="22" t="s">
        <v>55</v>
      </c>
      <c r="C187" s="22" t="s">
        <v>45</v>
      </c>
      <c r="D187" s="22">
        <v>5527</v>
      </c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>
        <v>1</v>
      </c>
      <c r="P187" s="41"/>
    </row>
    <row r="188" spans="1:16" ht="15.5" x14ac:dyDescent="0.35">
      <c r="A188" s="36">
        <v>11</v>
      </c>
      <c r="B188" s="22" t="s">
        <v>55</v>
      </c>
      <c r="C188" s="22" t="s">
        <v>35</v>
      </c>
      <c r="D188" s="22">
        <v>1542</v>
      </c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>
        <v>1</v>
      </c>
      <c r="P188" s="41"/>
    </row>
    <row r="189" spans="1:16" ht="15.5" x14ac:dyDescent="0.35">
      <c r="A189" s="36">
        <v>11</v>
      </c>
      <c r="B189" s="22" t="s">
        <v>55</v>
      </c>
      <c r="C189" s="22" t="s">
        <v>53</v>
      </c>
      <c r="D189" s="22">
        <v>1398</v>
      </c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>
        <v>1</v>
      </c>
      <c r="P189" s="41"/>
    </row>
    <row r="190" spans="1:16" ht="15.5" x14ac:dyDescent="0.35">
      <c r="A190" s="36">
        <v>11</v>
      </c>
      <c r="B190" s="22" t="s">
        <v>55</v>
      </c>
      <c r="C190" s="22" t="s">
        <v>60</v>
      </c>
      <c r="D190" s="22">
        <v>2752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>
        <v>1</v>
      </c>
      <c r="P190" s="41"/>
    </row>
    <row r="191" spans="1:16" ht="15.5" x14ac:dyDescent="0.35">
      <c r="A191" s="36">
        <v>11</v>
      </c>
      <c r="B191" s="22" t="s">
        <v>55</v>
      </c>
      <c r="C191" s="22" t="s">
        <v>46</v>
      </c>
      <c r="D191" s="22">
        <v>5914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>
        <v>1</v>
      </c>
      <c r="P191" s="41"/>
    </row>
    <row r="192" spans="1:16" ht="15.5" x14ac:dyDescent="0.35">
      <c r="A192" s="36">
        <v>11</v>
      </c>
      <c r="B192" s="22" t="s">
        <v>55</v>
      </c>
      <c r="C192" s="22" t="s">
        <v>48</v>
      </c>
      <c r="D192" s="22">
        <v>6075</v>
      </c>
      <c r="E192" s="22">
        <v>31</v>
      </c>
      <c r="F192" s="22">
        <v>13</v>
      </c>
      <c r="G192" s="22">
        <v>19</v>
      </c>
      <c r="H192" s="22">
        <v>18</v>
      </c>
      <c r="I192" s="22">
        <v>9</v>
      </c>
      <c r="J192" s="22">
        <v>5</v>
      </c>
      <c r="K192" s="22">
        <v>11</v>
      </c>
      <c r="L192" s="22">
        <v>0</v>
      </c>
      <c r="M192" s="22">
        <v>0</v>
      </c>
      <c r="N192" s="22">
        <v>0</v>
      </c>
      <c r="O192" s="22">
        <v>0</v>
      </c>
      <c r="P192" s="41"/>
    </row>
    <row r="193" spans="1:16" ht="16" thickBot="1" x14ac:dyDescent="0.4">
      <c r="A193" s="37">
        <v>11</v>
      </c>
      <c r="B193" s="25" t="s">
        <v>55</v>
      </c>
      <c r="C193" s="25" t="s">
        <v>26</v>
      </c>
      <c r="D193" s="25">
        <v>2583</v>
      </c>
      <c r="E193" s="25">
        <v>51</v>
      </c>
      <c r="F193" s="25">
        <v>22</v>
      </c>
      <c r="G193" s="25">
        <v>19</v>
      </c>
      <c r="H193" s="25">
        <v>23</v>
      </c>
      <c r="I193" s="25">
        <v>8</v>
      </c>
      <c r="J193" s="25">
        <v>4</v>
      </c>
      <c r="K193" s="25">
        <v>10</v>
      </c>
      <c r="L193" s="25">
        <v>0</v>
      </c>
      <c r="M193" s="25">
        <v>10</v>
      </c>
      <c r="N193" s="25">
        <v>0</v>
      </c>
      <c r="O193" s="25">
        <v>0</v>
      </c>
      <c r="P193" s="42"/>
    </row>
    <row r="194" spans="1:16" ht="15.5" x14ac:dyDescent="0.35">
      <c r="A194" s="38">
        <v>11</v>
      </c>
      <c r="B194" s="28" t="s">
        <v>55</v>
      </c>
      <c r="C194" s="28" t="s">
        <v>29</v>
      </c>
      <c r="D194" s="28">
        <v>303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>
        <v>1</v>
      </c>
      <c r="P194" s="43"/>
    </row>
    <row r="195" spans="1:16" ht="15.5" x14ac:dyDescent="0.35">
      <c r="A195" s="36">
        <v>11</v>
      </c>
      <c r="B195" s="28" t="s">
        <v>55</v>
      </c>
      <c r="C195" s="28" t="s">
        <v>49</v>
      </c>
      <c r="D195" s="22">
        <v>1513</v>
      </c>
      <c r="E195" s="22">
        <v>45</v>
      </c>
      <c r="F195" s="22">
        <v>34</v>
      </c>
      <c r="G195" s="22">
        <v>20</v>
      </c>
      <c r="H195" s="22">
        <v>6</v>
      </c>
      <c r="I195" s="22">
        <v>4</v>
      </c>
      <c r="J195" s="22">
        <v>5</v>
      </c>
      <c r="K195" s="22">
        <v>26</v>
      </c>
      <c r="L195" s="22">
        <v>0</v>
      </c>
      <c r="M195" s="22">
        <v>10</v>
      </c>
      <c r="N195" s="22">
        <v>0</v>
      </c>
      <c r="O195" s="22">
        <v>0</v>
      </c>
      <c r="P195" s="41"/>
    </row>
    <row r="196" spans="1:16" ht="15.5" x14ac:dyDescent="0.35">
      <c r="A196" s="36">
        <v>11</v>
      </c>
      <c r="B196" s="28" t="s">
        <v>55</v>
      </c>
      <c r="C196" s="22" t="s">
        <v>40</v>
      </c>
      <c r="D196" s="22">
        <v>2767</v>
      </c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>
        <v>1</v>
      </c>
      <c r="P196" s="41"/>
    </row>
    <row r="197" spans="1:16" ht="15.5" x14ac:dyDescent="0.35">
      <c r="A197" s="36">
        <v>11</v>
      </c>
      <c r="B197" s="28" t="s">
        <v>57</v>
      </c>
      <c r="C197" s="22" t="s">
        <v>52</v>
      </c>
      <c r="D197" s="22">
        <v>555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>
        <v>1</v>
      </c>
      <c r="P197" s="41"/>
    </row>
    <row r="198" spans="1:16" ht="15.5" x14ac:dyDescent="0.35">
      <c r="A198" s="36">
        <v>11</v>
      </c>
      <c r="B198" s="28" t="s">
        <v>57</v>
      </c>
      <c r="C198" s="22" t="s">
        <v>21</v>
      </c>
      <c r="D198" s="22">
        <v>5841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>
        <v>1</v>
      </c>
      <c r="P198" s="41"/>
    </row>
    <row r="199" spans="1:16" ht="15.5" x14ac:dyDescent="0.35">
      <c r="A199" s="36">
        <v>11</v>
      </c>
      <c r="B199" s="28" t="s">
        <v>57</v>
      </c>
      <c r="C199" s="22" t="s">
        <v>43</v>
      </c>
      <c r="D199" s="22">
        <v>2188</v>
      </c>
      <c r="E199" s="22">
        <v>50</v>
      </c>
      <c r="F199" s="22">
        <v>21</v>
      </c>
      <c r="G199" s="22">
        <v>16</v>
      </c>
      <c r="H199" s="22">
        <v>22</v>
      </c>
      <c r="I199" s="22">
        <v>10</v>
      </c>
      <c r="J199" s="22">
        <v>8</v>
      </c>
      <c r="K199" s="22">
        <v>11</v>
      </c>
      <c r="L199" s="22">
        <v>1</v>
      </c>
      <c r="M199" s="22">
        <v>5</v>
      </c>
      <c r="N199" s="22">
        <v>0</v>
      </c>
      <c r="O199" s="22">
        <v>0</v>
      </c>
      <c r="P199" s="41"/>
    </row>
    <row r="200" spans="1:16" ht="15.5" x14ac:dyDescent="0.35">
      <c r="A200" s="36">
        <v>11</v>
      </c>
      <c r="B200" s="28" t="s">
        <v>57</v>
      </c>
      <c r="C200" s="22" t="s">
        <v>32</v>
      </c>
      <c r="D200" s="22">
        <v>3352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>
        <v>1</v>
      </c>
      <c r="P200" s="41"/>
    </row>
    <row r="201" spans="1:16" ht="16" thickBot="1" x14ac:dyDescent="0.4">
      <c r="A201" s="39">
        <v>11</v>
      </c>
      <c r="B201" s="31" t="s">
        <v>57</v>
      </c>
      <c r="C201" s="27" t="s">
        <v>33</v>
      </c>
      <c r="D201" s="27">
        <v>668</v>
      </c>
      <c r="E201" s="27">
        <v>49</v>
      </c>
      <c r="F201" s="27">
        <v>41</v>
      </c>
      <c r="G201" s="27">
        <v>29</v>
      </c>
      <c r="H201" s="27">
        <v>44</v>
      </c>
      <c r="I201" s="27">
        <v>23</v>
      </c>
      <c r="J201" s="27">
        <v>10</v>
      </c>
      <c r="K201" s="27">
        <v>12</v>
      </c>
      <c r="L201" s="27">
        <v>1</v>
      </c>
      <c r="M201" s="27">
        <v>0</v>
      </c>
      <c r="N201" s="27">
        <v>0</v>
      </c>
      <c r="O201" s="27">
        <v>0</v>
      </c>
      <c r="P201" s="44"/>
    </row>
    <row r="202" spans="1:16" ht="15.5" x14ac:dyDescent="0.35">
      <c r="A202" s="35">
        <v>11</v>
      </c>
      <c r="B202" s="19" t="s">
        <v>57</v>
      </c>
      <c r="C202" s="19" t="s">
        <v>45</v>
      </c>
      <c r="D202" s="19">
        <v>1239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>
        <v>1</v>
      </c>
      <c r="P202" s="40"/>
    </row>
    <row r="203" spans="1:16" ht="15.5" x14ac:dyDescent="0.35">
      <c r="A203" s="36">
        <v>11</v>
      </c>
      <c r="B203" s="22" t="s">
        <v>57</v>
      </c>
      <c r="C203" s="22" t="s">
        <v>35</v>
      </c>
      <c r="D203" s="22">
        <v>4289</v>
      </c>
      <c r="E203" s="22">
        <v>52</v>
      </c>
      <c r="F203" s="22">
        <v>41</v>
      </c>
      <c r="G203" s="22">
        <v>34</v>
      </c>
      <c r="H203" s="22">
        <v>54</v>
      </c>
      <c r="I203" s="22">
        <v>27</v>
      </c>
      <c r="J203" s="22">
        <v>14</v>
      </c>
      <c r="K203" s="22">
        <v>22</v>
      </c>
      <c r="L203" s="22">
        <v>1</v>
      </c>
      <c r="M203" s="22">
        <v>0</v>
      </c>
      <c r="N203" s="22">
        <v>0</v>
      </c>
      <c r="O203" s="22">
        <v>0</v>
      </c>
      <c r="P203" s="41"/>
    </row>
    <row r="204" spans="1:16" ht="15.5" x14ac:dyDescent="0.35">
      <c r="A204" s="36">
        <v>11</v>
      </c>
      <c r="B204" s="22" t="s">
        <v>57</v>
      </c>
      <c r="C204" s="22" t="s">
        <v>36</v>
      </c>
      <c r="D204" s="22">
        <v>415</v>
      </c>
      <c r="E204" s="22">
        <v>65</v>
      </c>
      <c r="F204" s="22">
        <v>39</v>
      </c>
      <c r="G204" s="22">
        <v>38</v>
      </c>
      <c r="H204" s="22">
        <v>56</v>
      </c>
      <c r="I204" s="22">
        <v>65</v>
      </c>
      <c r="J204" s="22">
        <v>10</v>
      </c>
      <c r="K204" s="22">
        <v>24</v>
      </c>
      <c r="L204" s="22">
        <v>1</v>
      </c>
      <c r="M204" s="22">
        <v>0</v>
      </c>
      <c r="N204" s="22">
        <v>0</v>
      </c>
      <c r="O204" s="22">
        <v>0</v>
      </c>
      <c r="P204" s="41"/>
    </row>
    <row r="205" spans="1:16" ht="15.5" x14ac:dyDescent="0.35">
      <c r="A205" s="36">
        <v>11</v>
      </c>
      <c r="B205" s="22" t="s">
        <v>57</v>
      </c>
      <c r="C205" s="22" t="s">
        <v>37</v>
      </c>
      <c r="D205" s="22">
        <v>5270</v>
      </c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>
        <v>1</v>
      </c>
      <c r="P205" s="41"/>
    </row>
    <row r="206" spans="1:16" ht="15.5" x14ac:dyDescent="0.35">
      <c r="A206" s="36">
        <v>11</v>
      </c>
      <c r="B206" s="22" t="s">
        <v>57</v>
      </c>
      <c r="C206" s="22" t="s">
        <v>53</v>
      </c>
      <c r="D206" s="22">
        <v>818</v>
      </c>
      <c r="E206" s="22">
        <v>53</v>
      </c>
      <c r="F206" s="22">
        <v>35</v>
      </c>
      <c r="G206" s="22">
        <v>49</v>
      </c>
      <c r="H206" s="22">
        <v>25</v>
      </c>
      <c r="I206" s="22">
        <v>14</v>
      </c>
      <c r="J206" s="22">
        <v>8</v>
      </c>
      <c r="K206" s="22">
        <v>12</v>
      </c>
      <c r="L206" s="22">
        <v>1</v>
      </c>
      <c r="M206" s="22">
        <v>0</v>
      </c>
      <c r="N206" s="22">
        <v>0</v>
      </c>
      <c r="O206" s="22">
        <v>0</v>
      </c>
      <c r="P206" s="41"/>
    </row>
    <row r="207" spans="1:16" ht="15.5" x14ac:dyDescent="0.35">
      <c r="A207" s="36">
        <v>11</v>
      </c>
      <c r="B207" s="22" t="s">
        <v>57</v>
      </c>
      <c r="C207" s="22" t="s">
        <v>48</v>
      </c>
      <c r="D207" s="22">
        <v>3642</v>
      </c>
      <c r="E207" s="22">
        <v>59</v>
      </c>
      <c r="F207" s="22">
        <v>39</v>
      </c>
      <c r="G207" s="22">
        <v>38</v>
      </c>
      <c r="H207" s="22">
        <v>39</v>
      </c>
      <c r="I207" s="22">
        <v>25</v>
      </c>
      <c r="J207" s="22">
        <v>8</v>
      </c>
      <c r="K207" s="22">
        <v>32</v>
      </c>
      <c r="L207" s="22">
        <v>1</v>
      </c>
      <c r="M207" s="22">
        <v>5</v>
      </c>
      <c r="N207" s="22">
        <v>0</v>
      </c>
      <c r="O207" s="22">
        <v>0</v>
      </c>
      <c r="P207" s="41"/>
    </row>
    <row r="208" spans="1:16" ht="15.5" x14ac:dyDescent="0.35">
      <c r="A208" s="36">
        <v>11</v>
      </c>
      <c r="B208" s="22" t="s">
        <v>57</v>
      </c>
      <c r="C208" s="22" t="s">
        <v>26</v>
      </c>
      <c r="D208" s="22">
        <v>5344</v>
      </c>
      <c r="E208" s="22">
        <v>77</v>
      </c>
      <c r="F208" s="22">
        <v>54</v>
      </c>
      <c r="G208" s="22">
        <v>60</v>
      </c>
      <c r="H208" s="22">
        <v>73</v>
      </c>
      <c r="I208" s="22">
        <v>98</v>
      </c>
      <c r="J208" s="22">
        <v>13</v>
      </c>
      <c r="K208" s="22">
        <v>30</v>
      </c>
      <c r="L208" s="22">
        <v>1</v>
      </c>
      <c r="M208" s="22">
        <v>0</v>
      </c>
      <c r="N208" s="22">
        <v>0</v>
      </c>
      <c r="O208" s="22">
        <v>0</v>
      </c>
      <c r="P208" s="41"/>
    </row>
    <row r="209" spans="1:16" ht="16" thickBot="1" x14ac:dyDescent="0.4">
      <c r="A209" s="37">
        <v>11</v>
      </c>
      <c r="B209" s="25" t="s">
        <v>57</v>
      </c>
      <c r="C209" s="25" t="s">
        <v>49</v>
      </c>
      <c r="D209" s="25">
        <v>4740</v>
      </c>
      <c r="E209" s="25">
        <v>47</v>
      </c>
      <c r="F209" s="25">
        <v>50</v>
      </c>
      <c r="G209" s="25">
        <v>38</v>
      </c>
      <c r="H209" s="25">
        <v>58</v>
      </c>
      <c r="I209" s="25">
        <v>33</v>
      </c>
      <c r="J209" s="25">
        <v>7</v>
      </c>
      <c r="K209" s="25">
        <v>22</v>
      </c>
      <c r="L209" s="25">
        <v>1</v>
      </c>
      <c r="M209" s="25">
        <v>0</v>
      </c>
      <c r="N209" s="25">
        <v>0</v>
      </c>
      <c r="O209" s="25">
        <v>0</v>
      </c>
      <c r="P209" s="42"/>
    </row>
    <row r="210" spans="1:16" ht="15.5" x14ac:dyDescent="0.35">
      <c r="A210" s="38">
        <v>11</v>
      </c>
      <c r="B210" s="28" t="s">
        <v>57</v>
      </c>
      <c r="C210" s="28" t="s">
        <v>40</v>
      </c>
      <c r="D210" s="28">
        <v>4140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>
        <v>1</v>
      </c>
      <c r="P210" s="43"/>
    </row>
    <row r="211" spans="1:16" ht="15.5" x14ac:dyDescent="0.35">
      <c r="A211" s="36">
        <v>11</v>
      </c>
      <c r="B211" s="22" t="s">
        <v>57</v>
      </c>
      <c r="C211" s="22" t="s">
        <v>54</v>
      </c>
      <c r="D211" s="22">
        <v>3563</v>
      </c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>
        <v>1</v>
      </c>
      <c r="P211" s="41"/>
    </row>
    <row r="212" spans="1:16" ht="15.5" x14ac:dyDescent="0.35">
      <c r="A212" s="36">
        <v>11</v>
      </c>
      <c r="B212" s="22" t="s">
        <v>58</v>
      </c>
      <c r="C212" s="22" t="s">
        <v>20</v>
      </c>
      <c r="D212" s="22">
        <v>3142</v>
      </c>
      <c r="E212" s="22">
        <v>54</v>
      </c>
      <c r="F212" s="22">
        <v>30</v>
      </c>
      <c r="G212" s="22">
        <v>37</v>
      </c>
      <c r="H212" s="22">
        <v>13</v>
      </c>
      <c r="I212" s="22">
        <v>30</v>
      </c>
      <c r="J212" s="22">
        <v>8</v>
      </c>
      <c r="K212" s="22">
        <v>22</v>
      </c>
      <c r="L212" s="22">
        <v>1</v>
      </c>
      <c r="M212" s="22">
        <v>0</v>
      </c>
      <c r="N212" s="22">
        <v>0</v>
      </c>
      <c r="O212" s="22">
        <v>0</v>
      </c>
      <c r="P212" s="41"/>
    </row>
    <row r="213" spans="1:16" ht="15.5" x14ac:dyDescent="0.35">
      <c r="A213" s="36">
        <v>11</v>
      </c>
      <c r="B213" s="22" t="s">
        <v>58</v>
      </c>
      <c r="C213" s="22" t="s">
        <v>21</v>
      </c>
      <c r="D213" s="22">
        <v>5150</v>
      </c>
      <c r="E213" s="22">
        <v>56</v>
      </c>
      <c r="F213" s="22">
        <v>40</v>
      </c>
      <c r="G213" s="22">
        <v>48</v>
      </c>
      <c r="H213" s="22">
        <v>42</v>
      </c>
      <c r="I213" s="22">
        <v>35</v>
      </c>
      <c r="J213" s="22">
        <v>8</v>
      </c>
      <c r="K213" s="22">
        <v>29</v>
      </c>
      <c r="L213" s="22">
        <v>1</v>
      </c>
      <c r="M213" s="22">
        <v>0</v>
      </c>
      <c r="N213" s="22">
        <v>0</v>
      </c>
      <c r="O213" s="22">
        <v>0</v>
      </c>
      <c r="P213" s="41"/>
    </row>
    <row r="214" spans="1:16" ht="15.5" x14ac:dyDescent="0.35">
      <c r="A214" s="36">
        <v>11</v>
      </c>
      <c r="B214" s="22" t="s">
        <v>58</v>
      </c>
      <c r="C214" s="22" t="s">
        <v>43</v>
      </c>
      <c r="D214" s="22">
        <v>28</v>
      </c>
      <c r="E214" s="22">
        <v>58</v>
      </c>
      <c r="F214" s="22">
        <v>43</v>
      </c>
      <c r="G214" s="22">
        <v>37</v>
      </c>
      <c r="H214" s="22">
        <v>22</v>
      </c>
      <c r="I214" s="22">
        <v>8</v>
      </c>
      <c r="J214" s="22">
        <v>3</v>
      </c>
      <c r="K214" s="22">
        <v>33</v>
      </c>
      <c r="L214" s="22">
        <v>1</v>
      </c>
      <c r="M214" s="22">
        <v>0</v>
      </c>
      <c r="N214" s="22">
        <v>0</v>
      </c>
      <c r="O214" s="22">
        <v>0</v>
      </c>
      <c r="P214" s="41"/>
    </row>
    <row r="215" spans="1:16" ht="15.5" x14ac:dyDescent="0.35">
      <c r="A215" s="36">
        <v>11</v>
      </c>
      <c r="B215" s="22" t="s">
        <v>58</v>
      </c>
      <c r="C215" s="22" t="s">
        <v>32</v>
      </c>
      <c r="D215" s="22">
        <v>1665</v>
      </c>
      <c r="E215" s="22">
        <v>60</v>
      </c>
      <c r="F215" s="22">
        <v>49</v>
      </c>
      <c r="G215" s="22">
        <v>48</v>
      </c>
      <c r="H215" s="22">
        <v>51</v>
      </c>
      <c r="I215" s="22">
        <v>37</v>
      </c>
      <c r="J215" s="22">
        <v>9</v>
      </c>
      <c r="K215" s="22">
        <v>33</v>
      </c>
      <c r="L215" s="22">
        <v>1</v>
      </c>
      <c r="M215" s="22">
        <v>0</v>
      </c>
      <c r="N215" s="22">
        <v>0</v>
      </c>
      <c r="O215" s="22">
        <v>0</v>
      </c>
      <c r="P215" s="41"/>
    </row>
    <row r="216" spans="1:16" ht="15.5" x14ac:dyDescent="0.35">
      <c r="A216" s="36">
        <v>11</v>
      </c>
      <c r="B216" s="22" t="s">
        <v>58</v>
      </c>
      <c r="C216" s="22" t="s">
        <v>34</v>
      </c>
      <c r="D216" s="22">
        <v>4448</v>
      </c>
      <c r="E216" s="22">
        <v>42</v>
      </c>
      <c r="F216" s="22">
        <v>41</v>
      </c>
      <c r="G216" s="22">
        <v>30</v>
      </c>
      <c r="H216" s="22">
        <v>9</v>
      </c>
      <c r="I216" s="22">
        <v>8</v>
      </c>
      <c r="J216" s="22">
        <v>5</v>
      </c>
      <c r="K216" s="22">
        <v>25</v>
      </c>
      <c r="L216" s="22">
        <v>0</v>
      </c>
      <c r="M216" s="22">
        <v>0</v>
      </c>
      <c r="N216" s="22">
        <v>0</v>
      </c>
      <c r="O216" s="22">
        <v>0</v>
      </c>
      <c r="P216" s="41"/>
    </row>
    <row r="217" spans="1:16" ht="16" thickBot="1" x14ac:dyDescent="0.4">
      <c r="A217" s="37">
        <v>11</v>
      </c>
      <c r="B217" s="25" t="s">
        <v>58</v>
      </c>
      <c r="C217" s="25" t="s">
        <v>45</v>
      </c>
      <c r="D217" s="25">
        <v>1083</v>
      </c>
      <c r="E217" s="25">
        <v>51</v>
      </c>
      <c r="F217" s="25">
        <v>30</v>
      </c>
      <c r="G217" s="25">
        <v>33</v>
      </c>
      <c r="H217" s="25">
        <v>28</v>
      </c>
      <c r="I217" s="25">
        <v>21</v>
      </c>
      <c r="J217" s="25">
        <v>7</v>
      </c>
      <c r="K217" s="25">
        <v>15</v>
      </c>
      <c r="L217" s="25">
        <v>1</v>
      </c>
      <c r="M217" s="25">
        <v>15</v>
      </c>
      <c r="N217" s="25">
        <v>0</v>
      </c>
      <c r="O217" s="25">
        <v>0</v>
      </c>
      <c r="P217" s="42"/>
    </row>
    <row r="218" spans="1:16" ht="15.5" x14ac:dyDescent="0.35">
      <c r="A218" s="35">
        <v>11</v>
      </c>
      <c r="B218" s="19" t="s">
        <v>58</v>
      </c>
      <c r="C218" s="19" t="s">
        <v>36</v>
      </c>
      <c r="D218" s="19">
        <v>5777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>
        <v>1</v>
      </c>
      <c r="P218" s="40"/>
    </row>
    <row r="219" spans="1:16" ht="15.5" x14ac:dyDescent="0.35">
      <c r="A219" s="36">
        <v>11</v>
      </c>
      <c r="B219" s="22" t="s">
        <v>58</v>
      </c>
      <c r="C219" s="22" t="s">
        <v>38</v>
      </c>
      <c r="D219" s="22">
        <v>463</v>
      </c>
      <c r="E219" s="22">
        <v>40</v>
      </c>
      <c r="F219" s="22">
        <v>28</v>
      </c>
      <c r="G219" s="22">
        <v>24</v>
      </c>
      <c r="H219" s="22">
        <v>18</v>
      </c>
      <c r="I219" s="22">
        <v>11</v>
      </c>
      <c r="J219" s="22">
        <v>8</v>
      </c>
      <c r="K219" s="22">
        <v>20</v>
      </c>
      <c r="L219" s="22">
        <v>1</v>
      </c>
      <c r="M219" s="22">
        <v>0</v>
      </c>
      <c r="N219" s="22">
        <v>0</v>
      </c>
      <c r="O219" s="22">
        <v>0</v>
      </c>
      <c r="P219" s="41"/>
    </row>
    <row r="220" spans="1:16" ht="15.5" x14ac:dyDescent="0.35">
      <c r="A220" s="36">
        <v>11</v>
      </c>
      <c r="B220" s="22" t="s">
        <v>58</v>
      </c>
      <c r="C220" s="22" t="s">
        <v>39</v>
      </c>
      <c r="D220" s="22">
        <v>4811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>
        <v>1</v>
      </c>
      <c r="P220" s="41"/>
    </row>
    <row r="221" spans="1:16" ht="15.5" x14ac:dyDescent="0.35">
      <c r="A221" s="36">
        <v>11</v>
      </c>
      <c r="B221" s="22" t="s">
        <v>58</v>
      </c>
      <c r="C221" s="22" t="s">
        <v>46</v>
      </c>
      <c r="D221" s="22">
        <v>228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41"/>
    </row>
    <row r="222" spans="1:16" ht="15.5" x14ac:dyDescent="0.35">
      <c r="A222" s="36">
        <v>11</v>
      </c>
      <c r="B222" s="22" t="s">
        <v>58</v>
      </c>
      <c r="C222" s="22" t="s">
        <v>41</v>
      </c>
      <c r="D222" s="22">
        <v>3575</v>
      </c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>
        <v>1</v>
      </c>
      <c r="P222" s="41"/>
    </row>
    <row r="223" spans="1:16" ht="15.5" x14ac:dyDescent="0.35">
      <c r="A223" s="36">
        <v>11</v>
      </c>
      <c r="B223" s="22" t="s">
        <v>58</v>
      </c>
      <c r="C223" s="22" t="s">
        <v>56</v>
      </c>
      <c r="D223" s="22">
        <v>3343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>
        <v>1</v>
      </c>
      <c r="P223" s="41"/>
    </row>
    <row r="224" spans="1:16" ht="15.5" x14ac:dyDescent="0.35">
      <c r="A224" s="36">
        <v>11</v>
      </c>
      <c r="B224" s="22" t="s">
        <v>58</v>
      </c>
      <c r="C224" s="22" t="s">
        <v>59</v>
      </c>
      <c r="D224" s="22">
        <v>4590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>
        <v>1</v>
      </c>
      <c r="P224" s="41"/>
    </row>
    <row r="225" spans="1:16" ht="16" thickBot="1" x14ac:dyDescent="0.4">
      <c r="A225" s="37">
        <v>11</v>
      </c>
      <c r="B225" s="25" t="s">
        <v>58</v>
      </c>
      <c r="C225" s="25" t="s">
        <v>26</v>
      </c>
      <c r="D225" s="25">
        <v>3768</v>
      </c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>
        <v>1</v>
      </c>
      <c r="P225" s="42"/>
    </row>
    <row r="226" spans="1:16" ht="15.5" x14ac:dyDescent="0.35">
      <c r="A226" s="38">
        <v>11</v>
      </c>
      <c r="B226" s="28" t="s">
        <v>58</v>
      </c>
      <c r="C226" s="28" t="s">
        <v>30</v>
      </c>
      <c r="D226" s="28">
        <v>5638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>
        <v>1</v>
      </c>
      <c r="P226" s="43"/>
    </row>
    <row r="227" spans="1:16" ht="15.5" x14ac:dyDescent="0.35">
      <c r="A227" s="36">
        <v>11</v>
      </c>
      <c r="B227" s="28" t="s">
        <v>25</v>
      </c>
      <c r="C227" s="28" t="s">
        <v>52</v>
      </c>
      <c r="D227" s="22">
        <v>4199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>
        <v>1</v>
      </c>
      <c r="P227" s="41"/>
    </row>
    <row r="228" spans="1:16" ht="15.5" x14ac:dyDescent="0.35">
      <c r="A228" s="36">
        <v>11</v>
      </c>
      <c r="B228" s="28" t="s">
        <v>25</v>
      </c>
      <c r="C228" s="22" t="s">
        <v>20</v>
      </c>
      <c r="D228" s="22">
        <v>3799</v>
      </c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>
        <v>1</v>
      </c>
      <c r="P228" s="41"/>
    </row>
    <row r="229" spans="1:16" ht="15.5" x14ac:dyDescent="0.35">
      <c r="A229" s="36">
        <v>11</v>
      </c>
      <c r="B229" s="28" t="s">
        <v>25</v>
      </c>
      <c r="C229" s="22" t="s">
        <v>42</v>
      </c>
      <c r="D229" s="22">
        <v>2261</v>
      </c>
      <c r="E229" s="22">
        <v>13</v>
      </c>
      <c r="F229" s="22">
        <v>10</v>
      </c>
      <c r="G229" s="22">
        <v>8</v>
      </c>
      <c r="H229" s="22">
        <v>6</v>
      </c>
      <c r="I229" s="22">
        <v>5</v>
      </c>
      <c r="J229" s="22">
        <v>9</v>
      </c>
      <c r="K229" s="22">
        <v>3</v>
      </c>
      <c r="L229" s="22">
        <v>0</v>
      </c>
      <c r="M229" s="22">
        <v>0</v>
      </c>
      <c r="N229" s="22">
        <v>0</v>
      </c>
      <c r="O229" s="22">
        <v>0</v>
      </c>
      <c r="P229" s="41"/>
    </row>
    <row r="230" spans="1:16" ht="15.5" x14ac:dyDescent="0.35">
      <c r="A230" s="36">
        <v>11</v>
      </c>
      <c r="B230" s="28" t="s">
        <v>25</v>
      </c>
      <c r="C230" s="22" t="s">
        <v>21</v>
      </c>
      <c r="D230" s="22">
        <v>1334</v>
      </c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>
        <v>1</v>
      </c>
      <c r="P230" s="41"/>
    </row>
    <row r="231" spans="1:16" ht="15.5" x14ac:dyDescent="0.35">
      <c r="A231" s="36">
        <v>11</v>
      </c>
      <c r="B231" s="28" t="s">
        <v>25</v>
      </c>
      <c r="C231" s="22" t="s">
        <v>43</v>
      </c>
      <c r="D231" s="22">
        <v>2126</v>
      </c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>
        <v>1</v>
      </c>
      <c r="P231" s="41"/>
    </row>
    <row r="232" spans="1:16" ht="15.5" x14ac:dyDescent="0.35">
      <c r="A232" s="36">
        <v>11</v>
      </c>
      <c r="B232" s="28" t="s">
        <v>25</v>
      </c>
      <c r="C232" s="22" t="s">
        <v>36</v>
      </c>
      <c r="D232" s="22">
        <v>5481</v>
      </c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>
        <v>1</v>
      </c>
      <c r="P232" s="41"/>
    </row>
    <row r="233" spans="1:16" ht="16" thickBot="1" x14ac:dyDescent="0.4">
      <c r="A233" s="39">
        <v>11</v>
      </c>
      <c r="B233" s="31" t="s">
        <v>25</v>
      </c>
      <c r="C233" s="27" t="s">
        <v>37</v>
      </c>
      <c r="D233" s="27">
        <v>1745</v>
      </c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>
        <v>1</v>
      </c>
      <c r="P233" s="44"/>
    </row>
    <row r="234" spans="1:16" ht="15.5" x14ac:dyDescent="0.35">
      <c r="A234" s="35">
        <v>11</v>
      </c>
      <c r="B234" s="19" t="s">
        <v>25</v>
      </c>
      <c r="C234" s="19" t="s">
        <v>60</v>
      </c>
      <c r="D234" s="19">
        <v>997</v>
      </c>
      <c r="E234" s="19">
        <v>20</v>
      </c>
      <c r="F234" s="19">
        <v>13</v>
      </c>
      <c r="G234" s="19">
        <v>12</v>
      </c>
      <c r="H234" s="19">
        <v>12</v>
      </c>
      <c r="I234" s="19">
        <v>12</v>
      </c>
      <c r="J234" s="19">
        <v>7</v>
      </c>
      <c r="K234" s="19">
        <v>5</v>
      </c>
      <c r="L234" s="19">
        <v>0</v>
      </c>
      <c r="M234" s="19">
        <v>0</v>
      </c>
      <c r="N234" s="19">
        <v>0</v>
      </c>
      <c r="O234" s="19">
        <v>0</v>
      </c>
      <c r="P234" s="40"/>
    </row>
    <row r="235" spans="1:16" ht="15.5" x14ac:dyDescent="0.35">
      <c r="A235" s="36">
        <v>11</v>
      </c>
      <c r="B235" s="22" t="s">
        <v>25</v>
      </c>
      <c r="C235" s="22" t="s">
        <v>46</v>
      </c>
      <c r="D235" s="22">
        <v>4075</v>
      </c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>
        <v>1</v>
      </c>
      <c r="P235" s="41"/>
    </row>
    <row r="236" spans="1:16" ht="15.5" x14ac:dyDescent="0.35">
      <c r="A236" s="36">
        <v>11</v>
      </c>
      <c r="B236" s="22" t="s">
        <v>25</v>
      </c>
      <c r="C236" s="22" t="s">
        <v>47</v>
      </c>
      <c r="D236" s="22">
        <v>1894</v>
      </c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>
        <v>1</v>
      </c>
      <c r="P236" s="41"/>
    </row>
    <row r="237" spans="1:16" ht="15.5" x14ac:dyDescent="0.35">
      <c r="A237" s="36">
        <v>11</v>
      </c>
      <c r="B237" s="22" t="s">
        <v>25</v>
      </c>
      <c r="C237" s="22" t="s">
        <v>48</v>
      </c>
      <c r="D237" s="22">
        <v>3508</v>
      </c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>
        <v>1</v>
      </c>
      <c r="P237" s="41"/>
    </row>
    <row r="238" spans="1:16" ht="15.5" x14ac:dyDescent="0.35">
      <c r="A238" s="36">
        <v>11</v>
      </c>
      <c r="B238" s="22" t="s">
        <v>25</v>
      </c>
      <c r="C238" s="22" t="s">
        <v>56</v>
      </c>
      <c r="D238" s="22">
        <v>2276</v>
      </c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>
        <v>1</v>
      </c>
      <c r="P238" s="41"/>
    </row>
    <row r="239" spans="1:16" ht="15.5" x14ac:dyDescent="0.35">
      <c r="A239" s="36">
        <v>11</v>
      </c>
      <c r="B239" s="22" t="s">
        <v>25</v>
      </c>
      <c r="C239" s="22" t="s">
        <v>26</v>
      </c>
      <c r="D239" s="22">
        <v>4394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>
        <v>1</v>
      </c>
      <c r="P239" s="41"/>
    </row>
    <row r="240" spans="1:16" ht="15.5" x14ac:dyDescent="0.35">
      <c r="A240" s="36">
        <v>11</v>
      </c>
      <c r="B240" s="22" t="s">
        <v>25</v>
      </c>
      <c r="C240" s="22" t="s">
        <v>29</v>
      </c>
      <c r="D240" s="22">
        <v>3189</v>
      </c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>
        <v>1</v>
      </c>
      <c r="P240" s="41"/>
    </row>
    <row r="241" spans="1:16" ht="16" thickBot="1" x14ac:dyDescent="0.4">
      <c r="A241" s="37">
        <v>11</v>
      </c>
      <c r="B241" s="25" t="s">
        <v>25</v>
      </c>
      <c r="C241" s="25" t="s">
        <v>30</v>
      </c>
      <c r="D241" s="25">
        <v>4975</v>
      </c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>
        <v>1</v>
      </c>
      <c r="P241" s="42"/>
    </row>
    <row r="242" spans="1:16" ht="15.5" x14ac:dyDescent="0.35">
      <c r="A242" s="35">
        <v>12</v>
      </c>
      <c r="B242" s="19" t="s">
        <v>27</v>
      </c>
      <c r="C242" s="19" t="s">
        <v>33</v>
      </c>
      <c r="D242" s="19">
        <v>719</v>
      </c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>
        <v>1</v>
      </c>
      <c r="P242" s="40"/>
    </row>
    <row r="243" spans="1:16" ht="15.5" x14ac:dyDescent="0.35">
      <c r="A243" s="36">
        <v>12</v>
      </c>
      <c r="B243" s="22" t="s">
        <v>27</v>
      </c>
      <c r="C243" s="22" t="s">
        <v>34</v>
      </c>
      <c r="D243" s="22">
        <v>2955</v>
      </c>
      <c r="E243" s="22">
        <v>21</v>
      </c>
      <c r="F243" s="22">
        <v>18</v>
      </c>
      <c r="G243" s="22">
        <v>15</v>
      </c>
      <c r="H243" s="22">
        <v>13</v>
      </c>
      <c r="I243" s="22">
        <v>13</v>
      </c>
      <c r="J243" s="22">
        <v>5</v>
      </c>
      <c r="K243" s="22">
        <v>12</v>
      </c>
      <c r="L243" s="22">
        <v>1</v>
      </c>
      <c r="M243" s="22">
        <v>0</v>
      </c>
      <c r="N243" s="22">
        <v>0</v>
      </c>
      <c r="O243" s="22">
        <v>0</v>
      </c>
      <c r="P243" s="41">
        <v>0</v>
      </c>
    </row>
    <row r="244" spans="1:16" ht="15.5" x14ac:dyDescent="0.35">
      <c r="A244" s="36">
        <v>12</v>
      </c>
      <c r="B244" s="22" t="s">
        <v>27</v>
      </c>
      <c r="C244" s="22" t="s">
        <v>35</v>
      </c>
      <c r="D244" s="22">
        <v>5228</v>
      </c>
      <c r="E244" s="22">
        <v>17</v>
      </c>
      <c r="F244" s="22">
        <v>12</v>
      </c>
      <c r="G244" s="22">
        <v>12</v>
      </c>
      <c r="H244" s="22">
        <v>13</v>
      </c>
      <c r="I244" s="22">
        <v>16</v>
      </c>
      <c r="J244" s="22">
        <v>8</v>
      </c>
      <c r="K244" s="22">
        <v>4</v>
      </c>
      <c r="L244" s="22">
        <v>1</v>
      </c>
      <c r="M244" s="22">
        <v>0</v>
      </c>
      <c r="N244" s="22">
        <v>0</v>
      </c>
      <c r="O244" s="22">
        <v>0</v>
      </c>
      <c r="P244" s="41"/>
    </row>
    <row r="245" spans="1:16" ht="15.5" x14ac:dyDescent="0.35">
      <c r="A245" s="36">
        <v>12</v>
      </c>
      <c r="B245" s="22" t="s">
        <v>27</v>
      </c>
      <c r="C245" s="22" t="s">
        <v>36</v>
      </c>
      <c r="D245" s="22">
        <v>1871</v>
      </c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>
        <v>1</v>
      </c>
      <c r="P245" s="41"/>
    </row>
    <row r="246" spans="1:16" ht="15.5" x14ac:dyDescent="0.35">
      <c r="A246" s="36">
        <v>12</v>
      </c>
      <c r="B246" s="22" t="s">
        <v>27</v>
      </c>
      <c r="C246" s="22" t="s">
        <v>37</v>
      </c>
      <c r="D246" s="22">
        <v>2037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>
        <v>1</v>
      </c>
      <c r="P246" s="41"/>
    </row>
    <row r="247" spans="1:16" ht="15.5" x14ac:dyDescent="0.35">
      <c r="A247" s="36">
        <v>12</v>
      </c>
      <c r="B247" s="22" t="s">
        <v>27</v>
      </c>
      <c r="C247" s="22" t="s">
        <v>38</v>
      </c>
      <c r="D247" s="22">
        <v>340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>
        <v>1</v>
      </c>
      <c r="P247" s="41"/>
    </row>
    <row r="248" spans="1:16" ht="15.5" x14ac:dyDescent="0.35">
      <c r="A248" s="36">
        <v>12</v>
      </c>
      <c r="B248" s="22" t="s">
        <v>27</v>
      </c>
      <c r="C248" s="22" t="s">
        <v>39</v>
      </c>
      <c r="D248" s="22">
        <v>3958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>
        <v>1</v>
      </c>
      <c r="P248" s="41"/>
    </row>
    <row r="249" spans="1:16" ht="16" thickBot="1" x14ac:dyDescent="0.4">
      <c r="A249" s="37">
        <v>12</v>
      </c>
      <c r="B249" s="25" t="s">
        <v>27</v>
      </c>
      <c r="C249" s="25" t="s">
        <v>26</v>
      </c>
      <c r="D249" s="25">
        <v>2607</v>
      </c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>
        <v>1</v>
      </c>
      <c r="P249" s="42"/>
    </row>
    <row r="250" spans="1:16" ht="15.5" x14ac:dyDescent="0.35">
      <c r="A250" s="38">
        <v>12</v>
      </c>
      <c r="B250" s="28" t="s">
        <v>27</v>
      </c>
      <c r="C250" s="28" t="s">
        <v>29</v>
      </c>
      <c r="D250" s="28">
        <v>2528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>
        <v>1</v>
      </c>
      <c r="P250" s="43"/>
    </row>
    <row r="251" spans="1:16" ht="15.5" x14ac:dyDescent="0.35">
      <c r="A251" s="36">
        <v>12</v>
      </c>
      <c r="B251" s="28" t="s">
        <v>27</v>
      </c>
      <c r="C251" s="28" t="s">
        <v>30</v>
      </c>
      <c r="D251" s="22">
        <v>2977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>
        <v>1</v>
      </c>
      <c r="P251" s="41"/>
    </row>
    <row r="252" spans="1:16" ht="15.5" x14ac:dyDescent="0.35">
      <c r="A252" s="36">
        <v>12</v>
      </c>
      <c r="B252" s="28" t="s">
        <v>27</v>
      </c>
      <c r="C252" s="22" t="s">
        <v>40</v>
      </c>
      <c r="D252" s="22">
        <v>5067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>
        <v>1</v>
      </c>
      <c r="P252" s="41"/>
    </row>
    <row r="253" spans="1:16" ht="15.5" x14ac:dyDescent="0.35">
      <c r="A253" s="36">
        <v>12</v>
      </c>
      <c r="B253" s="28" t="s">
        <v>27</v>
      </c>
      <c r="C253" s="22" t="s">
        <v>41</v>
      </c>
      <c r="D253" s="22">
        <v>946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>
        <v>1</v>
      </c>
      <c r="P253" s="41"/>
    </row>
    <row r="254" spans="1:16" ht="15.5" x14ac:dyDescent="0.35">
      <c r="A254" s="36">
        <v>12</v>
      </c>
      <c r="B254" s="28" t="s">
        <v>28</v>
      </c>
      <c r="C254" s="22" t="s">
        <v>31</v>
      </c>
      <c r="D254" s="22">
        <v>1504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>
        <v>1</v>
      </c>
      <c r="P254" s="41"/>
    </row>
    <row r="255" spans="1:16" ht="15.5" x14ac:dyDescent="0.35">
      <c r="A255" s="36">
        <v>12</v>
      </c>
      <c r="B255" s="28" t="s">
        <v>28</v>
      </c>
      <c r="C255" s="22" t="s">
        <v>42</v>
      </c>
      <c r="D255" s="22">
        <v>5790</v>
      </c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>
        <v>1</v>
      </c>
      <c r="P255" s="41"/>
    </row>
    <row r="256" spans="1:16" ht="15.5" x14ac:dyDescent="0.35">
      <c r="A256" s="36">
        <v>12</v>
      </c>
      <c r="B256" s="28" t="s">
        <v>28</v>
      </c>
      <c r="C256" s="22" t="s">
        <v>21</v>
      </c>
      <c r="D256" s="22">
        <v>6042</v>
      </c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>
        <v>1</v>
      </c>
      <c r="P256" s="41"/>
    </row>
    <row r="257" spans="1:16" ht="16" thickBot="1" x14ac:dyDescent="0.4">
      <c r="A257" s="39">
        <v>12</v>
      </c>
      <c r="B257" s="31" t="s">
        <v>28</v>
      </c>
      <c r="C257" s="27" t="s">
        <v>43</v>
      </c>
      <c r="D257" s="27">
        <v>5958</v>
      </c>
      <c r="E257" s="27">
        <v>33</v>
      </c>
      <c r="F257" s="27">
        <v>16</v>
      </c>
      <c r="G257" s="27">
        <v>10</v>
      </c>
      <c r="H257" s="27">
        <v>13</v>
      </c>
      <c r="I257" s="27">
        <v>7</v>
      </c>
      <c r="J257" s="27">
        <v>5</v>
      </c>
      <c r="K257" s="27">
        <v>7</v>
      </c>
      <c r="L257" s="27">
        <v>1</v>
      </c>
      <c r="M257" s="27">
        <v>0</v>
      </c>
      <c r="N257" s="27">
        <v>0</v>
      </c>
      <c r="O257" s="27">
        <v>0</v>
      </c>
      <c r="P257" s="44"/>
    </row>
    <row r="258" spans="1:16" ht="15.5" x14ac:dyDescent="0.35">
      <c r="A258" s="35">
        <v>12</v>
      </c>
      <c r="B258" s="19" t="s">
        <v>28</v>
      </c>
      <c r="C258" s="19" t="s">
        <v>44</v>
      </c>
      <c r="D258" s="19">
        <v>906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>
        <v>1</v>
      </c>
      <c r="P258" s="40"/>
    </row>
    <row r="259" spans="1:16" ht="15.5" x14ac:dyDescent="0.35">
      <c r="A259" s="36">
        <v>12</v>
      </c>
      <c r="B259" s="22" t="s">
        <v>28</v>
      </c>
      <c r="C259" s="22" t="s">
        <v>45</v>
      </c>
      <c r="D259" s="22">
        <v>5369</v>
      </c>
      <c r="E259" s="22">
        <v>50</v>
      </c>
      <c r="F259" s="22">
        <v>48</v>
      </c>
      <c r="G259" s="22">
        <v>45</v>
      </c>
      <c r="H259" s="22">
        <v>32</v>
      </c>
      <c r="I259" s="22">
        <v>20</v>
      </c>
      <c r="J259" s="22">
        <v>7</v>
      </c>
      <c r="K259" s="22">
        <v>19</v>
      </c>
      <c r="L259" s="22">
        <v>1</v>
      </c>
      <c r="M259" s="22">
        <v>0</v>
      </c>
      <c r="N259" s="22">
        <v>0</v>
      </c>
      <c r="O259" s="22">
        <v>0</v>
      </c>
      <c r="P259" s="41"/>
    </row>
    <row r="260" spans="1:16" ht="15.5" x14ac:dyDescent="0.35">
      <c r="A260" s="36">
        <v>12</v>
      </c>
      <c r="B260" s="22" t="s">
        <v>28</v>
      </c>
      <c r="C260" s="22" t="s">
        <v>35</v>
      </c>
      <c r="D260" s="22">
        <v>1826</v>
      </c>
      <c r="E260" s="22">
        <v>44</v>
      </c>
      <c r="F260" s="22">
        <v>28</v>
      </c>
      <c r="G260" s="22">
        <v>30</v>
      </c>
      <c r="H260" s="22">
        <v>24</v>
      </c>
      <c r="I260" s="22">
        <v>22</v>
      </c>
      <c r="J260" s="22">
        <v>5</v>
      </c>
      <c r="K260" s="22">
        <v>17</v>
      </c>
      <c r="L260" s="22">
        <v>1</v>
      </c>
      <c r="M260" s="22">
        <v>0</v>
      </c>
      <c r="N260" s="22">
        <v>0</v>
      </c>
      <c r="O260" s="22">
        <v>0</v>
      </c>
      <c r="P260" s="41"/>
    </row>
    <row r="261" spans="1:16" ht="15.5" x14ac:dyDescent="0.35">
      <c r="A261" s="36">
        <v>12</v>
      </c>
      <c r="B261" s="22" t="s">
        <v>28</v>
      </c>
      <c r="C261" s="22" t="s">
        <v>36</v>
      </c>
      <c r="D261" s="22">
        <v>3025</v>
      </c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>
        <v>1</v>
      </c>
      <c r="P261" s="41"/>
    </row>
    <row r="262" spans="1:16" ht="15.5" x14ac:dyDescent="0.35">
      <c r="A262" s="36">
        <v>12</v>
      </c>
      <c r="B262" s="22" t="s">
        <v>28</v>
      </c>
      <c r="C262" s="22" t="s">
        <v>46</v>
      </c>
      <c r="D262" s="22">
        <v>5080</v>
      </c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>
        <v>0</v>
      </c>
      <c r="P262" s="41"/>
    </row>
    <row r="263" spans="1:16" ht="15.5" x14ac:dyDescent="0.35">
      <c r="A263" s="36">
        <v>12</v>
      </c>
      <c r="B263" s="22" t="s">
        <v>28</v>
      </c>
      <c r="C263" s="22" t="s">
        <v>47</v>
      </c>
      <c r="D263" s="22">
        <v>5968</v>
      </c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>
        <v>0</v>
      </c>
      <c r="P263" s="41"/>
    </row>
    <row r="264" spans="1:16" ht="15.5" x14ac:dyDescent="0.35">
      <c r="A264" s="36">
        <v>12</v>
      </c>
      <c r="B264" s="22" t="s">
        <v>28</v>
      </c>
      <c r="C264" s="22" t="s">
        <v>48</v>
      </c>
      <c r="D264" s="22">
        <v>5885</v>
      </c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>
        <v>0</v>
      </c>
      <c r="P264" s="41"/>
    </row>
    <row r="265" spans="1:16" ht="16" thickBot="1" x14ac:dyDescent="0.4">
      <c r="A265" s="37">
        <v>12</v>
      </c>
      <c r="B265" s="25" t="s">
        <v>28</v>
      </c>
      <c r="C265" s="25" t="s">
        <v>26</v>
      </c>
      <c r="D265" s="25">
        <v>1605</v>
      </c>
      <c r="E265" s="25">
        <v>46</v>
      </c>
      <c r="F265" s="25">
        <v>24</v>
      </c>
      <c r="G265" s="25">
        <v>21</v>
      </c>
      <c r="H265" s="25">
        <v>22</v>
      </c>
      <c r="I265" s="25">
        <v>20</v>
      </c>
      <c r="J265" s="25">
        <v>4</v>
      </c>
      <c r="K265" s="25">
        <v>23</v>
      </c>
      <c r="L265" s="25">
        <v>1</v>
      </c>
      <c r="M265" s="25">
        <v>0</v>
      </c>
      <c r="N265" s="25">
        <v>0</v>
      </c>
      <c r="O265" s="25">
        <v>0</v>
      </c>
      <c r="P265" s="42"/>
    </row>
    <row r="266" spans="1:16" ht="15.5" x14ac:dyDescent="0.35">
      <c r="A266" s="38">
        <v>12</v>
      </c>
      <c r="B266" s="28" t="s">
        <v>28</v>
      </c>
      <c r="C266" s="28" t="s">
        <v>29</v>
      </c>
      <c r="D266" s="28">
        <v>4652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>
        <v>1</v>
      </c>
      <c r="P266" s="43"/>
    </row>
    <row r="267" spans="1:16" ht="15.5" x14ac:dyDescent="0.35">
      <c r="A267" s="36">
        <v>12</v>
      </c>
      <c r="B267" s="22" t="s">
        <v>28</v>
      </c>
      <c r="C267" s="22" t="s">
        <v>49</v>
      </c>
      <c r="D267" s="22">
        <v>625</v>
      </c>
      <c r="E267" s="22">
        <v>46</v>
      </c>
      <c r="F267" s="22">
        <v>42</v>
      </c>
      <c r="G267" s="22">
        <v>38</v>
      </c>
      <c r="H267" s="22">
        <v>43</v>
      </c>
      <c r="I267" s="22">
        <v>50</v>
      </c>
      <c r="J267" s="22">
        <v>8</v>
      </c>
      <c r="K267" s="22">
        <v>27</v>
      </c>
      <c r="L267" s="22">
        <v>1</v>
      </c>
      <c r="M267" s="22">
        <v>0</v>
      </c>
      <c r="N267" s="22">
        <v>0</v>
      </c>
      <c r="O267" s="22">
        <v>0</v>
      </c>
      <c r="P267" s="41"/>
    </row>
    <row r="268" spans="1:16" ht="15.5" x14ac:dyDescent="0.35">
      <c r="A268" s="36">
        <v>12</v>
      </c>
      <c r="B268" s="22" t="s">
        <v>28</v>
      </c>
      <c r="C268" s="22" t="s">
        <v>40</v>
      </c>
      <c r="D268" s="22">
        <v>199</v>
      </c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>
        <v>1</v>
      </c>
      <c r="P268" s="41"/>
    </row>
    <row r="269" spans="1:16" ht="15.5" x14ac:dyDescent="0.35">
      <c r="A269" s="36">
        <v>12</v>
      </c>
      <c r="B269" s="22" t="s">
        <v>50</v>
      </c>
      <c r="C269" s="22" t="s">
        <v>52</v>
      </c>
      <c r="D269" s="22">
        <v>1964</v>
      </c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>
        <v>1</v>
      </c>
      <c r="P269" s="41"/>
    </row>
    <row r="270" spans="1:16" ht="15.5" x14ac:dyDescent="0.35">
      <c r="A270" s="36">
        <v>12</v>
      </c>
      <c r="B270" s="22" t="s">
        <v>50</v>
      </c>
      <c r="C270" s="22" t="s">
        <v>31</v>
      </c>
      <c r="D270" s="22">
        <v>4220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>
        <v>1</v>
      </c>
      <c r="P270" s="41"/>
    </row>
    <row r="271" spans="1:16" ht="15.5" x14ac:dyDescent="0.35">
      <c r="A271" s="36">
        <v>12</v>
      </c>
      <c r="B271" s="22" t="s">
        <v>50</v>
      </c>
      <c r="C271" s="22" t="s">
        <v>42</v>
      </c>
      <c r="D271" s="22">
        <v>2883</v>
      </c>
      <c r="E271" s="22">
        <v>49</v>
      </c>
      <c r="F271" s="22">
        <v>35</v>
      </c>
      <c r="G271" s="22">
        <v>32</v>
      </c>
      <c r="H271" s="22">
        <v>34</v>
      </c>
      <c r="I271" s="22">
        <v>35</v>
      </c>
      <c r="J271" s="22">
        <v>7</v>
      </c>
      <c r="K271" s="22">
        <v>22</v>
      </c>
      <c r="L271" s="22">
        <v>1</v>
      </c>
      <c r="M271" s="22">
        <v>0</v>
      </c>
      <c r="N271" s="22">
        <v>0</v>
      </c>
      <c r="O271" s="22">
        <v>0</v>
      </c>
      <c r="P271" s="41"/>
    </row>
    <row r="272" spans="1:16" ht="15.5" x14ac:dyDescent="0.35">
      <c r="A272" s="36">
        <v>12</v>
      </c>
      <c r="B272" s="22" t="s">
        <v>50</v>
      </c>
      <c r="C272" s="22" t="s">
        <v>32</v>
      </c>
      <c r="D272" s="22">
        <v>2440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>
        <v>1</v>
      </c>
      <c r="P272" s="41"/>
    </row>
    <row r="273" spans="1:16" ht="16" thickBot="1" x14ac:dyDescent="0.4">
      <c r="A273" s="37">
        <v>12</v>
      </c>
      <c r="B273" s="25" t="s">
        <v>50</v>
      </c>
      <c r="C273" s="25" t="s">
        <v>33</v>
      </c>
      <c r="D273" s="25">
        <v>3418</v>
      </c>
      <c r="E273" s="25">
        <v>60</v>
      </c>
      <c r="F273" s="25">
        <v>39</v>
      </c>
      <c r="G273" s="25">
        <v>25</v>
      </c>
      <c r="H273" s="25">
        <v>44</v>
      </c>
      <c r="I273" s="25">
        <v>18</v>
      </c>
      <c r="J273" s="25">
        <v>7</v>
      </c>
      <c r="K273" s="25">
        <v>30</v>
      </c>
      <c r="L273" s="25">
        <v>1</v>
      </c>
      <c r="M273" s="25">
        <v>50</v>
      </c>
      <c r="N273" s="25">
        <v>0</v>
      </c>
      <c r="O273" s="25">
        <v>0</v>
      </c>
      <c r="P273" s="42"/>
    </row>
    <row r="274" spans="1:16" ht="15.5" x14ac:dyDescent="0.35">
      <c r="A274" s="35">
        <v>12</v>
      </c>
      <c r="B274" s="19" t="s">
        <v>50</v>
      </c>
      <c r="C274" s="19" t="s">
        <v>35</v>
      </c>
      <c r="D274" s="19">
        <v>3245</v>
      </c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>
        <v>1</v>
      </c>
      <c r="P274" s="40"/>
    </row>
    <row r="275" spans="1:16" ht="15.5" x14ac:dyDescent="0.35">
      <c r="A275" s="36">
        <v>12</v>
      </c>
      <c r="B275" s="22" t="s">
        <v>50</v>
      </c>
      <c r="C275" s="22" t="s">
        <v>37</v>
      </c>
      <c r="D275" s="22">
        <v>5679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>
        <v>1</v>
      </c>
      <c r="P275" s="41"/>
    </row>
    <row r="276" spans="1:16" ht="15.5" x14ac:dyDescent="0.35">
      <c r="A276" s="36">
        <v>12</v>
      </c>
      <c r="B276" s="22" t="s">
        <v>50</v>
      </c>
      <c r="C276" s="22" t="s">
        <v>53</v>
      </c>
      <c r="D276" s="22">
        <v>4501</v>
      </c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>
        <v>1</v>
      </c>
      <c r="P276" s="41"/>
    </row>
    <row r="277" spans="1:16" ht="15.5" x14ac:dyDescent="0.35">
      <c r="A277" s="36">
        <v>12</v>
      </c>
      <c r="B277" s="22" t="s">
        <v>50</v>
      </c>
      <c r="C277" s="22" t="s">
        <v>46</v>
      </c>
      <c r="D277" s="22">
        <v>1422</v>
      </c>
      <c r="E277" s="22">
        <v>55</v>
      </c>
      <c r="F277" s="22">
        <v>51</v>
      </c>
      <c r="G277" s="22">
        <v>45</v>
      </c>
      <c r="H277" s="22">
        <v>50</v>
      </c>
      <c r="I277" s="22">
        <v>49</v>
      </c>
      <c r="J277" s="22">
        <v>5</v>
      </c>
      <c r="K277" s="22">
        <v>27</v>
      </c>
      <c r="L277" s="22">
        <v>1</v>
      </c>
      <c r="M277" s="22">
        <v>0</v>
      </c>
      <c r="N277" s="22">
        <v>0</v>
      </c>
      <c r="O277" s="22">
        <v>0</v>
      </c>
      <c r="P277" s="41"/>
    </row>
    <row r="278" spans="1:16" ht="15.5" x14ac:dyDescent="0.35">
      <c r="A278" s="36">
        <v>12</v>
      </c>
      <c r="B278" s="22" t="s">
        <v>50</v>
      </c>
      <c r="C278" s="22" t="s">
        <v>47</v>
      </c>
      <c r="D278" s="22">
        <v>2827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>
        <v>1</v>
      </c>
      <c r="P278" s="41"/>
    </row>
    <row r="279" spans="1:16" ht="15.5" x14ac:dyDescent="0.35">
      <c r="A279" s="36">
        <v>12</v>
      </c>
      <c r="B279" s="22" t="s">
        <v>50</v>
      </c>
      <c r="C279" s="22" t="s">
        <v>48</v>
      </c>
      <c r="D279" s="22">
        <v>4345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>
        <v>1</v>
      </c>
      <c r="P279" s="41"/>
    </row>
    <row r="280" spans="1:16" ht="15.5" x14ac:dyDescent="0.35">
      <c r="A280" s="36">
        <v>12</v>
      </c>
      <c r="B280" s="22" t="s">
        <v>50</v>
      </c>
      <c r="C280" s="22" t="s">
        <v>29</v>
      </c>
      <c r="D280" s="22">
        <v>4937</v>
      </c>
      <c r="E280" s="22">
        <v>48</v>
      </c>
      <c r="F280" s="22">
        <v>32</v>
      </c>
      <c r="G280" s="22">
        <v>30</v>
      </c>
      <c r="H280" s="22">
        <v>29</v>
      </c>
      <c r="I280" s="22">
        <v>15</v>
      </c>
      <c r="J280" s="22">
        <v>9</v>
      </c>
      <c r="K280" s="22">
        <v>22</v>
      </c>
      <c r="L280" s="22">
        <v>1</v>
      </c>
      <c r="M280" s="22">
        <v>0</v>
      </c>
      <c r="N280" s="22">
        <v>0</v>
      </c>
      <c r="O280" s="22">
        <v>0</v>
      </c>
      <c r="P280" s="41"/>
    </row>
    <row r="281" spans="1:16" ht="16" thickBot="1" x14ac:dyDescent="0.4">
      <c r="A281" s="37">
        <v>12</v>
      </c>
      <c r="B281" s="25" t="s">
        <v>50</v>
      </c>
      <c r="C281" s="25" t="s">
        <v>30</v>
      </c>
      <c r="D281" s="25">
        <v>3884</v>
      </c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>
        <v>1</v>
      </c>
      <c r="P281" s="42"/>
    </row>
    <row r="282" spans="1:16" ht="15.5" x14ac:dyDescent="0.35">
      <c r="A282" s="38">
        <v>12</v>
      </c>
      <c r="B282" s="28" t="s">
        <v>50</v>
      </c>
      <c r="C282" s="28" t="s">
        <v>49</v>
      </c>
      <c r="D282" s="28">
        <v>4599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>
        <v>1</v>
      </c>
      <c r="P282" s="43"/>
    </row>
    <row r="283" spans="1:16" ht="15.5" x14ac:dyDescent="0.35">
      <c r="A283" s="36">
        <v>12</v>
      </c>
      <c r="B283" s="28" t="s">
        <v>50</v>
      </c>
      <c r="C283" s="28" t="s">
        <v>54</v>
      </c>
      <c r="D283" s="22">
        <v>4906</v>
      </c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>
        <v>1</v>
      </c>
      <c r="P283" s="41"/>
    </row>
    <row r="284" spans="1:16" ht="15.5" x14ac:dyDescent="0.35">
      <c r="A284" s="36">
        <v>12</v>
      </c>
      <c r="B284" s="28" t="s">
        <v>51</v>
      </c>
      <c r="C284" s="22" t="s">
        <v>52</v>
      </c>
      <c r="D284" s="22">
        <v>4009</v>
      </c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>
        <v>1</v>
      </c>
      <c r="P284" s="41"/>
    </row>
    <row r="285" spans="1:16" ht="15.5" x14ac:dyDescent="0.35">
      <c r="A285" s="36">
        <v>12</v>
      </c>
      <c r="B285" s="28" t="s">
        <v>51</v>
      </c>
      <c r="C285" s="22" t="s">
        <v>20</v>
      </c>
      <c r="D285" s="22">
        <v>1245</v>
      </c>
      <c r="E285" s="22">
        <v>34</v>
      </c>
      <c r="F285" s="22">
        <v>27</v>
      </c>
      <c r="G285" s="22">
        <v>30</v>
      </c>
      <c r="H285" s="22">
        <v>36</v>
      </c>
      <c r="I285" s="22">
        <v>26</v>
      </c>
      <c r="J285" s="22">
        <v>5</v>
      </c>
      <c r="K285" s="22">
        <v>23</v>
      </c>
      <c r="L285" s="22">
        <v>1</v>
      </c>
      <c r="M285" s="22">
        <v>3</v>
      </c>
      <c r="N285" s="22">
        <v>0</v>
      </c>
      <c r="O285" s="22">
        <v>0</v>
      </c>
      <c r="P285" s="41"/>
    </row>
    <row r="286" spans="1:16" ht="15.5" x14ac:dyDescent="0.35">
      <c r="A286" s="36">
        <v>12</v>
      </c>
      <c r="B286" s="28" t="s">
        <v>51</v>
      </c>
      <c r="C286" s="22" t="s">
        <v>42</v>
      </c>
      <c r="D286" s="22">
        <v>535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>
        <v>1</v>
      </c>
      <c r="P286" s="41"/>
    </row>
    <row r="287" spans="1:16" ht="15.5" x14ac:dyDescent="0.35">
      <c r="A287" s="36">
        <v>12</v>
      </c>
      <c r="B287" s="28" t="s">
        <v>51</v>
      </c>
      <c r="C287" s="22" t="s">
        <v>43</v>
      </c>
      <c r="D287" s="22">
        <v>158</v>
      </c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>
        <v>1</v>
      </c>
      <c r="P287" s="41"/>
    </row>
    <row r="288" spans="1:16" ht="15.5" x14ac:dyDescent="0.35">
      <c r="A288" s="36">
        <v>12</v>
      </c>
      <c r="B288" s="28" t="s">
        <v>51</v>
      </c>
      <c r="C288" s="22" t="s">
        <v>44</v>
      </c>
      <c r="D288" s="22">
        <v>3900</v>
      </c>
      <c r="E288" s="22">
        <v>45</v>
      </c>
      <c r="F288" s="22">
        <v>37</v>
      </c>
      <c r="G288" s="22">
        <v>32</v>
      </c>
      <c r="H288" s="22">
        <v>23</v>
      </c>
      <c r="I288" s="22">
        <v>11</v>
      </c>
      <c r="J288" s="22">
        <v>8</v>
      </c>
      <c r="K288" s="22">
        <v>19</v>
      </c>
      <c r="L288" s="22">
        <v>1</v>
      </c>
      <c r="M288" s="22">
        <v>0</v>
      </c>
      <c r="N288" s="22">
        <v>0</v>
      </c>
      <c r="O288" s="22">
        <v>0</v>
      </c>
      <c r="P288" s="41"/>
    </row>
    <row r="289" spans="1:16" ht="16" thickBot="1" x14ac:dyDescent="0.4">
      <c r="A289" s="39">
        <v>12</v>
      </c>
      <c r="B289" s="31" t="s">
        <v>51</v>
      </c>
      <c r="C289" s="27" t="s">
        <v>45</v>
      </c>
      <c r="D289" s="27">
        <v>4784</v>
      </c>
      <c r="E289" s="27">
        <v>53</v>
      </c>
      <c r="F289" s="27">
        <v>42</v>
      </c>
      <c r="G289" s="27">
        <v>44</v>
      </c>
      <c r="H289" s="27">
        <v>63</v>
      </c>
      <c r="I289" s="27">
        <v>50</v>
      </c>
      <c r="J289" s="27">
        <v>8</v>
      </c>
      <c r="K289" s="27">
        <v>17</v>
      </c>
      <c r="L289" s="27">
        <v>1</v>
      </c>
      <c r="M289" s="27">
        <v>3</v>
      </c>
      <c r="N289" s="27">
        <v>0</v>
      </c>
      <c r="O289" s="27">
        <v>0</v>
      </c>
      <c r="P289" s="44"/>
    </row>
    <row r="290" spans="1:16" ht="15.5" x14ac:dyDescent="0.35">
      <c r="A290" s="35">
        <v>12</v>
      </c>
      <c r="B290" s="19" t="s">
        <v>51</v>
      </c>
      <c r="C290" s="19" t="s">
        <v>35</v>
      </c>
      <c r="D290" s="19">
        <v>5445</v>
      </c>
      <c r="E290" s="19">
        <v>56</v>
      </c>
      <c r="F290" s="19">
        <v>35</v>
      </c>
      <c r="G290" s="19">
        <v>47</v>
      </c>
      <c r="H290" s="19">
        <v>53</v>
      </c>
      <c r="I290" s="19">
        <v>72</v>
      </c>
      <c r="J290" s="19">
        <v>9</v>
      </c>
      <c r="K290" s="19">
        <v>26</v>
      </c>
      <c r="L290" s="19">
        <v>1</v>
      </c>
      <c r="M290" s="19">
        <v>0</v>
      </c>
      <c r="N290" s="19">
        <v>0</v>
      </c>
      <c r="O290" s="19">
        <v>0</v>
      </c>
      <c r="P290" s="40"/>
    </row>
    <row r="291" spans="1:16" ht="15.5" x14ac:dyDescent="0.35">
      <c r="A291" s="36">
        <v>12</v>
      </c>
      <c r="B291" s="22" t="s">
        <v>51</v>
      </c>
      <c r="C291" s="22" t="s">
        <v>37</v>
      </c>
      <c r="D291" s="22">
        <v>3092</v>
      </c>
      <c r="E291" s="22">
        <v>55</v>
      </c>
      <c r="F291" s="22">
        <v>37</v>
      </c>
      <c r="G291" s="22">
        <v>30</v>
      </c>
      <c r="H291" s="22">
        <v>34</v>
      </c>
      <c r="I291" s="22">
        <v>27</v>
      </c>
      <c r="J291" s="22">
        <v>9</v>
      </c>
      <c r="K291" s="22">
        <v>25</v>
      </c>
      <c r="L291" s="22">
        <v>1</v>
      </c>
      <c r="M291" s="22">
        <v>0</v>
      </c>
      <c r="N291" s="22">
        <v>0</v>
      </c>
      <c r="O291" s="22">
        <v>0</v>
      </c>
      <c r="P291" s="41"/>
    </row>
    <row r="292" spans="1:16" ht="15.5" x14ac:dyDescent="0.35">
      <c r="A292" s="36">
        <v>12</v>
      </c>
      <c r="B292" s="22" t="s">
        <v>51</v>
      </c>
      <c r="C292" s="22" t="s">
        <v>38</v>
      </c>
      <c r="D292" s="22">
        <v>2075</v>
      </c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>
        <v>1</v>
      </c>
      <c r="P292" s="41"/>
    </row>
    <row r="293" spans="1:16" ht="15.5" x14ac:dyDescent="0.35">
      <c r="A293" s="36">
        <v>12</v>
      </c>
      <c r="B293" s="22" t="s">
        <v>51</v>
      </c>
      <c r="C293" s="22" t="s">
        <v>47</v>
      </c>
      <c r="D293" s="22">
        <v>2349</v>
      </c>
      <c r="E293" s="22">
        <v>45</v>
      </c>
      <c r="F293" s="22">
        <v>31</v>
      </c>
      <c r="G293" s="22">
        <v>28</v>
      </c>
      <c r="H293" s="22">
        <v>44</v>
      </c>
      <c r="I293" s="22">
        <v>30</v>
      </c>
      <c r="J293" s="22">
        <v>6</v>
      </c>
      <c r="K293" s="22">
        <v>20</v>
      </c>
      <c r="L293" s="22">
        <v>1</v>
      </c>
      <c r="M293" s="22">
        <v>0</v>
      </c>
      <c r="N293" s="22">
        <v>0</v>
      </c>
      <c r="O293" s="22">
        <v>0</v>
      </c>
      <c r="P293" s="41"/>
    </row>
    <row r="294" spans="1:16" ht="15.5" x14ac:dyDescent="0.35">
      <c r="A294" s="36">
        <v>12</v>
      </c>
      <c r="B294" s="22" t="s">
        <v>51</v>
      </c>
      <c r="C294" s="22" t="s">
        <v>41</v>
      </c>
      <c r="D294" s="22">
        <v>757</v>
      </c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>
        <v>1</v>
      </c>
      <c r="P294" s="41"/>
    </row>
    <row r="295" spans="1:16" ht="15.5" x14ac:dyDescent="0.35">
      <c r="A295" s="36">
        <v>12</v>
      </c>
      <c r="B295" s="22" t="s">
        <v>51</v>
      </c>
      <c r="C295" s="22" t="s">
        <v>56</v>
      </c>
      <c r="D295" s="22">
        <v>1716</v>
      </c>
      <c r="E295" s="22">
        <v>39</v>
      </c>
      <c r="F295" s="22">
        <v>30</v>
      </c>
      <c r="G295" s="22">
        <v>26</v>
      </c>
      <c r="H295" s="22">
        <v>35</v>
      </c>
      <c r="I295" s="22">
        <v>29</v>
      </c>
      <c r="J295" s="22">
        <v>8</v>
      </c>
      <c r="K295" s="22">
        <v>13</v>
      </c>
      <c r="L295" s="22">
        <v>1</v>
      </c>
      <c r="M295" s="22">
        <v>0</v>
      </c>
      <c r="N295" s="22">
        <v>0</v>
      </c>
      <c r="O295" s="22">
        <v>0</v>
      </c>
      <c r="P295" s="41"/>
    </row>
    <row r="296" spans="1:16" ht="15.5" x14ac:dyDescent="0.35">
      <c r="A296" s="36">
        <v>12</v>
      </c>
      <c r="B296" s="22" t="s">
        <v>51</v>
      </c>
      <c r="C296" s="22" t="s">
        <v>26</v>
      </c>
      <c r="D296" s="22">
        <v>1079</v>
      </c>
      <c r="E296" s="22">
        <v>47</v>
      </c>
      <c r="F296" s="22">
        <v>30</v>
      </c>
      <c r="G296" s="22">
        <v>28</v>
      </c>
      <c r="H296" s="22">
        <v>14</v>
      </c>
      <c r="I296" s="22">
        <v>23</v>
      </c>
      <c r="J296" s="22">
        <v>8</v>
      </c>
      <c r="K296" s="22">
        <v>13</v>
      </c>
      <c r="L296" s="22">
        <v>1</v>
      </c>
      <c r="M296" s="22">
        <v>0</v>
      </c>
      <c r="N296" s="22">
        <v>0</v>
      </c>
      <c r="O296" s="22">
        <v>0</v>
      </c>
      <c r="P296" s="41"/>
    </row>
    <row r="297" spans="1:16" ht="16" thickBot="1" x14ac:dyDescent="0.4">
      <c r="A297" s="37">
        <v>12</v>
      </c>
      <c r="B297" s="25" t="s">
        <v>51</v>
      </c>
      <c r="C297" s="25" t="s">
        <v>29</v>
      </c>
      <c r="D297" s="25">
        <v>72</v>
      </c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>
        <v>1</v>
      </c>
      <c r="P297" s="42"/>
    </row>
    <row r="298" spans="1:16" ht="15.5" x14ac:dyDescent="0.35">
      <c r="A298" s="38">
        <v>12</v>
      </c>
      <c r="B298" s="28" t="s">
        <v>51</v>
      </c>
      <c r="C298" s="28" t="s">
        <v>30</v>
      </c>
      <c r="D298" s="28">
        <v>5575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>
        <v>1</v>
      </c>
      <c r="P298" s="43"/>
    </row>
    <row r="299" spans="1:16" ht="15.5" x14ac:dyDescent="0.35">
      <c r="A299" s="36">
        <v>12</v>
      </c>
      <c r="B299" s="22" t="s">
        <v>55</v>
      </c>
      <c r="C299" s="22" t="s">
        <v>52</v>
      </c>
      <c r="D299" s="22">
        <v>1158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>
        <v>1</v>
      </c>
      <c r="P299" s="41"/>
    </row>
    <row r="300" spans="1:16" ht="15.5" x14ac:dyDescent="0.35">
      <c r="A300" s="36">
        <v>12</v>
      </c>
      <c r="B300" s="22" t="s">
        <v>55</v>
      </c>
      <c r="C300" s="22" t="s">
        <v>43</v>
      </c>
      <c r="D300" s="22">
        <v>1352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>
        <v>1</v>
      </c>
      <c r="P300" s="41"/>
    </row>
    <row r="301" spans="1:16" ht="15.5" x14ac:dyDescent="0.35">
      <c r="A301" s="36">
        <v>12</v>
      </c>
      <c r="B301" s="22" t="s">
        <v>55</v>
      </c>
      <c r="C301" s="22" t="s">
        <v>32</v>
      </c>
      <c r="D301" s="22">
        <v>5526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>
        <v>1</v>
      </c>
      <c r="P301" s="41"/>
    </row>
    <row r="302" spans="1:16" ht="15.5" x14ac:dyDescent="0.35">
      <c r="A302" s="36">
        <v>12</v>
      </c>
      <c r="B302" s="22" t="s">
        <v>55</v>
      </c>
      <c r="C302" s="22" t="s">
        <v>44</v>
      </c>
      <c r="D302" s="22">
        <v>2709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>
        <v>1</v>
      </c>
      <c r="P302" s="41"/>
    </row>
    <row r="303" spans="1:16" ht="15.5" x14ac:dyDescent="0.35">
      <c r="A303" s="36">
        <v>12</v>
      </c>
      <c r="B303" s="22" t="s">
        <v>55</v>
      </c>
      <c r="C303" s="22" t="s">
        <v>33</v>
      </c>
      <c r="D303" s="22">
        <v>6058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>
        <v>1</v>
      </c>
      <c r="P303" s="41"/>
    </row>
    <row r="304" spans="1:16" ht="15.5" x14ac:dyDescent="0.35">
      <c r="A304" s="36">
        <v>12</v>
      </c>
      <c r="B304" s="22" t="s">
        <v>55</v>
      </c>
      <c r="C304" s="22" t="s">
        <v>45</v>
      </c>
      <c r="D304" s="22">
        <v>1373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>
        <v>1</v>
      </c>
      <c r="P304" s="41"/>
    </row>
    <row r="305" spans="1:16" ht="16" thickBot="1" x14ac:dyDescent="0.4">
      <c r="A305" s="37">
        <v>12</v>
      </c>
      <c r="B305" s="25" t="s">
        <v>55</v>
      </c>
      <c r="C305" s="25" t="s">
        <v>35</v>
      </c>
      <c r="D305" s="25">
        <v>2730</v>
      </c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>
        <v>1</v>
      </c>
      <c r="P305" s="42"/>
    </row>
    <row r="306" spans="1:16" ht="15.5" x14ac:dyDescent="0.35">
      <c r="A306" s="35">
        <v>12</v>
      </c>
      <c r="B306" s="19" t="s">
        <v>55</v>
      </c>
      <c r="C306" s="19" t="s">
        <v>53</v>
      </c>
      <c r="D306" s="19">
        <v>1547</v>
      </c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>
        <v>1</v>
      </c>
      <c r="P306" s="40"/>
    </row>
    <row r="307" spans="1:16" ht="15.5" x14ac:dyDescent="0.35">
      <c r="A307" s="36">
        <v>12</v>
      </c>
      <c r="B307" s="22" t="s">
        <v>55</v>
      </c>
      <c r="C307" s="22" t="s">
        <v>60</v>
      </c>
      <c r="D307" s="22">
        <v>5552</v>
      </c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>
        <v>1</v>
      </c>
      <c r="P307" s="41"/>
    </row>
    <row r="308" spans="1:16" ht="15.5" x14ac:dyDescent="0.35">
      <c r="A308" s="36">
        <v>12</v>
      </c>
      <c r="B308" s="22" t="s">
        <v>55</v>
      </c>
      <c r="C308" s="22" t="s">
        <v>46</v>
      </c>
      <c r="D308" s="22">
        <v>5921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>
        <v>1</v>
      </c>
      <c r="P308" s="41"/>
    </row>
    <row r="309" spans="1:16" ht="15.5" x14ac:dyDescent="0.35">
      <c r="A309" s="36">
        <v>12</v>
      </c>
      <c r="B309" s="22" t="s">
        <v>55</v>
      </c>
      <c r="C309" s="22" t="s">
        <v>48</v>
      </c>
      <c r="D309" s="22">
        <v>6089</v>
      </c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>
        <v>1</v>
      </c>
      <c r="P309" s="41"/>
    </row>
    <row r="310" spans="1:16" ht="15.5" x14ac:dyDescent="0.35">
      <c r="A310" s="36">
        <v>12</v>
      </c>
      <c r="B310" s="22" t="s">
        <v>55</v>
      </c>
      <c r="C310" s="22" t="s">
        <v>26</v>
      </c>
      <c r="D310" s="22">
        <v>2591</v>
      </c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>
        <v>1</v>
      </c>
      <c r="P310" s="41"/>
    </row>
    <row r="311" spans="1:16" ht="15.5" x14ac:dyDescent="0.35">
      <c r="A311" s="36">
        <v>12</v>
      </c>
      <c r="B311" s="22" t="s">
        <v>55</v>
      </c>
      <c r="C311" s="22" t="s">
        <v>29</v>
      </c>
      <c r="D311" s="22">
        <v>276</v>
      </c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>
        <v>1</v>
      </c>
      <c r="P311" s="41"/>
    </row>
    <row r="312" spans="1:16" ht="15.5" x14ac:dyDescent="0.35">
      <c r="A312" s="36">
        <v>12</v>
      </c>
      <c r="B312" s="22" t="s">
        <v>55</v>
      </c>
      <c r="C312" s="22" t="s">
        <v>49</v>
      </c>
      <c r="D312" s="22">
        <v>1561</v>
      </c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>
        <v>1</v>
      </c>
      <c r="P312" s="41"/>
    </row>
    <row r="313" spans="1:16" ht="16" thickBot="1" x14ac:dyDescent="0.4">
      <c r="A313" s="37">
        <v>12</v>
      </c>
      <c r="B313" s="25" t="s">
        <v>55</v>
      </c>
      <c r="C313" s="25" t="s">
        <v>40</v>
      </c>
      <c r="D313" s="25">
        <v>2768</v>
      </c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>
        <v>1</v>
      </c>
      <c r="P313" s="42"/>
    </row>
    <row r="314" spans="1:16" ht="15.5" x14ac:dyDescent="0.35">
      <c r="A314" s="38">
        <v>12</v>
      </c>
      <c r="B314" s="28" t="s">
        <v>57</v>
      </c>
      <c r="C314" s="28" t="s">
        <v>52</v>
      </c>
      <c r="D314" s="28">
        <v>571</v>
      </c>
      <c r="E314" s="28">
        <v>56</v>
      </c>
      <c r="F314" s="28">
        <v>45</v>
      </c>
      <c r="G314" s="28">
        <v>43</v>
      </c>
      <c r="H314" s="28">
        <v>40</v>
      </c>
      <c r="I314" s="28">
        <v>39</v>
      </c>
      <c r="J314" s="28">
        <v>11</v>
      </c>
      <c r="K314" s="28">
        <v>28</v>
      </c>
      <c r="L314" s="28">
        <v>1</v>
      </c>
      <c r="M314" s="28">
        <v>0</v>
      </c>
      <c r="N314" s="28">
        <v>0</v>
      </c>
      <c r="O314" s="28">
        <v>0</v>
      </c>
      <c r="P314" s="43"/>
    </row>
    <row r="315" spans="1:16" ht="15.5" x14ac:dyDescent="0.35">
      <c r="A315" s="36">
        <v>12</v>
      </c>
      <c r="B315" s="28" t="s">
        <v>57</v>
      </c>
      <c r="C315" s="28" t="s">
        <v>21</v>
      </c>
      <c r="D315" s="22">
        <v>5839</v>
      </c>
      <c r="E315" s="22">
        <v>34</v>
      </c>
      <c r="F315" s="22"/>
      <c r="G315" s="22"/>
      <c r="H315" s="22"/>
      <c r="I315" s="22"/>
      <c r="J315" s="22"/>
      <c r="K315" s="22"/>
      <c r="L315" s="22"/>
      <c r="M315" s="22"/>
      <c r="N315" s="22">
        <v>1</v>
      </c>
      <c r="O315" s="22"/>
      <c r="P315" s="41"/>
    </row>
    <row r="316" spans="1:16" ht="15.5" x14ac:dyDescent="0.35">
      <c r="A316" s="36">
        <v>12</v>
      </c>
      <c r="B316" s="28" t="s">
        <v>57</v>
      </c>
      <c r="C316" s="22" t="s">
        <v>43</v>
      </c>
      <c r="D316" s="22">
        <v>2205</v>
      </c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>
        <v>1</v>
      </c>
      <c r="P316" s="41"/>
    </row>
    <row r="317" spans="1:16" ht="15.5" x14ac:dyDescent="0.35">
      <c r="A317" s="36">
        <v>12</v>
      </c>
      <c r="B317" s="28" t="s">
        <v>57</v>
      </c>
      <c r="C317" s="22" t="s">
        <v>32</v>
      </c>
      <c r="D317" s="22">
        <v>3362</v>
      </c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>
        <v>1</v>
      </c>
      <c r="P317" s="41"/>
    </row>
    <row r="318" spans="1:16" ht="15.5" x14ac:dyDescent="0.35">
      <c r="A318" s="36">
        <v>12</v>
      </c>
      <c r="B318" s="28" t="s">
        <v>57</v>
      </c>
      <c r="C318" s="22" t="s">
        <v>33</v>
      </c>
      <c r="D318" s="22">
        <v>691</v>
      </c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>
        <v>1</v>
      </c>
      <c r="P318" s="41"/>
    </row>
    <row r="319" spans="1:16" ht="15.5" x14ac:dyDescent="0.35">
      <c r="A319" s="36">
        <v>12</v>
      </c>
      <c r="B319" s="28" t="s">
        <v>57</v>
      </c>
      <c r="C319" s="22" t="s">
        <v>45</v>
      </c>
      <c r="D319" s="22">
        <v>1212</v>
      </c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>
        <v>1</v>
      </c>
      <c r="P319" s="41"/>
    </row>
    <row r="320" spans="1:16" ht="15.5" x14ac:dyDescent="0.35">
      <c r="A320" s="36">
        <v>12</v>
      </c>
      <c r="B320" s="28" t="s">
        <v>57</v>
      </c>
      <c r="C320" s="22" t="s">
        <v>35</v>
      </c>
      <c r="D320" s="22">
        <v>4268</v>
      </c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>
        <v>1</v>
      </c>
      <c r="P320" s="41"/>
    </row>
    <row r="321" spans="1:16" ht="16" thickBot="1" x14ac:dyDescent="0.4">
      <c r="A321" s="39">
        <v>12</v>
      </c>
      <c r="B321" s="31" t="s">
        <v>57</v>
      </c>
      <c r="C321" s="27" t="s">
        <v>36</v>
      </c>
      <c r="D321" s="27">
        <v>404</v>
      </c>
      <c r="E321" s="27">
        <v>62</v>
      </c>
      <c r="F321" s="27">
        <v>25</v>
      </c>
      <c r="G321" s="27">
        <v>27</v>
      </c>
      <c r="H321" s="27">
        <v>34</v>
      </c>
      <c r="I321" s="27">
        <v>19</v>
      </c>
      <c r="J321" s="27">
        <v>8</v>
      </c>
      <c r="K321" s="27">
        <v>36</v>
      </c>
      <c r="L321" s="27">
        <v>1</v>
      </c>
      <c r="M321" s="27">
        <v>0</v>
      </c>
      <c r="N321" s="27">
        <v>0</v>
      </c>
      <c r="O321" s="27">
        <v>0</v>
      </c>
      <c r="P321" s="44"/>
    </row>
    <row r="322" spans="1:16" ht="15.5" x14ac:dyDescent="0.35">
      <c r="A322" s="35">
        <v>12</v>
      </c>
      <c r="B322" s="19" t="s">
        <v>57</v>
      </c>
      <c r="C322" s="19" t="s">
        <v>37</v>
      </c>
      <c r="D322" s="19">
        <v>5281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>
        <v>1</v>
      </c>
      <c r="P322" s="40"/>
    </row>
    <row r="323" spans="1:16" ht="15.5" x14ac:dyDescent="0.35">
      <c r="A323" s="36">
        <v>12</v>
      </c>
      <c r="B323" s="22" t="s">
        <v>57</v>
      </c>
      <c r="C323" s="22" t="s">
        <v>53</v>
      </c>
      <c r="D323" s="22">
        <v>849</v>
      </c>
      <c r="E323" s="22">
        <v>51</v>
      </c>
      <c r="F323" s="22">
        <v>35</v>
      </c>
      <c r="G323" s="22">
        <v>39</v>
      </c>
      <c r="H323" s="22">
        <v>42</v>
      </c>
      <c r="I323" s="22">
        <v>28</v>
      </c>
      <c r="J323" s="22">
        <v>9</v>
      </c>
      <c r="K323" s="22">
        <v>19</v>
      </c>
      <c r="L323" s="22">
        <v>1</v>
      </c>
      <c r="M323" s="22">
        <v>0</v>
      </c>
      <c r="N323" s="22">
        <v>0</v>
      </c>
      <c r="O323" s="22">
        <v>0</v>
      </c>
      <c r="P323" s="41"/>
    </row>
    <row r="324" spans="1:16" ht="15.5" x14ac:dyDescent="0.35">
      <c r="A324" s="36">
        <v>12</v>
      </c>
      <c r="B324" s="22" t="s">
        <v>57</v>
      </c>
      <c r="C324" s="22" t="s">
        <v>48</v>
      </c>
      <c r="D324" s="22">
        <v>3654</v>
      </c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>
        <v>1</v>
      </c>
      <c r="P324" s="41"/>
    </row>
    <row r="325" spans="1:16" ht="15.5" x14ac:dyDescent="0.35">
      <c r="A325" s="36">
        <v>12</v>
      </c>
      <c r="B325" s="22" t="s">
        <v>57</v>
      </c>
      <c r="C325" s="22" t="s">
        <v>26</v>
      </c>
      <c r="D325" s="22">
        <v>5293</v>
      </c>
      <c r="E325" s="22">
        <v>67</v>
      </c>
      <c r="F325" s="22">
        <v>48</v>
      </c>
      <c r="G325" s="22">
        <v>45</v>
      </c>
      <c r="H325" s="22">
        <v>86</v>
      </c>
      <c r="I325" s="22">
        <v>80</v>
      </c>
      <c r="J325" s="22">
        <v>9</v>
      </c>
      <c r="K325" s="22">
        <v>26</v>
      </c>
      <c r="L325" s="22">
        <v>1</v>
      </c>
      <c r="M325" s="22">
        <v>0</v>
      </c>
      <c r="N325" s="22">
        <v>0</v>
      </c>
      <c r="O325" s="22">
        <v>0</v>
      </c>
      <c r="P325" s="41"/>
    </row>
    <row r="326" spans="1:16" ht="15.5" x14ac:dyDescent="0.35">
      <c r="A326" s="36">
        <v>12</v>
      </c>
      <c r="B326" s="22" t="s">
        <v>57</v>
      </c>
      <c r="C326" s="22" t="s">
        <v>49</v>
      </c>
      <c r="D326" s="22">
        <v>4722</v>
      </c>
      <c r="E326" s="22">
        <v>63</v>
      </c>
      <c r="F326" s="22">
        <v>48</v>
      </c>
      <c r="G326" s="22">
        <v>44</v>
      </c>
      <c r="H326" s="22">
        <v>30</v>
      </c>
      <c r="I326" s="22">
        <v>25</v>
      </c>
      <c r="J326" s="22">
        <v>8</v>
      </c>
      <c r="K326" s="22">
        <v>32</v>
      </c>
      <c r="L326" s="22">
        <v>1</v>
      </c>
      <c r="M326" s="22">
        <v>2</v>
      </c>
      <c r="N326" s="22">
        <v>0</v>
      </c>
      <c r="O326" s="22">
        <v>0</v>
      </c>
      <c r="P326" s="41"/>
    </row>
    <row r="327" spans="1:16" ht="15.5" x14ac:dyDescent="0.35">
      <c r="A327" s="36">
        <v>12</v>
      </c>
      <c r="B327" s="22" t="s">
        <v>57</v>
      </c>
      <c r="C327" s="22" t="s">
        <v>40</v>
      </c>
      <c r="D327" s="22">
        <v>4143</v>
      </c>
      <c r="E327" s="22">
        <v>58</v>
      </c>
      <c r="F327" s="22">
        <v>46</v>
      </c>
      <c r="G327" s="22">
        <v>50</v>
      </c>
      <c r="H327" s="22">
        <v>26</v>
      </c>
      <c r="I327" s="22">
        <v>18</v>
      </c>
      <c r="J327" s="22">
        <v>8</v>
      </c>
      <c r="K327" s="22">
        <v>30</v>
      </c>
      <c r="L327" s="22">
        <v>1</v>
      </c>
      <c r="M327" s="22">
        <v>0</v>
      </c>
      <c r="N327" s="22">
        <v>0</v>
      </c>
      <c r="O327" s="22">
        <v>0</v>
      </c>
      <c r="P327" s="41"/>
    </row>
    <row r="328" spans="1:16" ht="15.5" x14ac:dyDescent="0.35">
      <c r="A328" s="36">
        <v>12</v>
      </c>
      <c r="B328" s="22" t="s">
        <v>57</v>
      </c>
      <c r="C328" s="22" t="s">
        <v>54</v>
      </c>
      <c r="D328" s="22">
        <v>3513</v>
      </c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>
        <v>1</v>
      </c>
      <c r="P328" s="41"/>
    </row>
    <row r="329" spans="1:16" ht="16" thickBot="1" x14ac:dyDescent="0.4">
      <c r="A329" s="37">
        <v>12</v>
      </c>
      <c r="B329" s="25" t="s">
        <v>58</v>
      </c>
      <c r="C329" s="25" t="s">
        <v>20</v>
      </c>
      <c r="D329" s="25">
        <v>3149</v>
      </c>
      <c r="E329" s="25">
        <v>64</v>
      </c>
      <c r="F329" s="25">
        <v>58</v>
      </c>
      <c r="G329" s="25">
        <v>50</v>
      </c>
      <c r="H329" s="25">
        <v>93</v>
      </c>
      <c r="I329" s="25">
        <v>64</v>
      </c>
      <c r="J329" s="25">
        <v>7</v>
      </c>
      <c r="K329" s="25">
        <v>45</v>
      </c>
      <c r="L329" s="25">
        <v>1</v>
      </c>
      <c r="M329" s="25">
        <v>0</v>
      </c>
      <c r="N329" s="25">
        <v>0</v>
      </c>
      <c r="O329" s="25">
        <v>0</v>
      </c>
      <c r="P329" s="42"/>
    </row>
    <row r="330" spans="1:16" ht="15.5" x14ac:dyDescent="0.35">
      <c r="A330" s="38">
        <v>12</v>
      </c>
      <c r="B330" s="28" t="s">
        <v>58</v>
      </c>
      <c r="C330" s="28" t="s">
        <v>21</v>
      </c>
      <c r="D330" s="28">
        <v>5174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>
        <v>1</v>
      </c>
      <c r="P330" s="43"/>
    </row>
    <row r="331" spans="1:16" ht="15.5" x14ac:dyDescent="0.35">
      <c r="A331" s="36">
        <v>12</v>
      </c>
      <c r="B331" s="22" t="s">
        <v>58</v>
      </c>
      <c r="C331" s="22" t="s">
        <v>43</v>
      </c>
      <c r="D331" s="22">
        <v>49</v>
      </c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>
        <v>1</v>
      </c>
      <c r="P331" s="41"/>
    </row>
    <row r="332" spans="1:16" ht="15.5" x14ac:dyDescent="0.35">
      <c r="A332" s="36">
        <v>12</v>
      </c>
      <c r="B332" s="22" t="s">
        <v>58</v>
      </c>
      <c r="C332" s="22" t="s">
        <v>32</v>
      </c>
      <c r="D332" s="22">
        <v>1667</v>
      </c>
      <c r="E332" s="22">
        <v>64</v>
      </c>
      <c r="F332" s="22">
        <v>51</v>
      </c>
      <c r="G332" s="22">
        <v>50</v>
      </c>
      <c r="H332" s="22">
        <v>18</v>
      </c>
      <c r="I332" s="22">
        <v>21</v>
      </c>
      <c r="J332" s="22">
        <v>12</v>
      </c>
      <c r="K332" s="22">
        <v>23</v>
      </c>
      <c r="L332" s="22">
        <v>1</v>
      </c>
      <c r="M332" s="22">
        <v>0</v>
      </c>
      <c r="N332" s="22">
        <v>0</v>
      </c>
      <c r="O332" s="22">
        <v>0</v>
      </c>
      <c r="P332" s="41"/>
    </row>
    <row r="333" spans="1:16" ht="15.5" x14ac:dyDescent="0.35">
      <c r="A333" s="36">
        <v>12</v>
      </c>
      <c r="B333" s="22" t="s">
        <v>58</v>
      </c>
      <c r="C333" s="22" t="s">
        <v>34</v>
      </c>
      <c r="D333" s="22">
        <v>4465</v>
      </c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>
        <v>1</v>
      </c>
      <c r="P333" s="41"/>
    </row>
    <row r="334" spans="1:16" ht="15.5" x14ac:dyDescent="0.35">
      <c r="A334" s="36">
        <v>12</v>
      </c>
      <c r="B334" s="22" t="s">
        <v>58</v>
      </c>
      <c r="C334" s="22" t="s">
        <v>45</v>
      </c>
      <c r="D334" s="22">
        <v>1118</v>
      </c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>
        <v>1</v>
      </c>
      <c r="P334" s="41"/>
    </row>
    <row r="335" spans="1:16" ht="15.5" x14ac:dyDescent="0.35">
      <c r="A335" s="36">
        <v>12</v>
      </c>
      <c r="B335" s="22" t="s">
        <v>58</v>
      </c>
      <c r="C335" s="22" t="s">
        <v>36</v>
      </c>
      <c r="D335" s="22">
        <v>5770</v>
      </c>
      <c r="E335" s="22">
        <v>71</v>
      </c>
      <c r="F335" s="22">
        <v>48</v>
      </c>
      <c r="G335" s="22">
        <v>49</v>
      </c>
      <c r="H335" s="22">
        <v>87</v>
      </c>
      <c r="I335" s="22">
        <v>73</v>
      </c>
      <c r="J335" s="22">
        <v>10</v>
      </c>
      <c r="K335" s="22">
        <v>45</v>
      </c>
      <c r="L335" s="22">
        <v>1</v>
      </c>
      <c r="M335" s="22">
        <v>0</v>
      </c>
      <c r="N335" s="22">
        <v>0</v>
      </c>
      <c r="O335" s="22">
        <v>0</v>
      </c>
      <c r="P335" s="41"/>
    </row>
    <row r="336" spans="1:16" ht="15.5" x14ac:dyDescent="0.35">
      <c r="A336" s="36">
        <v>12</v>
      </c>
      <c r="B336" s="22" t="s">
        <v>58</v>
      </c>
      <c r="C336" s="22" t="s">
        <v>38</v>
      </c>
      <c r="D336" s="22">
        <v>477</v>
      </c>
      <c r="E336" s="22">
        <v>70</v>
      </c>
      <c r="F336" s="22">
        <v>57</v>
      </c>
      <c r="G336" s="22">
        <v>48</v>
      </c>
      <c r="H336" s="22">
        <v>61</v>
      </c>
      <c r="I336" s="22">
        <v>20</v>
      </c>
      <c r="J336" s="22">
        <v>8</v>
      </c>
      <c r="K336" s="22">
        <v>40</v>
      </c>
      <c r="L336" s="22">
        <v>1</v>
      </c>
      <c r="M336" s="22">
        <v>0</v>
      </c>
      <c r="N336" s="22">
        <v>0</v>
      </c>
      <c r="O336" s="22">
        <v>0</v>
      </c>
      <c r="P336" s="41"/>
    </row>
    <row r="337" spans="1:16" ht="16" thickBot="1" x14ac:dyDescent="0.4">
      <c r="A337" s="37">
        <v>12</v>
      </c>
      <c r="B337" s="25" t="s">
        <v>58</v>
      </c>
      <c r="C337" s="25" t="s">
        <v>39</v>
      </c>
      <c r="D337" s="25">
        <v>4833</v>
      </c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>
        <v>1</v>
      </c>
      <c r="P337" s="42"/>
    </row>
    <row r="338" spans="1:16" ht="15.5" x14ac:dyDescent="0.35">
      <c r="A338" s="35">
        <v>12</v>
      </c>
      <c r="B338" s="19" t="s">
        <v>58</v>
      </c>
      <c r="C338" s="19" t="s">
        <v>46</v>
      </c>
      <c r="D338" s="19">
        <v>269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>
        <v>1</v>
      </c>
      <c r="P338" s="40"/>
    </row>
    <row r="339" spans="1:16" ht="15.5" x14ac:dyDescent="0.35">
      <c r="A339" s="36">
        <v>12</v>
      </c>
      <c r="B339" s="22" t="s">
        <v>58</v>
      </c>
      <c r="C339" s="22" t="s">
        <v>41</v>
      </c>
      <c r="D339" s="22">
        <v>3574</v>
      </c>
      <c r="E339" s="22">
        <v>73</v>
      </c>
      <c r="F339" s="22">
        <v>36</v>
      </c>
      <c r="G339" s="22">
        <v>45</v>
      </c>
      <c r="H339" s="22">
        <v>17</v>
      </c>
      <c r="I339" s="22">
        <v>15</v>
      </c>
      <c r="J339" s="22">
        <v>7</v>
      </c>
      <c r="K339" s="22">
        <v>33</v>
      </c>
      <c r="L339" s="22">
        <v>1</v>
      </c>
      <c r="M339" s="22">
        <v>0</v>
      </c>
      <c r="N339" s="22">
        <v>0</v>
      </c>
      <c r="O339" s="22">
        <v>0</v>
      </c>
      <c r="P339" s="41"/>
    </row>
    <row r="340" spans="1:16" ht="15.5" x14ac:dyDescent="0.35">
      <c r="A340" s="36">
        <v>12</v>
      </c>
      <c r="B340" s="22" t="s">
        <v>58</v>
      </c>
      <c r="C340" s="22" t="s">
        <v>56</v>
      </c>
      <c r="D340" s="22">
        <v>3346</v>
      </c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>
        <v>1</v>
      </c>
      <c r="P340" s="41"/>
    </row>
    <row r="341" spans="1:16" ht="15.5" x14ac:dyDescent="0.35">
      <c r="A341" s="36">
        <v>12</v>
      </c>
      <c r="B341" s="22" t="s">
        <v>58</v>
      </c>
      <c r="C341" s="22" t="s">
        <v>59</v>
      </c>
      <c r="D341" s="22">
        <v>4550</v>
      </c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>
        <v>1</v>
      </c>
      <c r="P341" s="41"/>
    </row>
    <row r="342" spans="1:16" ht="15.5" x14ac:dyDescent="0.35">
      <c r="A342" s="36">
        <v>12</v>
      </c>
      <c r="B342" s="22" t="s">
        <v>58</v>
      </c>
      <c r="C342" s="22" t="s">
        <v>26</v>
      </c>
      <c r="D342" s="22">
        <v>3749</v>
      </c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>
        <v>1</v>
      </c>
      <c r="P342" s="41"/>
    </row>
    <row r="343" spans="1:16" ht="15.5" x14ac:dyDescent="0.35">
      <c r="A343" s="36">
        <v>12</v>
      </c>
      <c r="B343" s="22" t="s">
        <v>58</v>
      </c>
      <c r="C343" s="22" t="s">
        <v>30</v>
      </c>
      <c r="D343" s="22">
        <v>5655</v>
      </c>
      <c r="E343" s="22">
        <v>76</v>
      </c>
      <c r="F343" s="22">
        <v>43</v>
      </c>
      <c r="G343" s="22">
        <v>40</v>
      </c>
      <c r="H343" s="22">
        <v>57</v>
      </c>
      <c r="I343" s="22">
        <v>31</v>
      </c>
      <c r="J343" s="22">
        <v>10</v>
      </c>
      <c r="K343" s="22">
        <v>35</v>
      </c>
      <c r="L343" s="22">
        <v>1</v>
      </c>
      <c r="M343" s="22">
        <v>0</v>
      </c>
      <c r="N343" s="22">
        <v>0</v>
      </c>
      <c r="O343" s="22">
        <v>0</v>
      </c>
      <c r="P343" s="41"/>
    </row>
    <row r="344" spans="1:16" ht="15.5" x14ac:dyDescent="0.35">
      <c r="A344" s="36">
        <v>12</v>
      </c>
      <c r="B344" s="22" t="s">
        <v>25</v>
      </c>
      <c r="C344" s="22" t="s">
        <v>52</v>
      </c>
      <c r="D344" s="22">
        <v>4205</v>
      </c>
      <c r="E344" s="22">
        <v>74</v>
      </c>
      <c r="F344" s="22">
        <v>52</v>
      </c>
      <c r="G344" s="22">
        <v>39</v>
      </c>
      <c r="H344" s="22">
        <v>38</v>
      </c>
      <c r="I344" s="22">
        <v>15</v>
      </c>
      <c r="J344" s="22">
        <v>5</v>
      </c>
      <c r="K344" s="22">
        <v>35</v>
      </c>
      <c r="L344" s="22">
        <v>1</v>
      </c>
      <c r="M344" s="22">
        <v>0</v>
      </c>
      <c r="N344" s="22">
        <v>0</v>
      </c>
      <c r="O344" s="22">
        <v>0</v>
      </c>
      <c r="P344" s="41"/>
    </row>
    <row r="345" spans="1:16" ht="16" thickBot="1" x14ac:dyDescent="0.4">
      <c r="A345" s="37">
        <v>12</v>
      </c>
      <c r="B345" s="25" t="s">
        <v>25</v>
      </c>
      <c r="C345" s="25" t="s">
        <v>20</v>
      </c>
      <c r="D345" s="25">
        <v>3806</v>
      </c>
      <c r="E345" s="25">
        <v>69</v>
      </c>
      <c r="F345" s="25">
        <v>48</v>
      </c>
      <c r="G345" s="25">
        <v>41</v>
      </c>
      <c r="H345" s="25">
        <v>46</v>
      </c>
      <c r="I345" s="25">
        <v>36</v>
      </c>
      <c r="J345" s="25">
        <v>8</v>
      </c>
      <c r="K345" s="25">
        <v>40</v>
      </c>
      <c r="L345" s="25">
        <v>1</v>
      </c>
      <c r="M345" s="25">
        <v>0</v>
      </c>
      <c r="N345" s="25">
        <v>0</v>
      </c>
      <c r="O345" s="25">
        <v>0</v>
      </c>
      <c r="P345" s="42"/>
    </row>
    <row r="346" spans="1:16" ht="15.5" x14ac:dyDescent="0.35">
      <c r="A346" s="38">
        <v>12</v>
      </c>
      <c r="B346" s="28" t="s">
        <v>25</v>
      </c>
      <c r="C346" s="28" t="s">
        <v>42</v>
      </c>
      <c r="D346" s="28">
        <v>2234</v>
      </c>
      <c r="E346" s="28">
        <v>17</v>
      </c>
      <c r="F346" s="28"/>
      <c r="G346" s="28"/>
      <c r="H346" s="28"/>
      <c r="I346" s="28"/>
      <c r="J346" s="28"/>
      <c r="K346" s="28"/>
      <c r="L346" s="28"/>
      <c r="M346" s="28"/>
      <c r="N346" s="28">
        <v>1</v>
      </c>
      <c r="O346" s="28"/>
      <c r="P346" s="43"/>
    </row>
    <row r="347" spans="1:16" ht="15.5" x14ac:dyDescent="0.35">
      <c r="A347" s="36">
        <v>12</v>
      </c>
      <c r="B347" s="28" t="s">
        <v>25</v>
      </c>
      <c r="C347" s="28" t="s">
        <v>21</v>
      </c>
      <c r="D347" s="22">
        <v>1335</v>
      </c>
      <c r="E347" s="22">
        <v>73</v>
      </c>
      <c r="F347" s="22">
        <v>65</v>
      </c>
      <c r="G347" s="22">
        <v>51</v>
      </c>
      <c r="H347" s="22">
        <v>86</v>
      </c>
      <c r="I347" s="22">
        <v>80</v>
      </c>
      <c r="J347" s="22">
        <v>10</v>
      </c>
      <c r="K347" s="22">
        <v>33</v>
      </c>
      <c r="L347" s="22">
        <v>1</v>
      </c>
      <c r="M347" s="22">
        <v>0</v>
      </c>
      <c r="N347" s="22">
        <v>0</v>
      </c>
      <c r="O347" s="22">
        <v>0</v>
      </c>
      <c r="P347" s="41"/>
    </row>
    <row r="348" spans="1:16" ht="15.5" x14ac:dyDescent="0.35">
      <c r="A348" s="36">
        <v>12</v>
      </c>
      <c r="B348" s="28" t="s">
        <v>25</v>
      </c>
      <c r="C348" s="22" t="s">
        <v>43</v>
      </c>
      <c r="D348" s="22">
        <v>2130</v>
      </c>
      <c r="E348" s="22">
        <v>60</v>
      </c>
      <c r="F348" s="22">
        <v>33</v>
      </c>
      <c r="G348" s="22">
        <v>34</v>
      </c>
      <c r="H348" s="22">
        <v>13</v>
      </c>
      <c r="I348" s="22">
        <v>19</v>
      </c>
      <c r="J348" s="22">
        <v>6</v>
      </c>
      <c r="K348" s="22">
        <v>28</v>
      </c>
      <c r="L348" s="22">
        <v>1</v>
      </c>
      <c r="M348" s="22">
        <v>0</v>
      </c>
      <c r="N348" s="22">
        <v>0</v>
      </c>
      <c r="O348" s="22">
        <v>0</v>
      </c>
      <c r="P348" s="41"/>
    </row>
    <row r="349" spans="1:16" ht="15.5" x14ac:dyDescent="0.35">
      <c r="A349" s="36">
        <v>12</v>
      </c>
      <c r="B349" s="28" t="s">
        <v>25</v>
      </c>
      <c r="C349" s="22" t="s">
        <v>36</v>
      </c>
      <c r="D349" s="22">
        <v>5457</v>
      </c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>
        <v>1</v>
      </c>
      <c r="P349" s="41"/>
    </row>
    <row r="350" spans="1:16" ht="15.5" x14ac:dyDescent="0.35">
      <c r="A350" s="36">
        <v>12</v>
      </c>
      <c r="B350" s="28" t="s">
        <v>25</v>
      </c>
      <c r="C350" s="22" t="s">
        <v>37</v>
      </c>
      <c r="D350" s="22">
        <v>1775</v>
      </c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>
        <v>1</v>
      </c>
      <c r="P350" s="41"/>
    </row>
    <row r="351" spans="1:16" ht="15.5" x14ac:dyDescent="0.35">
      <c r="A351" s="36">
        <v>12</v>
      </c>
      <c r="B351" s="28" t="s">
        <v>25</v>
      </c>
      <c r="C351" s="22" t="s">
        <v>60</v>
      </c>
      <c r="D351" s="22">
        <v>996</v>
      </c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>
        <v>1</v>
      </c>
      <c r="P351" s="41"/>
    </row>
    <row r="352" spans="1:16" ht="15.5" x14ac:dyDescent="0.35">
      <c r="A352" s="36">
        <v>12</v>
      </c>
      <c r="B352" s="28" t="s">
        <v>25</v>
      </c>
      <c r="C352" s="22" t="s">
        <v>46</v>
      </c>
      <c r="D352" s="22">
        <v>4079</v>
      </c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>
        <v>1</v>
      </c>
      <c r="P352" s="41"/>
    </row>
    <row r="353" spans="1:16" ht="16" thickBot="1" x14ac:dyDescent="0.4">
      <c r="A353" s="39">
        <v>12</v>
      </c>
      <c r="B353" s="31" t="s">
        <v>25</v>
      </c>
      <c r="C353" s="27" t="s">
        <v>47</v>
      </c>
      <c r="D353" s="27">
        <v>1903</v>
      </c>
      <c r="E353" s="27">
        <v>78</v>
      </c>
      <c r="F353" s="27">
        <v>61</v>
      </c>
      <c r="G353" s="27">
        <v>57</v>
      </c>
      <c r="H353" s="27">
        <v>71</v>
      </c>
      <c r="I353" s="27">
        <v>74</v>
      </c>
      <c r="J353" s="27">
        <v>9</v>
      </c>
      <c r="K353" s="27">
        <v>46</v>
      </c>
      <c r="L353" s="27">
        <v>1</v>
      </c>
      <c r="M353" s="27">
        <v>0</v>
      </c>
      <c r="N353" s="27">
        <v>0</v>
      </c>
      <c r="O353" s="27">
        <v>0</v>
      </c>
      <c r="P353" s="44"/>
    </row>
    <row r="354" spans="1:16" ht="15.5" x14ac:dyDescent="0.35">
      <c r="A354" s="35">
        <v>12</v>
      </c>
      <c r="B354" s="19" t="s">
        <v>25</v>
      </c>
      <c r="C354" s="19" t="s">
        <v>48</v>
      </c>
      <c r="D354" s="19">
        <v>3497</v>
      </c>
      <c r="E354" s="19">
        <v>58</v>
      </c>
      <c r="F354" s="19">
        <v>39</v>
      </c>
      <c r="G354" s="19">
        <v>31</v>
      </c>
      <c r="H354" s="19">
        <v>44</v>
      </c>
      <c r="I354" s="19">
        <v>27</v>
      </c>
      <c r="J354" s="19">
        <v>6</v>
      </c>
      <c r="K354" s="19">
        <v>27</v>
      </c>
      <c r="L354" s="19">
        <v>1</v>
      </c>
      <c r="M354" s="19">
        <v>0</v>
      </c>
      <c r="N354" s="19">
        <v>0</v>
      </c>
      <c r="O354" s="19">
        <v>0</v>
      </c>
      <c r="P354" s="40"/>
    </row>
    <row r="355" spans="1:16" ht="15.5" x14ac:dyDescent="0.35">
      <c r="A355" s="36">
        <v>12</v>
      </c>
      <c r="B355" s="22" t="s">
        <v>25</v>
      </c>
      <c r="C355" s="22" t="s">
        <v>56</v>
      </c>
      <c r="D355" s="22">
        <v>2297</v>
      </c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>
        <v>1</v>
      </c>
      <c r="P355" s="41"/>
    </row>
    <row r="356" spans="1:16" ht="15.5" x14ac:dyDescent="0.35">
      <c r="A356" s="36">
        <v>12</v>
      </c>
      <c r="B356" s="22" t="s">
        <v>25</v>
      </c>
      <c r="C356" s="22" t="s">
        <v>26</v>
      </c>
      <c r="D356" s="22">
        <v>4411</v>
      </c>
      <c r="E356" s="22">
        <v>60</v>
      </c>
      <c r="F356" s="22">
        <v>35</v>
      </c>
      <c r="G356" s="22">
        <v>34</v>
      </c>
      <c r="H356" s="22">
        <v>46</v>
      </c>
      <c r="I356" s="22">
        <v>32</v>
      </c>
      <c r="J356" s="22">
        <v>7</v>
      </c>
      <c r="K356" s="22">
        <v>32</v>
      </c>
      <c r="L356" s="22">
        <v>1</v>
      </c>
      <c r="M356" s="22">
        <v>0</v>
      </c>
      <c r="N356" s="22">
        <v>0</v>
      </c>
      <c r="O356" s="22">
        <v>0</v>
      </c>
      <c r="P356" s="41"/>
    </row>
    <row r="357" spans="1:16" ht="15.5" x14ac:dyDescent="0.35">
      <c r="A357" s="36">
        <v>12</v>
      </c>
      <c r="B357" s="22" t="s">
        <v>25</v>
      </c>
      <c r="C357" s="22" t="s">
        <v>29</v>
      </c>
      <c r="D357" s="22">
        <v>3231</v>
      </c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>
        <v>1</v>
      </c>
      <c r="P357" s="41"/>
    </row>
    <row r="358" spans="1:16" ht="15.5" x14ac:dyDescent="0.35">
      <c r="A358" s="36">
        <v>12</v>
      </c>
      <c r="B358" s="22" t="s">
        <v>25</v>
      </c>
      <c r="C358" s="22" t="s">
        <v>30</v>
      </c>
      <c r="D358" s="22">
        <v>4999</v>
      </c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>
        <v>1</v>
      </c>
      <c r="P358" s="41"/>
    </row>
    <row r="359" spans="1:16" ht="15.5" x14ac:dyDescent="0.35">
      <c r="A359" s="36">
        <v>12</v>
      </c>
      <c r="B359" s="22" t="s">
        <v>27</v>
      </c>
      <c r="C359" s="22" t="s">
        <v>31</v>
      </c>
      <c r="D359" s="22">
        <v>2420</v>
      </c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>
        <v>1</v>
      </c>
      <c r="P359" s="41"/>
    </row>
    <row r="360" spans="1:16" ht="15.5" x14ac:dyDescent="0.35">
      <c r="A360" s="36">
        <v>12</v>
      </c>
      <c r="B360" s="22" t="s">
        <v>27</v>
      </c>
      <c r="C360" s="22" t="s">
        <v>21</v>
      </c>
      <c r="D360" s="22">
        <v>2657</v>
      </c>
      <c r="E360" s="22">
        <v>91</v>
      </c>
      <c r="F360" s="22">
        <v>43</v>
      </c>
      <c r="G360" s="22">
        <v>25</v>
      </c>
      <c r="H360" s="22">
        <v>65</v>
      </c>
      <c r="I360" s="22">
        <v>29</v>
      </c>
      <c r="J360" s="22">
        <v>12</v>
      </c>
      <c r="K360" s="22">
        <v>43</v>
      </c>
      <c r="L360" s="22">
        <v>1</v>
      </c>
      <c r="M360" s="22">
        <v>0</v>
      </c>
      <c r="N360" s="22">
        <v>0</v>
      </c>
      <c r="O360" s="22">
        <v>0</v>
      </c>
      <c r="P360" s="41"/>
    </row>
    <row r="361" spans="1:16" ht="16" thickBot="1" x14ac:dyDescent="0.4">
      <c r="A361" s="37">
        <v>12</v>
      </c>
      <c r="B361" s="25" t="s">
        <v>27</v>
      </c>
      <c r="C361" s="25" t="s">
        <v>32</v>
      </c>
      <c r="D361" s="25">
        <v>3690</v>
      </c>
      <c r="E361" s="25">
        <v>77</v>
      </c>
      <c r="F361" s="25">
        <v>43</v>
      </c>
      <c r="G361" s="25">
        <v>37</v>
      </c>
      <c r="H361" s="25">
        <v>30</v>
      </c>
      <c r="I361" s="25">
        <v>17</v>
      </c>
      <c r="J361" s="25">
        <v>8</v>
      </c>
      <c r="K361" s="25">
        <v>47</v>
      </c>
      <c r="L361" s="25">
        <v>1</v>
      </c>
      <c r="M361" s="25">
        <v>0</v>
      </c>
      <c r="N361" s="25">
        <v>0</v>
      </c>
      <c r="O361" s="25">
        <v>0</v>
      </c>
      <c r="P361" s="42"/>
    </row>
    <row r="362" spans="1:16" ht="15.5" x14ac:dyDescent="0.35">
      <c r="A362" s="35">
        <v>13</v>
      </c>
      <c r="B362" s="19" t="s">
        <v>27</v>
      </c>
      <c r="C362" s="19" t="s">
        <v>36</v>
      </c>
      <c r="D362" s="19">
        <v>1872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>
        <v>1</v>
      </c>
      <c r="P362" s="40"/>
    </row>
    <row r="363" spans="1:16" ht="15.5" x14ac:dyDescent="0.35">
      <c r="A363" s="36">
        <v>13</v>
      </c>
      <c r="B363" s="22" t="s">
        <v>27</v>
      </c>
      <c r="C363" s="22" t="s">
        <v>37</v>
      </c>
      <c r="D363" s="22">
        <v>2042</v>
      </c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>
        <v>1</v>
      </c>
      <c r="P363" s="41"/>
    </row>
    <row r="364" spans="1:16" ht="15.5" x14ac:dyDescent="0.35">
      <c r="A364" s="36">
        <v>13</v>
      </c>
      <c r="B364" s="22" t="s">
        <v>27</v>
      </c>
      <c r="C364" s="22" t="s">
        <v>38</v>
      </c>
      <c r="D364" s="22">
        <v>339</v>
      </c>
      <c r="E364" s="22">
        <v>75</v>
      </c>
      <c r="F364" s="22">
        <v>37</v>
      </c>
      <c r="G364" s="22">
        <v>29</v>
      </c>
      <c r="H364" s="22">
        <v>46</v>
      </c>
      <c r="I364" s="22">
        <v>26</v>
      </c>
      <c r="J364" s="22">
        <v>7</v>
      </c>
      <c r="K364" s="22">
        <v>36</v>
      </c>
      <c r="L364" s="22">
        <v>1</v>
      </c>
      <c r="M364" s="22">
        <v>5</v>
      </c>
      <c r="N364" s="22">
        <v>0</v>
      </c>
      <c r="O364" s="22">
        <v>0</v>
      </c>
      <c r="P364" s="41"/>
    </row>
    <row r="365" spans="1:16" ht="15.5" x14ac:dyDescent="0.35">
      <c r="A365" s="36">
        <v>13</v>
      </c>
      <c r="B365" s="22" t="s">
        <v>27</v>
      </c>
      <c r="C365" s="22" t="s">
        <v>39</v>
      </c>
      <c r="D365" s="22">
        <v>3974</v>
      </c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>
        <v>1</v>
      </c>
      <c r="P365" s="41"/>
    </row>
    <row r="366" spans="1:16" ht="15.5" x14ac:dyDescent="0.35">
      <c r="A366" s="36">
        <v>13</v>
      </c>
      <c r="B366" s="22" t="s">
        <v>27</v>
      </c>
      <c r="C366" s="22" t="s">
        <v>26</v>
      </c>
      <c r="D366" s="22">
        <v>2595</v>
      </c>
      <c r="E366" s="22">
        <v>65</v>
      </c>
      <c r="F366" s="22">
        <v>36</v>
      </c>
      <c r="G366" s="22">
        <v>37</v>
      </c>
      <c r="H366" s="22">
        <v>67</v>
      </c>
      <c r="I366" s="22">
        <v>29</v>
      </c>
      <c r="J366" s="22">
        <v>9</v>
      </c>
      <c r="K366" s="22">
        <v>42</v>
      </c>
      <c r="L366" s="22">
        <v>1</v>
      </c>
      <c r="M366" s="22">
        <v>2</v>
      </c>
      <c r="N366" s="22">
        <v>0</v>
      </c>
      <c r="O366" s="22">
        <v>0</v>
      </c>
      <c r="P366" s="41"/>
    </row>
    <row r="367" spans="1:16" ht="15.5" x14ac:dyDescent="0.35">
      <c r="A367" s="36">
        <v>13</v>
      </c>
      <c r="B367" s="22" t="s">
        <v>27</v>
      </c>
      <c r="C367" s="22" t="s">
        <v>29</v>
      </c>
      <c r="D367" s="22">
        <v>2538</v>
      </c>
      <c r="E367" s="22">
        <v>63</v>
      </c>
      <c r="F367" s="22">
        <v>45</v>
      </c>
      <c r="G367" s="22">
        <v>33</v>
      </c>
      <c r="H367" s="22">
        <v>41</v>
      </c>
      <c r="I367" s="22">
        <v>45</v>
      </c>
      <c r="J367" s="22">
        <v>7</v>
      </c>
      <c r="K367" s="22">
        <v>24</v>
      </c>
      <c r="L367" s="22">
        <v>1</v>
      </c>
      <c r="M367" s="22">
        <v>1</v>
      </c>
      <c r="N367" s="22">
        <v>0</v>
      </c>
      <c r="O367" s="22">
        <v>0</v>
      </c>
      <c r="P367" s="41"/>
    </row>
    <row r="368" spans="1:16" ht="15.5" x14ac:dyDescent="0.35">
      <c r="A368" s="36">
        <v>13</v>
      </c>
      <c r="B368" s="22" t="s">
        <v>27</v>
      </c>
      <c r="C368" s="22" t="s">
        <v>30</v>
      </c>
      <c r="D368" s="22">
        <v>3021</v>
      </c>
      <c r="E368" s="22">
        <v>22</v>
      </c>
      <c r="F368" s="22"/>
      <c r="G368" s="22"/>
      <c r="H368" s="22"/>
      <c r="I368" s="22"/>
      <c r="J368" s="22"/>
      <c r="K368" s="22"/>
      <c r="L368" s="22"/>
      <c r="M368" s="22"/>
      <c r="N368" s="22">
        <v>1</v>
      </c>
      <c r="O368" s="22"/>
      <c r="P368" s="41"/>
    </row>
    <row r="369" spans="1:16" ht="16" thickBot="1" x14ac:dyDescent="0.4">
      <c r="A369" s="37">
        <v>13</v>
      </c>
      <c r="B369" s="25" t="s">
        <v>27</v>
      </c>
      <c r="C369" s="25" t="s">
        <v>40</v>
      </c>
      <c r="D369" s="25">
        <v>5037</v>
      </c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>
        <v>1</v>
      </c>
      <c r="P369" s="42"/>
    </row>
    <row r="370" spans="1:16" ht="15.5" x14ac:dyDescent="0.35">
      <c r="A370" s="38">
        <v>13</v>
      </c>
      <c r="B370" s="28" t="s">
        <v>27</v>
      </c>
      <c r="C370" s="28" t="s">
        <v>41</v>
      </c>
      <c r="D370" s="28">
        <v>933</v>
      </c>
      <c r="E370" s="28">
        <v>20</v>
      </c>
      <c r="F370" s="28"/>
      <c r="G370" s="28"/>
      <c r="H370" s="28"/>
      <c r="I370" s="28"/>
      <c r="J370" s="28"/>
      <c r="K370" s="28"/>
      <c r="L370" s="28"/>
      <c r="M370" s="28"/>
      <c r="N370" s="28">
        <v>1</v>
      </c>
      <c r="O370" s="28">
        <v>0</v>
      </c>
      <c r="P370" s="43"/>
    </row>
    <row r="371" spans="1:16" ht="15.5" x14ac:dyDescent="0.35">
      <c r="A371" s="36">
        <v>13</v>
      </c>
      <c r="B371" s="28" t="s">
        <v>28</v>
      </c>
      <c r="C371" s="28" t="s">
        <v>31</v>
      </c>
      <c r="D371" s="22">
        <v>1499</v>
      </c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>
        <v>1</v>
      </c>
      <c r="P371" s="41"/>
    </row>
    <row r="372" spans="1:16" ht="15.5" x14ac:dyDescent="0.35">
      <c r="A372" s="36">
        <v>13</v>
      </c>
      <c r="B372" s="28" t="s">
        <v>28</v>
      </c>
      <c r="C372" s="22" t="s">
        <v>42</v>
      </c>
      <c r="D372" s="22">
        <v>5786</v>
      </c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>
        <v>1</v>
      </c>
      <c r="P372" s="41"/>
    </row>
    <row r="373" spans="1:16" ht="15.5" x14ac:dyDescent="0.35">
      <c r="A373" s="36">
        <v>13</v>
      </c>
      <c r="B373" s="28" t="s">
        <v>28</v>
      </c>
      <c r="C373" s="22" t="s">
        <v>21</v>
      </c>
      <c r="D373" s="22">
        <v>6014</v>
      </c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>
        <v>1</v>
      </c>
      <c r="P373" s="41"/>
    </row>
    <row r="374" spans="1:16" ht="15.5" x14ac:dyDescent="0.35">
      <c r="A374" s="36">
        <v>13</v>
      </c>
      <c r="B374" s="28" t="s">
        <v>28</v>
      </c>
      <c r="C374" s="22" t="s">
        <v>43</v>
      </c>
      <c r="D374" s="22">
        <v>5963</v>
      </c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>
        <v>1</v>
      </c>
      <c r="P374" s="41"/>
    </row>
    <row r="375" spans="1:16" ht="15.5" x14ac:dyDescent="0.35">
      <c r="A375" s="36">
        <v>13</v>
      </c>
      <c r="B375" s="28" t="s">
        <v>28</v>
      </c>
      <c r="C375" s="22" t="s">
        <v>44</v>
      </c>
      <c r="D375" s="22">
        <v>915</v>
      </c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>
        <v>1</v>
      </c>
      <c r="P375" s="41"/>
    </row>
    <row r="376" spans="1:16" ht="15.5" x14ac:dyDescent="0.35">
      <c r="A376" s="36">
        <v>13</v>
      </c>
      <c r="B376" s="28" t="s">
        <v>28</v>
      </c>
      <c r="C376" s="22" t="s">
        <v>45</v>
      </c>
      <c r="D376" s="22">
        <v>5384</v>
      </c>
      <c r="E376" s="22">
        <v>74</v>
      </c>
      <c r="F376" s="22">
        <v>34</v>
      </c>
      <c r="G376" s="22">
        <v>23</v>
      </c>
      <c r="H376" s="22">
        <v>40</v>
      </c>
      <c r="I376" s="22">
        <v>18</v>
      </c>
      <c r="J376" s="22">
        <v>9</v>
      </c>
      <c r="K376" s="22">
        <v>27</v>
      </c>
      <c r="L376" s="22">
        <v>1</v>
      </c>
      <c r="M376" s="22">
        <v>5</v>
      </c>
      <c r="N376" s="22">
        <v>0</v>
      </c>
      <c r="O376" s="22">
        <v>0</v>
      </c>
      <c r="P376" s="41"/>
    </row>
    <row r="377" spans="1:16" ht="16" thickBot="1" x14ac:dyDescent="0.4">
      <c r="A377" s="39">
        <v>13</v>
      </c>
      <c r="B377" s="31" t="s">
        <v>28</v>
      </c>
      <c r="C377" s="27" t="s">
        <v>35</v>
      </c>
      <c r="D377" s="27">
        <v>819</v>
      </c>
      <c r="E377" s="27">
        <v>77</v>
      </c>
      <c r="F377" s="27">
        <v>46</v>
      </c>
      <c r="G377" s="27">
        <v>57</v>
      </c>
      <c r="H377" s="27">
        <v>18</v>
      </c>
      <c r="I377" s="27">
        <v>36</v>
      </c>
      <c r="J377" s="27">
        <v>11</v>
      </c>
      <c r="K377" s="27">
        <v>45</v>
      </c>
      <c r="L377" s="27">
        <v>0</v>
      </c>
      <c r="M377" s="27">
        <v>5</v>
      </c>
      <c r="N377" s="27">
        <v>0</v>
      </c>
      <c r="O377" s="27">
        <v>0</v>
      </c>
      <c r="P377" s="44"/>
    </row>
    <row r="378" spans="1:16" ht="15.5" x14ac:dyDescent="0.35">
      <c r="A378" s="35">
        <v>13</v>
      </c>
      <c r="B378" s="19" t="s">
        <v>28</v>
      </c>
      <c r="C378" s="19" t="s">
        <v>36</v>
      </c>
      <c r="D378" s="19">
        <v>3052</v>
      </c>
      <c r="E378" s="19">
        <v>70</v>
      </c>
      <c r="F378" s="19"/>
      <c r="G378" s="19"/>
      <c r="H378" s="19"/>
      <c r="I378" s="19"/>
      <c r="J378" s="19"/>
      <c r="K378" s="19"/>
      <c r="L378" s="19"/>
      <c r="M378" s="19"/>
      <c r="N378" s="19">
        <v>1</v>
      </c>
      <c r="O378" s="19">
        <v>0</v>
      </c>
      <c r="P378" s="40"/>
    </row>
    <row r="379" spans="1:16" ht="15.5" x14ac:dyDescent="0.35">
      <c r="A379" s="36">
        <v>13</v>
      </c>
      <c r="B379" s="22" t="s">
        <v>28</v>
      </c>
      <c r="C379" s="22" t="s">
        <v>46</v>
      </c>
      <c r="D379" s="22">
        <v>5088</v>
      </c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>
        <v>1</v>
      </c>
      <c r="P379" s="41"/>
    </row>
    <row r="380" spans="1:16" ht="15.5" x14ac:dyDescent="0.35">
      <c r="A380" s="36">
        <v>13</v>
      </c>
      <c r="B380" s="22" t="s">
        <v>28</v>
      </c>
      <c r="C380" s="22" t="s">
        <v>47</v>
      </c>
      <c r="D380" s="22">
        <v>5971</v>
      </c>
      <c r="E380" s="22">
        <v>74</v>
      </c>
      <c r="F380" s="22">
        <v>49</v>
      </c>
      <c r="G380" s="22">
        <v>57</v>
      </c>
      <c r="H380" s="22">
        <v>32</v>
      </c>
      <c r="I380" s="22">
        <v>22</v>
      </c>
      <c r="J380" s="22">
        <v>11</v>
      </c>
      <c r="K380" s="22">
        <v>29</v>
      </c>
      <c r="L380" s="22">
        <v>1</v>
      </c>
      <c r="M380" s="22">
        <v>0</v>
      </c>
      <c r="N380" s="22">
        <v>0</v>
      </c>
      <c r="O380" s="22">
        <v>0</v>
      </c>
      <c r="P380" s="41"/>
    </row>
    <row r="381" spans="1:16" ht="15.5" x14ac:dyDescent="0.35">
      <c r="A381" s="36">
        <v>13</v>
      </c>
      <c r="B381" s="22" t="s">
        <v>28</v>
      </c>
      <c r="C381" s="22" t="s">
        <v>48</v>
      </c>
      <c r="D381" s="22">
        <v>5886</v>
      </c>
      <c r="E381" s="22">
        <v>65</v>
      </c>
      <c r="F381" s="22">
        <v>42</v>
      </c>
      <c r="G381" s="22">
        <v>55</v>
      </c>
      <c r="H381" s="22">
        <v>48</v>
      </c>
      <c r="I381" s="22">
        <v>22</v>
      </c>
      <c r="J381" s="22">
        <v>9</v>
      </c>
      <c r="K381" s="22">
        <v>37</v>
      </c>
      <c r="L381" s="22">
        <v>1</v>
      </c>
      <c r="M381" s="22">
        <v>0</v>
      </c>
      <c r="N381" s="22">
        <v>0</v>
      </c>
      <c r="O381" s="22">
        <v>0</v>
      </c>
      <c r="P381" s="41"/>
    </row>
    <row r="382" spans="1:16" ht="15.5" x14ac:dyDescent="0.35">
      <c r="A382" s="36">
        <v>13</v>
      </c>
      <c r="B382" s="22" t="s">
        <v>28</v>
      </c>
      <c r="C382" s="22" t="s">
        <v>26</v>
      </c>
      <c r="D382" s="22">
        <v>1592</v>
      </c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>
        <v>1</v>
      </c>
      <c r="P382" s="41"/>
    </row>
    <row r="383" spans="1:16" ht="15.5" x14ac:dyDescent="0.35">
      <c r="A383" s="36">
        <v>13</v>
      </c>
      <c r="B383" s="22" t="s">
        <v>28</v>
      </c>
      <c r="C383" s="22" t="s">
        <v>29</v>
      </c>
      <c r="D383" s="22">
        <v>4648</v>
      </c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>
        <v>1</v>
      </c>
      <c r="P383" s="41"/>
    </row>
    <row r="384" spans="1:16" ht="15.5" x14ac:dyDescent="0.35">
      <c r="A384" s="36">
        <v>13</v>
      </c>
      <c r="B384" s="22" t="s">
        <v>28</v>
      </c>
      <c r="C384" s="22" t="s">
        <v>49</v>
      </c>
      <c r="D384" s="22">
        <v>633</v>
      </c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>
        <v>1</v>
      </c>
      <c r="P384" s="41"/>
    </row>
    <row r="385" spans="1:16" ht="16" thickBot="1" x14ac:dyDescent="0.4">
      <c r="A385" s="37">
        <v>13</v>
      </c>
      <c r="B385" s="25" t="s">
        <v>28</v>
      </c>
      <c r="C385" s="25" t="s">
        <v>40</v>
      </c>
      <c r="D385" s="25">
        <v>193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>
        <v>1</v>
      </c>
      <c r="P385" s="42"/>
    </row>
    <row r="386" spans="1:16" ht="15.5" x14ac:dyDescent="0.35">
      <c r="A386" s="38">
        <v>13</v>
      </c>
      <c r="B386" s="28" t="s">
        <v>50</v>
      </c>
      <c r="C386" s="28" t="s">
        <v>52</v>
      </c>
      <c r="D386" s="28">
        <v>1956</v>
      </c>
      <c r="E386" s="28">
        <v>80</v>
      </c>
      <c r="F386" s="28">
        <v>35</v>
      </c>
      <c r="G386" s="28">
        <v>45</v>
      </c>
      <c r="H386" s="28">
        <v>40</v>
      </c>
      <c r="I386" s="28">
        <v>19</v>
      </c>
      <c r="J386" s="28">
        <v>8</v>
      </c>
      <c r="K386" s="28">
        <v>35</v>
      </c>
      <c r="L386" s="28">
        <v>1</v>
      </c>
      <c r="M386" s="28">
        <v>5</v>
      </c>
      <c r="N386" s="28">
        <v>0</v>
      </c>
      <c r="O386" s="28">
        <v>0</v>
      </c>
      <c r="P386" s="43"/>
    </row>
    <row r="387" spans="1:16" ht="15.5" x14ac:dyDescent="0.35">
      <c r="A387" s="36">
        <v>13</v>
      </c>
      <c r="B387" s="22" t="s">
        <v>50</v>
      </c>
      <c r="C387" s="22" t="s">
        <v>31</v>
      </c>
      <c r="D387" s="22">
        <v>4257</v>
      </c>
      <c r="E387" s="22">
        <v>73</v>
      </c>
      <c r="F387" s="22">
        <v>40</v>
      </c>
      <c r="G387" s="22">
        <v>40</v>
      </c>
      <c r="H387" s="22">
        <v>18</v>
      </c>
      <c r="I387" s="22">
        <v>25</v>
      </c>
      <c r="J387" s="22">
        <v>8</v>
      </c>
      <c r="K387" s="22">
        <v>39</v>
      </c>
      <c r="L387" s="22">
        <v>1</v>
      </c>
      <c r="M387" s="22">
        <v>20</v>
      </c>
      <c r="N387" s="22">
        <v>0</v>
      </c>
      <c r="O387" s="22">
        <v>0</v>
      </c>
      <c r="P387" s="41"/>
    </row>
    <row r="388" spans="1:16" ht="15.5" x14ac:dyDescent="0.35">
      <c r="A388" s="36">
        <v>13</v>
      </c>
      <c r="B388" s="22" t="s">
        <v>50</v>
      </c>
      <c r="C388" s="22" t="s">
        <v>42</v>
      </c>
      <c r="D388" s="22">
        <v>2885</v>
      </c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>
        <v>1</v>
      </c>
      <c r="P388" s="41"/>
    </row>
    <row r="389" spans="1:16" ht="15.5" x14ac:dyDescent="0.35">
      <c r="A389" s="36">
        <v>13</v>
      </c>
      <c r="B389" s="22" t="s">
        <v>50</v>
      </c>
      <c r="C389" s="22" t="s">
        <v>32</v>
      </c>
      <c r="D389" s="22">
        <v>2452</v>
      </c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>
        <v>1</v>
      </c>
      <c r="P389" s="41"/>
    </row>
    <row r="390" spans="1:16" ht="15.5" x14ac:dyDescent="0.35">
      <c r="A390" s="36">
        <v>13</v>
      </c>
      <c r="B390" s="22" t="s">
        <v>50</v>
      </c>
      <c r="C390" s="22" t="s">
        <v>33</v>
      </c>
      <c r="D390" s="22">
        <v>3430</v>
      </c>
      <c r="E390" s="22">
        <v>62</v>
      </c>
      <c r="F390" s="22"/>
      <c r="G390" s="22"/>
      <c r="H390" s="22"/>
      <c r="I390" s="22"/>
      <c r="J390" s="22"/>
      <c r="K390" s="22"/>
      <c r="L390" s="22"/>
      <c r="M390" s="22"/>
      <c r="N390" s="22">
        <v>1</v>
      </c>
      <c r="O390" s="22"/>
      <c r="P390" s="41"/>
    </row>
    <row r="391" spans="1:16" ht="15.5" x14ac:dyDescent="0.35">
      <c r="A391" s="36">
        <v>13</v>
      </c>
      <c r="B391" s="22" t="s">
        <v>50</v>
      </c>
      <c r="C391" s="22" t="s">
        <v>35</v>
      </c>
      <c r="D391" s="22">
        <v>3246</v>
      </c>
      <c r="E391" s="22">
        <v>63</v>
      </c>
      <c r="F391" s="22">
        <v>43</v>
      </c>
      <c r="G391" s="22">
        <v>40</v>
      </c>
      <c r="H391" s="22">
        <v>48</v>
      </c>
      <c r="I391" s="22">
        <v>29</v>
      </c>
      <c r="J391" s="22">
        <v>8</v>
      </c>
      <c r="K391" s="22">
        <v>38</v>
      </c>
      <c r="L391" s="22">
        <v>1</v>
      </c>
      <c r="M391" s="22">
        <v>20</v>
      </c>
      <c r="N391" s="22">
        <v>0</v>
      </c>
      <c r="O391" s="22">
        <v>0</v>
      </c>
      <c r="P391" s="41"/>
    </row>
    <row r="392" spans="1:16" ht="15.5" x14ac:dyDescent="0.35">
      <c r="A392" s="36">
        <v>13</v>
      </c>
      <c r="B392" s="22" t="s">
        <v>50</v>
      </c>
      <c r="C392" s="22" t="s">
        <v>37</v>
      </c>
      <c r="D392" s="22">
        <v>5712</v>
      </c>
      <c r="E392" s="22">
        <v>51</v>
      </c>
      <c r="F392" s="22">
        <v>43</v>
      </c>
      <c r="G392" s="22">
        <v>47</v>
      </c>
      <c r="H392" s="22">
        <v>44</v>
      </c>
      <c r="I392" s="22">
        <v>42</v>
      </c>
      <c r="J392" s="22">
        <v>7</v>
      </c>
      <c r="K392" s="22">
        <v>22</v>
      </c>
      <c r="L392" s="22">
        <v>1</v>
      </c>
      <c r="M392" s="22">
        <v>20</v>
      </c>
      <c r="N392" s="22">
        <v>0</v>
      </c>
      <c r="O392" s="22">
        <v>0</v>
      </c>
      <c r="P392" s="41"/>
    </row>
    <row r="393" spans="1:16" ht="16" thickBot="1" x14ac:dyDescent="0.4">
      <c r="A393" s="37">
        <v>13</v>
      </c>
      <c r="B393" s="25" t="s">
        <v>50</v>
      </c>
      <c r="C393" s="25" t="s">
        <v>53</v>
      </c>
      <c r="D393" s="25">
        <v>4520</v>
      </c>
      <c r="E393" s="25">
        <v>61</v>
      </c>
      <c r="F393" s="25">
        <v>47</v>
      </c>
      <c r="G393" s="25">
        <v>44</v>
      </c>
      <c r="H393" s="25">
        <v>32</v>
      </c>
      <c r="I393" s="25">
        <v>45</v>
      </c>
      <c r="J393" s="25">
        <v>11</v>
      </c>
      <c r="K393" s="25">
        <v>33</v>
      </c>
      <c r="L393" s="25">
        <v>1</v>
      </c>
      <c r="M393" s="25">
        <v>10</v>
      </c>
      <c r="N393" s="25">
        <v>0</v>
      </c>
      <c r="O393" s="25">
        <v>0</v>
      </c>
      <c r="P393" s="42"/>
    </row>
    <row r="394" spans="1:16" ht="15.5" x14ac:dyDescent="0.35">
      <c r="A394" s="35">
        <v>13</v>
      </c>
      <c r="B394" s="19" t="s">
        <v>50</v>
      </c>
      <c r="C394" s="19" t="s">
        <v>46</v>
      </c>
      <c r="D394" s="19">
        <v>1425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>
        <v>1</v>
      </c>
      <c r="P394" s="40"/>
    </row>
    <row r="395" spans="1:16" ht="15.5" x14ac:dyDescent="0.35">
      <c r="A395" s="36">
        <v>13</v>
      </c>
      <c r="B395" s="22" t="s">
        <v>50</v>
      </c>
      <c r="C395" s="22" t="s">
        <v>47</v>
      </c>
      <c r="D395" s="22">
        <v>2858</v>
      </c>
      <c r="E395" s="22">
        <v>52</v>
      </c>
      <c r="F395" s="22"/>
      <c r="G395" s="22"/>
      <c r="H395" s="22"/>
      <c r="I395" s="22"/>
      <c r="J395" s="22"/>
      <c r="K395" s="22"/>
      <c r="L395" s="22"/>
      <c r="M395" s="22"/>
      <c r="N395" s="22">
        <v>1</v>
      </c>
      <c r="O395" s="22">
        <v>0</v>
      </c>
      <c r="P395" s="41"/>
    </row>
    <row r="396" spans="1:16" ht="15.5" x14ac:dyDescent="0.35">
      <c r="A396" s="36">
        <v>13</v>
      </c>
      <c r="B396" s="22" t="s">
        <v>50</v>
      </c>
      <c r="C396" s="22" t="s">
        <v>48</v>
      </c>
      <c r="D396" s="22">
        <v>4346</v>
      </c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>
        <v>1</v>
      </c>
      <c r="P396" s="41"/>
    </row>
    <row r="397" spans="1:16" ht="15.5" x14ac:dyDescent="0.35">
      <c r="A397" s="36">
        <v>13</v>
      </c>
      <c r="B397" s="22" t="s">
        <v>50</v>
      </c>
      <c r="C397" s="22" t="s">
        <v>29</v>
      </c>
      <c r="D397" s="22">
        <v>4952</v>
      </c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>
        <v>1</v>
      </c>
      <c r="P397" s="41"/>
    </row>
    <row r="398" spans="1:16" ht="15.5" x14ac:dyDescent="0.35">
      <c r="A398" s="36">
        <v>13</v>
      </c>
      <c r="B398" s="22" t="s">
        <v>50</v>
      </c>
      <c r="C398" s="22" t="s">
        <v>30</v>
      </c>
      <c r="D398" s="22">
        <v>3841</v>
      </c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>
        <v>1</v>
      </c>
      <c r="P398" s="41"/>
    </row>
    <row r="399" spans="1:16" ht="15.5" x14ac:dyDescent="0.35">
      <c r="A399" s="36">
        <v>13</v>
      </c>
      <c r="B399" s="22" t="s">
        <v>50</v>
      </c>
      <c r="C399" s="22" t="s">
        <v>49</v>
      </c>
      <c r="D399" s="22">
        <v>4628</v>
      </c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>
        <v>1</v>
      </c>
      <c r="P399" s="41"/>
    </row>
    <row r="400" spans="1:16" ht="15.5" x14ac:dyDescent="0.35">
      <c r="A400" s="36">
        <v>13</v>
      </c>
      <c r="B400" s="22" t="s">
        <v>50</v>
      </c>
      <c r="C400" s="22" t="s">
        <v>54</v>
      </c>
      <c r="D400" s="22">
        <v>4912</v>
      </c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>
        <v>1</v>
      </c>
      <c r="P400" s="41"/>
    </row>
    <row r="401" spans="1:16" ht="16" thickBot="1" x14ac:dyDescent="0.4">
      <c r="A401" s="37">
        <v>13</v>
      </c>
      <c r="B401" s="25" t="s">
        <v>51</v>
      </c>
      <c r="C401" s="25" t="s">
        <v>52</v>
      </c>
      <c r="D401" s="25">
        <v>4002</v>
      </c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>
        <v>1</v>
      </c>
      <c r="P401" s="42"/>
    </row>
    <row r="402" spans="1:16" ht="15.5" x14ac:dyDescent="0.35">
      <c r="A402" s="38">
        <v>13</v>
      </c>
      <c r="B402" s="28" t="s">
        <v>51</v>
      </c>
      <c r="C402" s="28" t="s">
        <v>20</v>
      </c>
      <c r="D402" s="28">
        <v>1274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>
        <v>1</v>
      </c>
      <c r="P402" s="43"/>
    </row>
    <row r="403" spans="1:16" ht="15.5" x14ac:dyDescent="0.35">
      <c r="A403" s="36">
        <v>13</v>
      </c>
      <c r="B403" s="28" t="s">
        <v>51</v>
      </c>
      <c r="C403" s="28" t="s">
        <v>42</v>
      </c>
      <c r="D403" s="22">
        <v>528</v>
      </c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>
        <v>1</v>
      </c>
      <c r="P403" s="41"/>
    </row>
    <row r="404" spans="1:16" ht="15.5" x14ac:dyDescent="0.35">
      <c r="A404" s="36">
        <v>13</v>
      </c>
      <c r="B404" s="28" t="s">
        <v>51</v>
      </c>
      <c r="C404" s="22" t="s">
        <v>43</v>
      </c>
      <c r="D404" s="22">
        <v>119</v>
      </c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>
        <v>1</v>
      </c>
      <c r="P404" s="41"/>
    </row>
    <row r="405" spans="1:16" ht="15.5" x14ac:dyDescent="0.35">
      <c r="A405" s="36">
        <v>13</v>
      </c>
      <c r="B405" s="28" t="s">
        <v>51</v>
      </c>
      <c r="C405" s="22" t="s">
        <v>44</v>
      </c>
      <c r="D405" s="22">
        <v>3894</v>
      </c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>
        <v>1</v>
      </c>
      <c r="P405" s="41"/>
    </row>
    <row r="406" spans="1:16" ht="15.5" x14ac:dyDescent="0.35">
      <c r="A406" s="36">
        <v>13</v>
      </c>
      <c r="B406" s="28" t="s">
        <v>51</v>
      </c>
      <c r="C406" s="22" t="s">
        <v>45</v>
      </c>
      <c r="D406" s="22">
        <v>4802</v>
      </c>
      <c r="E406" s="22">
        <v>81</v>
      </c>
      <c r="F406" s="22">
        <v>28</v>
      </c>
      <c r="G406" s="22">
        <v>30</v>
      </c>
      <c r="H406" s="22">
        <v>22</v>
      </c>
      <c r="I406" s="22">
        <v>39</v>
      </c>
      <c r="J406" s="22">
        <v>12</v>
      </c>
      <c r="K406" s="22">
        <v>34</v>
      </c>
      <c r="L406" s="22">
        <v>1</v>
      </c>
      <c r="M406" s="22">
        <v>1</v>
      </c>
      <c r="N406" s="22">
        <v>0</v>
      </c>
      <c r="O406" s="22">
        <v>0</v>
      </c>
      <c r="P406" s="41"/>
    </row>
    <row r="407" spans="1:16" ht="15.5" x14ac:dyDescent="0.35">
      <c r="A407" s="36">
        <v>13</v>
      </c>
      <c r="B407" s="28" t="s">
        <v>51</v>
      </c>
      <c r="C407" s="22" t="s">
        <v>35</v>
      </c>
      <c r="D407" s="22">
        <v>5454</v>
      </c>
      <c r="E407" s="22">
        <v>67</v>
      </c>
      <c r="F407" s="22">
        <v>42</v>
      </c>
      <c r="G407" s="22">
        <v>35</v>
      </c>
      <c r="H407" s="22">
        <v>29</v>
      </c>
      <c r="I407" s="22">
        <v>23</v>
      </c>
      <c r="J407" s="22">
        <v>9</v>
      </c>
      <c r="K407" s="22">
        <v>39</v>
      </c>
      <c r="L407" s="22">
        <v>1</v>
      </c>
      <c r="M407" s="22">
        <v>0</v>
      </c>
      <c r="N407" s="22">
        <v>0</v>
      </c>
      <c r="O407" s="22">
        <v>0</v>
      </c>
      <c r="P407" s="41"/>
    </row>
    <row r="408" spans="1:16" ht="15.5" x14ac:dyDescent="0.35">
      <c r="A408" s="36">
        <v>13</v>
      </c>
      <c r="B408" s="28" t="s">
        <v>51</v>
      </c>
      <c r="C408" s="22" t="s">
        <v>37</v>
      </c>
      <c r="D408" s="22">
        <v>3132</v>
      </c>
      <c r="E408" s="22">
        <v>67</v>
      </c>
      <c r="F408" s="22">
        <v>33</v>
      </c>
      <c r="G408" s="22">
        <v>32</v>
      </c>
      <c r="H408" s="22">
        <v>36</v>
      </c>
      <c r="I408" s="22">
        <v>37</v>
      </c>
      <c r="J408" s="22">
        <v>4</v>
      </c>
      <c r="K408" s="22">
        <v>27</v>
      </c>
      <c r="L408" s="22">
        <v>1</v>
      </c>
      <c r="M408" s="22">
        <v>5</v>
      </c>
      <c r="N408" s="22">
        <v>0</v>
      </c>
      <c r="O408" s="22">
        <v>0</v>
      </c>
      <c r="P408" s="41"/>
    </row>
    <row r="409" spans="1:16" ht="16" thickBot="1" x14ac:dyDescent="0.4">
      <c r="A409" s="39">
        <v>13</v>
      </c>
      <c r="B409" s="31" t="s">
        <v>51</v>
      </c>
      <c r="C409" s="27" t="s">
        <v>38</v>
      </c>
      <c r="D409" s="27">
        <v>2056</v>
      </c>
      <c r="E409" s="27">
        <v>75</v>
      </c>
      <c r="F409" s="27">
        <v>25</v>
      </c>
      <c r="G409" s="27">
        <v>27</v>
      </c>
      <c r="H409" s="27">
        <v>46</v>
      </c>
      <c r="I409" s="27">
        <v>26</v>
      </c>
      <c r="J409" s="27">
        <v>11</v>
      </c>
      <c r="K409" s="27">
        <v>37</v>
      </c>
      <c r="L409" s="27">
        <v>1</v>
      </c>
      <c r="M409" s="27">
        <v>1</v>
      </c>
      <c r="N409" s="27">
        <v>0</v>
      </c>
      <c r="O409" s="27">
        <v>0</v>
      </c>
      <c r="P409" s="44"/>
    </row>
    <row r="410" spans="1:16" ht="15.5" x14ac:dyDescent="0.35">
      <c r="A410" s="35">
        <v>13</v>
      </c>
      <c r="B410" s="19" t="s">
        <v>51</v>
      </c>
      <c r="C410" s="19" t="s">
        <v>47</v>
      </c>
      <c r="D410" s="19">
        <v>2356</v>
      </c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>
        <v>1</v>
      </c>
      <c r="P410" s="40"/>
    </row>
    <row r="411" spans="1:16" ht="15.5" x14ac:dyDescent="0.35">
      <c r="A411" s="36">
        <v>13</v>
      </c>
      <c r="B411" s="22" t="s">
        <v>51</v>
      </c>
      <c r="C411" s="22" t="s">
        <v>41</v>
      </c>
      <c r="D411" s="22">
        <v>773</v>
      </c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>
        <v>1</v>
      </c>
      <c r="P411" s="41"/>
    </row>
    <row r="412" spans="1:16" ht="15.5" x14ac:dyDescent="0.35">
      <c r="A412" s="36">
        <v>13</v>
      </c>
      <c r="B412" s="22" t="s">
        <v>51</v>
      </c>
      <c r="C412" s="22" t="s">
        <v>56</v>
      </c>
      <c r="D412" s="22">
        <v>1707</v>
      </c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>
        <v>1</v>
      </c>
      <c r="P412" s="41"/>
    </row>
    <row r="413" spans="1:16" ht="15.5" x14ac:dyDescent="0.35">
      <c r="A413" s="36">
        <v>13</v>
      </c>
      <c r="B413" s="22" t="s">
        <v>51</v>
      </c>
      <c r="C413" s="22" t="s">
        <v>26</v>
      </c>
      <c r="D413" s="22">
        <v>1070</v>
      </c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>
        <v>1</v>
      </c>
      <c r="P413" s="41"/>
    </row>
    <row r="414" spans="1:16" ht="15.5" x14ac:dyDescent="0.35">
      <c r="A414" s="36">
        <v>13</v>
      </c>
      <c r="B414" s="22" t="s">
        <v>51</v>
      </c>
      <c r="C414" s="22" t="s">
        <v>29</v>
      </c>
      <c r="D414" s="22">
        <v>81</v>
      </c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>
        <v>1</v>
      </c>
      <c r="P414" s="41"/>
    </row>
    <row r="415" spans="1:16" ht="15.5" x14ac:dyDescent="0.35">
      <c r="A415" s="36">
        <v>13</v>
      </c>
      <c r="B415" s="22" t="s">
        <v>51</v>
      </c>
      <c r="C415" s="22" t="s">
        <v>30</v>
      </c>
      <c r="D415" s="22">
        <v>5571</v>
      </c>
      <c r="E415" s="22">
        <v>58</v>
      </c>
      <c r="F415" s="22">
        <v>33</v>
      </c>
      <c r="G415" s="22">
        <v>30</v>
      </c>
      <c r="H415" s="22">
        <v>26</v>
      </c>
      <c r="I415" s="22">
        <v>15</v>
      </c>
      <c r="J415" s="22">
        <v>5</v>
      </c>
      <c r="K415" s="22">
        <v>25</v>
      </c>
      <c r="L415" s="22">
        <v>1</v>
      </c>
      <c r="M415" s="22">
        <v>0</v>
      </c>
      <c r="N415" s="22">
        <v>0</v>
      </c>
      <c r="O415" s="22">
        <v>0</v>
      </c>
      <c r="P415" s="41"/>
    </row>
    <row r="416" spans="1:16" ht="15.5" x14ac:dyDescent="0.35">
      <c r="A416" s="36">
        <v>13</v>
      </c>
      <c r="B416" s="22" t="s">
        <v>55</v>
      </c>
      <c r="C416" s="22" t="s">
        <v>52</v>
      </c>
      <c r="D416" s="22">
        <v>1170</v>
      </c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>
        <v>1</v>
      </c>
      <c r="P416" s="41"/>
    </row>
    <row r="417" spans="1:16" ht="16" thickBot="1" x14ac:dyDescent="0.4">
      <c r="A417" s="37">
        <v>13</v>
      </c>
      <c r="B417" s="25" t="s">
        <v>55</v>
      </c>
      <c r="C417" s="25" t="s">
        <v>43</v>
      </c>
      <c r="D417" s="25">
        <v>1353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>
        <v>1</v>
      </c>
      <c r="P417" s="42"/>
    </row>
    <row r="418" spans="1:16" ht="15.5" x14ac:dyDescent="0.35">
      <c r="A418" s="38">
        <v>13</v>
      </c>
      <c r="B418" s="28" t="s">
        <v>55</v>
      </c>
      <c r="C418" s="28" t="s">
        <v>32</v>
      </c>
      <c r="D418" s="28">
        <v>5532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>
        <v>1</v>
      </c>
      <c r="P418" s="43"/>
    </row>
    <row r="419" spans="1:16" ht="15.5" x14ac:dyDescent="0.35">
      <c r="A419" s="36">
        <v>13</v>
      </c>
      <c r="B419" s="22" t="s">
        <v>55</v>
      </c>
      <c r="C419" s="22" t="s">
        <v>44</v>
      </c>
      <c r="D419" s="22">
        <v>2731</v>
      </c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>
        <v>1</v>
      </c>
      <c r="P419" s="41"/>
    </row>
    <row r="420" spans="1:16" ht="15.5" x14ac:dyDescent="0.35">
      <c r="A420" s="36">
        <v>13</v>
      </c>
      <c r="B420" s="22" t="s">
        <v>55</v>
      </c>
      <c r="C420" s="22" t="s">
        <v>33</v>
      </c>
      <c r="D420" s="22">
        <v>6065</v>
      </c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>
        <v>1</v>
      </c>
      <c r="P420" s="41"/>
    </row>
    <row r="421" spans="1:16" ht="15.5" x14ac:dyDescent="0.35">
      <c r="A421" s="36">
        <v>13</v>
      </c>
      <c r="B421" s="22" t="s">
        <v>55</v>
      </c>
      <c r="C421" s="22" t="s">
        <v>29</v>
      </c>
      <c r="D421" s="22">
        <v>306</v>
      </c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>
        <v>1</v>
      </c>
      <c r="P421" s="41"/>
    </row>
    <row r="422" spans="1:16" ht="15.5" x14ac:dyDescent="0.35">
      <c r="A422" s="36">
        <v>13</v>
      </c>
      <c r="B422" s="22" t="s">
        <v>55</v>
      </c>
      <c r="C422" s="22" t="s">
        <v>49</v>
      </c>
      <c r="D422" s="22">
        <v>1551</v>
      </c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>
        <v>1</v>
      </c>
      <c r="P422" s="41"/>
    </row>
    <row r="423" spans="1:16" ht="15.5" x14ac:dyDescent="0.35">
      <c r="A423" s="36">
        <v>13</v>
      </c>
      <c r="B423" s="22" t="s">
        <v>55</v>
      </c>
      <c r="C423" s="22" t="s">
        <v>44</v>
      </c>
      <c r="D423" s="22">
        <v>2724</v>
      </c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>
        <v>1</v>
      </c>
      <c r="P423" s="41"/>
    </row>
    <row r="424" spans="1:16" ht="15.5" x14ac:dyDescent="0.35">
      <c r="A424" s="36">
        <v>13</v>
      </c>
      <c r="B424" s="22" t="s">
        <v>55</v>
      </c>
      <c r="C424" s="22" t="s">
        <v>29</v>
      </c>
      <c r="D424" s="22">
        <v>296</v>
      </c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>
        <v>1</v>
      </c>
      <c r="P424" s="41"/>
    </row>
    <row r="425" spans="1:16" ht="16" thickBot="1" x14ac:dyDescent="0.4">
      <c r="A425" s="37">
        <v>13</v>
      </c>
      <c r="B425" s="25" t="s">
        <v>55</v>
      </c>
      <c r="C425" s="25" t="s">
        <v>46</v>
      </c>
      <c r="D425" s="25">
        <v>5922</v>
      </c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>
        <v>1</v>
      </c>
      <c r="P425" s="42"/>
    </row>
    <row r="426" spans="1:16" ht="15.5" x14ac:dyDescent="0.35">
      <c r="A426" s="35">
        <v>13</v>
      </c>
      <c r="B426" s="19" t="s">
        <v>55</v>
      </c>
      <c r="C426" s="19" t="s">
        <v>48</v>
      </c>
      <c r="D426" s="19">
        <v>6077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>
        <v>1</v>
      </c>
      <c r="P426" s="40"/>
    </row>
    <row r="427" spans="1:16" ht="15.5" x14ac:dyDescent="0.35">
      <c r="A427" s="36">
        <v>13</v>
      </c>
      <c r="B427" s="22" t="s">
        <v>55</v>
      </c>
      <c r="C427" s="22" t="s">
        <v>26</v>
      </c>
      <c r="D427" s="22">
        <v>2559</v>
      </c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>
        <v>1</v>
      </c>
      <c r="P427" s="41"/>
    </row>
    <row r="428" spans="1:16" ht="15.5" x14ac:dyDescent="0.35">
      <c r="A428" s="36">
        <v>13</v>
      </c>
      <c r="B428" s="22" t="s">
        <v>55</v>
      </c>
      <c r="C428" s="22" t="s">
        <v>29</v>
      </c>
      <c r="D428" s="22">
        <v>311</v>
      </c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>
        <v>1</v>
      </c>
      <c r="P428" s="41"/>
    </row>
    <row r="429" spans="1:16" ht="15.5" x14ac:dyDescent="0.35">
      <c r="A429" s="36">
        <v>13</v>
      </c>
      <c r="B429" s="22" t="s">
        <v>55</v>
      </c>
      <c r="C429" s="22" t="s">
        <v>49</v>
      </c>
      <c r="D429" s="22">
        <v>1550</v>
      </c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>
        <v>1</v>
      </c>
      <c r="P429" s="41"/>
    </row>
    <row r="430" spans="1:16" ht="15.5" x14ac:dyDescent="0.35">
      <c r="A430" s="36">
        <v>13</v>
      </c>
      <c r="B430" s="22" t="s">
        <v>55</v>
      </c>
      <c r="C430" s="22" t="s">
        <v>40</v>
      </c>
      <c r="D430" s="22">
        <v>2757</v>
      </c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>
        <v>1</v>
      </c>
      <c r="P430" s="41"/>
    </row>
    <row r="431" spans="1:16" ht="15.5" x14ac:dyDescent="0.35">
      <c r="A431" s="36">
        <v>13</v>
      </c>
      <c r="B431" s="22" t="s">
        <v>57</v>
      </c>
      <c r="C431" s="22" t="s">
        <v>52</v>
      </c>
      <c r="D431" s="22">
        <v>590</v>
      </c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>
        <v>1</v>
      </c>
      <c r="P431" s="41"/>
    </row>
    <row r="432" spans="1:16" ht="15.5" x14ac:dyDescent="0.35">
      <c r="A432" s="36">
        <v>13</v>
      </c>
      <c r="B432" s="22" t="s">
        <v>57</v>
      </c>
      <c r="C432" s="22" t="s">
        <v>21</v>
      </c>
      <c r="D432" s="22">
        <v>5833</v>
      </c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>
        <v>1</v>
      </c>
      <c r="P432" s="41"/>
    </row>
    <row r="433" spans="1:16" ht="16" thickBot="1" x14ac:dyDescent="0.4">
      <c r="A433" s="37">
        <v>13</v>
      </c>
      <c r="B433" s="25" t="s">
        <v>57</v>
      </c>
      <c r="C433" s="25" t="s">
        <v>43</v>
      </c>
      <c r="D433" s="25">
        <v>2204</v>
      </c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>
        <v>1</v>
      </c>
      <c r="P433" s="42"/>
    </row>
    <row r="434" spans="1:16" ht="15.5" x14ac:dyDescent="0.35">
      <c r="A434" s="38">
        <v>13</v>
      </c>
      <c r="B434" s="28" t="s">
        <v>57</v>
      </c>
      <c r="C434" s="28" t="s">
        <v>32</v>
      </c>
      <c r="D434" s="28">
        <v>3386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>
        <v>1</v>
      </c>
      <c r="P434" s="43"/>
    </row>
    <row r="435" spans="1:16" ht="15.5" x14ac:dyDescent="0.35">
      <c r="A435" s="36">
        <v>13</v>
      </c>
      <c r="B435" s="28" t="s">
        <v>57</v>
      </c>
      <c r="C435" s="28" t="s">
        <v>33</v>
      </c>
      <c r="D435" s="22">
        <v>667</v>
      </c>
      <c r="E435" s="22">
        <v>66</v>
      </c>
      <c r="F435" s="22">
        <v>46</v>
      </c>
      <c r="G435" s="22">
        <v>43</v>
      </c>
      <c r="H435" s="22">
        <v>70</v>
      </c>
      <c r="I435" s="22">
        <v>23</v>
      </c>
      <c r="J435" s="22">
        <v>14</v>
      </c>
      <c r="K435" s="22">
        <v>28</v>
      </c>
      <c r="L435" s="22">
        <v>1</v>
      </c>
      <c r="M435" s="22">
        <v>5</v>
      </c>
      <c r="N435" s="22">
        <v>0</v>
      </c>
      <c r="O435" s="22">
        <v>0</v>
      </c>
      <c r="P435" s="41"/>
    </row>
    <row r="436" spans="1:16" ht="15.5" x14ac:dyDescent="0.35">
      <c r="A436" s="36">
        <v>13</v>
      </c>
      <c r="B436" s="28" t="s">
        <v>57</v>
      </c>
      <c r="C436" s="22" t="s">
        <v>45</v>
      </c>
      <c r="D436" s="22">
        <v>1210</v>
      </c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>
        <v>1</v>
      </c>
      <c r="P436" s="41"/>
    </row>
    <row r="437" spans="1:16" ht="15.5" x14ac:dyDescent="0.35">
      <c r="A437" s="36">
        <v>13</v>
      </c>
      <c r="B437" s="28" t="s">
        <v>57</v>
      </c>
      <c r="C437" s="22" t="s">
        <v>35</v>
      </c>
      <c r="D437" s="22">
        <v>4278</v>
      </c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>
        <v>1</v>
      </c>
      <c r="P437" s="41"/>
    </row>
    <row r="438" spans="1:16" ht="15.5" x14ac:dyDescent="0.35">
      <c r="A438" s="36">
        <v>13</v>
      </c>
      <c r="B438" s="28" t="s">
        <v>57</v>
      </c>
      <c r="C438" s="22" t="s">
        <v>36</v>
      </c>
      <c r="D438" s="22">
        <v>395</v>
      </c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>
        <v>1</v>
      </c>
      <c r="P438" s="41"/>
    </row>
    <row r="439" spans="1:16" ht="15.5" x14ac:dyDescent="0.35">
      <c r="A439" s="36">
        <v>13</v>
      </c>
      <c r="B439" s="28" t="s">
        <v>57</v>
      </c>
      <c r="C439" s="22" t="s">
        <v>37</v>
      </c>
      <c r="D439" s="22">
        <v>5290</v>
      </c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>
        <v>1</v>
      </c>
      <c r="P439" s="41"/>
    </row>
    <row r="440" spans="1:16" ht="15.5" x14ac:dyDescent="0.35">
      <c r="A440" s="36">
        <v>13</v>
      </c>
      <c r="B440" s="28" t="s">
        <v>57</v>
      </c>
      <c r="C440" s="22" t="s">
        <v>53</v>
      </c>
      <c r="D440" s="22">
        <v>864</v>
      </c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>
        <v>1</v>
      </c>
      <c r="P440" s="41"/>
    </row>
    <row r="441" spans="1:16" ht="16" thickBot="1" x14ac:dyDescent="0.4">
      <c r="A441" s="39">
        <v>13</v>
      </c>
      <c r="B441" s="31" t="s">
        <v>57</v>
      </c>
      <c r="C441" s="27" t="s">
        <v>48</v>
      </c>
      <c r="D441" s="27">
        <v>3648</v>
      </c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>
        <v>1</v>
      </c>
      <c r="P441" s="44"/>
    </row>
    <row r="442" spans="1:16" ht="15.5" x14ac:dyDescent="0.35">
      <c r="A442" s="35">
        <v>13</v>
      </c>
      <c r="B442" s="19" t="s">
        <v>57</v>
      </c>
      <c r="C442" s="19" t="s">
        <v>26</v>
      </c>
      <c r="D442" s="19">
        <v>5300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>
        <v>1</v>
      </c>
      <c r="P442" s="40"/>
    </row>
    <row r="443" spans="1:16" ht="15.5" x14ac:dyDescent="0.35">
      <c r="A443" s="36">
        <v>13</v>
      </c>
      <c r="B443" s="22" t="s">
        <v>57</v>
      </c>
      <c r="C443" s="22" t="s">
        <v>49</v>
      </c>
      <c r="D443" s="22">
        <v>4725</v>
      </c>
      <c r="E443" s="22">
        <v>56</v>
      </c>
      <c r="F443" s="22">
        <v>43</v>
      </c>
      <c r="G443" s="22">
        <v>48</v>
      </c>
      <c r="H443" s="22">
        <v>50</v>
      </c>
      <c r="I443" s="22">
        <v>59</v>
      </c>
      <c r="J443" s="22">
        <v>10</v>
      </c>
      <c r="K443" s="22">
        <v>33</v>
      </c>
      <c r="L443" s="22">
        <v>1</v>
      </c>
      <c r="M443" s="22">
        <v>8</v>
      </c>
      <c r="N443" s="22">
        <v>0</v>
      </c>
      <c r="O443" s="22">
        <v>0</v>
      </c>
      <c r="P443" s="41"/>
    </row>
    <row r="444" spans="1:16" ht="15.5" x14ac:dyDescent="0.35">
      <c r="A444" s="36">
        <v>13</v>
      </c>
      <c r="B444" s="22" t="s">
        <v>57</v>
      </c>
      <c r="C444" s="22" t="s">
        <v>40</v>
      </c>
      <c r="D444" s="22">
        <v>4135</v>
      </c>
      <c r="E444" s="22">
        <v>65</v>
      </c>
      <c r="F444" s="22">
        <v>43</v>
      </c>
      <c r="G444" s="22">
        <v>50</v>
      </c>
      <c r="H444" s="22">
        <v>44</v>
      </c>
      <c r="I444" s="22">
        <v>22</v>
      </c>
      <c r="J444" s="22">
        <v>10</v>
      </c>
      <c r="K444" s="22">
        <v>35</v>
      </c>
      <c r="L444" s="22">
        <v>1</v>
      </c>
      <c r="M444" s="22">
        <v>0</v>
      </c>
      <c r="N444" s="22">
        <v>0</v>
      </c>
      <c r="O444" s="22">
        <v>0</v>
      </c>
      <c r="P444" s="41"/>
    </row>
    <row r="445" spans="1:16" ht="15.5" x14ac:dyDescent="0.35">
      <c r="A445" s="36">
        <v>13</v>
      </c>
      <c r="B445" s="22" t="s">
        <v>57</v>
      </c>
      <c r="C445" s="22" t="s">
        <v>54</v>
      </c>
      <c r="D445" s="22">
        <v>3552</v>
      </c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>
        <v>1</v>
      </c>
      <c r="P445" s="41"/>
    </row>
    <row r="446" spans="1:16" ht="15.5" x14ac:dyDescent="0.35">
      <c r="A446" s="36">
        <v>13</v>
      </c>
      <c r="B446" s="22" t="s">
        <v>58</v>
      </c>
      <c r="C446" s="22" t="s">
        <v>20</v>
      </c>
      <c r="D446" s="22">
        <v>3176</v>
      </c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>
        <v>0</v>
      </c>
      <c r="P446" s="41"/>
    </row>
    <row r="447" spans="1:16" ht="15.5" x14ac:dyDescent="0.35">
      <c r="A447" s="36">
        <v>13</v>
      </c>
      <c r="B447" s="22" t="s">
        <v>58</v>
      </c>
      <c r="C447" s="22" t="s">
        <v>21</v>
      </c>
      <c r="D447" s="22">
        <v>5169</v>
      </c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>
        <v>0</v>
      </c>
      <c r="P447" s="41"/>
    </row>
    <row r="448" spans="1:16" ht="15.5" x14ac:dyDescent="0.35">
      <c r="A448" s="36">
        <v>13</v>
      </c>
      <c r="B448" s="22" t="s">
        <v>58</v>
      </c>
      <c r="C448" s="22" t="s">
        <v>43</v>
      </c>
      <c r="D448" s="22">
        <v>7</v>
      </c>
      <c r="E448" s="22">
        <v>78</v>
      </c>
      <c r="F448" s="22">
        <v>49</v>
      </c>
      <c r="G448" s="22">
        <v>52</v>
      </c>
      <c r="H448" s="22">
        <v>100</v>
      </c>
      <c r="I448" s="22">
        <v>78</v>
      </c>
      <c r="J448" s="22">
        <v>12</v>
      </c>
      <c r="K448" s="22">
        <v>29</v>
      </c>
      <c r="L448" s="22">
        <v>1</v>
      </c>
      <c r="M448" s="22">
        <v>1</v>
      </c>
      <c r="N448" s="22">
        <v>0</v>
      </c>
      <c r="O448" s="22">
        <v>0</v>
      </c>
      <c r="P448" s="41"/>
    </row>
    <row r="449" spans="1:16" ht="16" thickBot="1" x14ac:dyDescent="0.4">
      <c r="A449" s="37">
        <v>13</v>
      </c>
      <c r="B449" s="25" t="s">
        <v>58</v>
      </c>
      <c r="C449" s="25" t="s">
        <v>32</v>
      </c>
      <c r="D449" s="25">
        <v>1659</v>
      </c>
      <c r="E449" s="25">
        <v>59</v>
      </c>
      <c r="F449" s="25">
        <v>44</v>
      </c>
      <c r="G449" s="25">
        <v>36</v>
      </c>
      <c r="H449" s="25">
        <v>21</v>
      </c>
      <c r="I449" s="25">
        <v>23</v>
      </c>
      <c r="J449" s="25">
        <v>9</v>
      </c>
      <c r="K449" s="25">
        <v>39</v>
      </c>
      <c r="L449" s="25">
        <v>1</v>
      </c>
      <c r="M449" s="25">
        <v>0</v>
      </c>
      <c r="N449" s="25">
        <v>0</v>
      </c>
      <c r="O449" s="25">
        <v>0</v>
      </c>
      <c r="P449" s="42"/>
    </row>
    <row r="450" spans="1:16" ht="15.5" x14ac:dyDescent="0.35">
      <c r="A450" s="38">
        <v>13</v>
      </c>
      <c r="B450" s="28" t="s">
        <v>58</v>
      </c>
      <c r="C450" s="28" t="s">
        <v>34</v>
      </c>
      <c r="D450" s="28">
        <v>4458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>
        <v>1</v>
      </c>
      <c r="P450" s="43"/>
    </row>
    <row r="451" spans="1:16" ht="15.5" x14ac:dyDescent="0.35">
      <c r="A451" s="36">
        <v>13</v>
      </c>
      <c r="B451" s="22" t="s">
        <v>58</v>
      </c>
      <c r="C451" s="22" t="s">
        <v>45</v>
      </c>
      <c r="D451" s="22">
        <v>1124</v>
      </c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>
        <v>1</v>
      </c>
      <c r="P451" s="41"/>
    </row>
    <row r="452" spans="1:16" ht="15.5" x14ac:dyDescent="0.35">
      <c r="A452" s="36">
        <v>13</v>
      </c>
      <c r="B452" s="22" t="s">
        <v>58</v>
      </c>
      <c r="C452" s="22" t="s">
        <v>36</v>
      </c>
      <c r="D452" s="22">
        <v>5762</v>
      </c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>
        <v>1</v>
      </c>
      <c r="P452" s="41"/>
    </row>
    <row r="453" spans="1:16" ht="15.5" x14ac:dyDescent="0.35">
      <c r="A453" s="36">
        <v>13</v>
      </c>
      <c r="B453" s="22" t="s">
        <v>58</v>
      </c>
      <c r="C453" s="22" t="s">
        <v>38</v>
      </c>
      <c r="D453" s="22">
        <v>454</v>
      </c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>
        <v>1</v>
      </c>
      <c r="P453" s="41"/>
    </row>
    <row r="454" spans="1:16" ht="15.5" x14ac:dyDescent="0.35">
      <c r="A454" s="36">
        <v>13</v>
      </c>
      <c r="B454" s="22" t="s">
        <v>58</v>
      </c>
      <c r="C454" s="22" t="s">
        <v>39</v>
      </c>
      <c r="D454" s="22">
        <v>4839</v>
      </c>
      <c r="E454" s="22">
        <v>77</v>
      </c>
      <c r="F454" s="22">
        <v>32</v>
      </c>
      <c r="G454" s="22">
        <v>40</v>
      </c>
      <c r="H454" s="22">
        <v>70</v>
      </c>
      <c r="I454" s="22">
        <v>51</v>
      </c>
      <c r="J454" s="22">
        <v>11</v>
      </c>
      <c r="K454" s="22">
        <v>25</v>
      </c>
      <c r="L454" s="22">
        <v>1</v>
      </c>
      <c r="M454" s="22">
        <v>2</v>
      </c>
      <c r="N454" s="22">
        <v>0</v>
      </c>
      <c r="O454" s="22">
        <v>0</v>
      </c>
      <c r="P454" s="41"/>
    </row>
    <row r="455" spans="1:16" ht="15.5" x14ac:dyDescent="0.35">
      <c r="A455" s="36">
        <v>13</v>
      </c>
      <c r="B455" s="22" t="s">
        <v>58</v>
      </c>
      <c r="C455" s="22" t="s">
        <v>46</v>
      </c>
      <c r="D455" s="22">
        <v>263</v>
      </c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>
        <v>1</v>
      </c>
      <c r="P455" s="41"/>
    </row>
    <row r="456" spans="1:16" ht="15.5" x14ac:dyDescent="0.35">
      <c r="A456" s="36">
        <v>13</v>
      </c>
      <c r="B456" s="22" t="s">
        <v>58</v>
      </c>
      <c r="C456" s="22" t="s">
        <v>41</v>
      </c>
      <c r="D456" s="22">
        <v>3592</v>
      </c>
      <c r="E456" s="22">
        <v>72</v>
      </c>
      <c r="F456" s="22">
        <v>50</v>
      </c>
      <c r="G456" s="22">
        <v>42</v>
      </c>
      <c r="H456" s="22">
        <v>57</v>
      </c>
      <c r="I456" s="22">
        <v>25</v>
      </c>
      <c r="J456" s="22">
        <v>11</v>
      </c>
      <c r="K456" s="22">
        <v>30</v>
      </c>
      <c r="L456" s="22">
        <v>1</v>
      </c>
      <c r="M456" s="22">
        <v>0</v>
      </c>
      <c r="N456" s="22">
        <v>0</v>
      </c>
      <c r="O456" s="22">
        <v>0</v>
      </c>
      <c r="P456" s="41"/>
    </row>
    <row r="457" spans="1:16" ht="16" thickBot="1" x14ac:dyDescent="0.4">
      <c r="A457" s="37">
        <v>13</v>
      </c>
      <c r="B457" s="25" t="s">
        <v>58</v>
      </c>
      <c r="C457" s="25" t="s">
        <v>56</v>
      </c>
      <c r="D457" s="25">
        <v>3344</v>
      </c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>
        <v>1</v>
      </c>
      <c r="P457" s="42"/>
    </row>
    <row r="458" spans="1:16" ht="15.5" x14ac:dyDescent="0.35">
      <c r="A458" s="35">
        <v>13</v>
      </c>
      <c r="B458" s="19" t="s">
        <v>58</v>
      </c>
      <c r="C458" s="19" t="s">
        <v>59</v>
      </c>
      <c r="D458" s="19">
        <v>4578</v>
      </c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>
        <v>1</v>
      </c>
      <c r="P458" s="40"/>
    </row>
    <row r="459" spans="1:16" ht="15.5" x14ac:dyDescent="0.35">
      <c r="A459" s="36">
        <v>13</v>
      </c>
      <c r="B459" s="22" t="s">
        <v>58</v>
      </c>
      <c r="C459" s="22" t="s">
        <v>26</v>
      </c>
      <c r="D459" s="22">
        <v>3777</v>
      </c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>
        <v>1</v>
      </c>
      <c r="P459" s="41"/>
    </row>
    <row r="460" spans="1:16" ht="15.5" x14ac:dyDescent="0.35">
      <c r="A460" s="36">
        <v>13</v>
      </c>
      <c r="B460" s="22" t="s">
        <v>58</v>
      </c>
      <c r="C460" s="22" t="s">
        <v>30</v>
      </c>
      <c r="D460" s="22">
        <v>5621</v>
      </c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>
        <v>1</v>
      </c>
      <c r="P460" s="41"/>
    </row>
    <row r="461" spans="1:16" ht="15.5" x14ac:dyDescent="0.35">
      <c r="A461" s="36">
        <v>13</v>
      </c>
      <c r="B461" s="22" t="s">
        <v>25</v>
      </c>
      <c r="C461" s="22" t="s">
        <v>52</v>
      </c>
      <c r="D461" s="22">
        <v>4182</v>
      </c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>
        <v>1</v>
      </c>
      <c r="P461" s="41"/>
    </row>
    <row r="462" spans="1:16" ht="15.5" x14ac:dyDescent="0.35">
      <c r="A462" s="36">
        <v>13</v>
      </c>
      <c r="B462" s="22" t="s">
        <v>25</v>
      </c>
      <c r="C462" s="22" t="s">
        <v>52</v>
      </c>
      <c r="D462" s="22">
        <v>3834</v>
      </c>
      <c r="E462" s="22">
        <v>59</v>
      </c>
      <c r="F462" s="22">
        <v>44</v>
      </c>
      <c r="G462" s="22">
        <v>43</v>
      </c>
      <c r="H462" s="22">
        <v>33</v>
      </c>
      <c r="I462" s="22">
        <v>18</v>
      </c>
      <c r="J462" s="22">
        <v>8</v>
      </c>
      <c r="K462" s="22">
        <v>35</v>
      </c>
      <c r="L462" s="22">
        <v>1</v>
      </c>
      <c r="M462" s="22">
        <v>0</v>
      </c>
      <c r="N462" s="22">
        <v>0</v>
      </c>
      <c r="O462" s="22">
        <v>0</v>
      </c>
      <c r="P462" s="41"/>
    </row>
    <row r="463" spans="1:16" ht="15.5" x14ac:dyDescent="0.35">
      <c r="A463" s="36">
        <v>13</v>
      </c>
      <c r="B463" s="22" t="s">
        <v>25</v>
      </c>
      <c r="C463" s="22" t="s">
        <v>20</v>
      </c>
      <c r="D463" s="22">
        <v>2249</v>
      </c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>
        <v>1</v>
      </c>
      <c r="P463" s="41"/>
    </row>
    <row r="464" spans="1:16" ht="15.5" x14ac:dyDescent="0.35">
      <c r="A464" s="36">
        <v>13</v>
      </c>
      <c r="B464" s="22" t="s">
        <v>25</v>
      </c>
      <c r="C464" s="22" t="s">
        <v>42</v>
      </c>
      <c r="D464" s="22">
        <v>1306</v>
      </c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>
        <v>1</v>
      </c>
      <c r="P464" s="41"/>
    </row>
    <row r="465" spans="1:16" ht="16" thickBot="1" x14ac:dyDescent="0.4">
      <c r="A465" s="37">
        <v>13</v>
      </c>
      <c r="B465" s="25" t="s">
        <v>25</v>
      </c>
      <c r="C465" s="25" t="s">
        <v>43</v>
      </c>
      <c r="D465" s="25">
        <v>2113</v>
      </c>
      <c r="E465" s="25">
        <v>71</v>
      </c>
      <c r="F465" s="25">
        <v>55</v>
      </c>
      <c r="G465" s="25">
        <v>56</v>
      </c>
      <c r="H465" s="25">
        <v>38</v>
      </c>
      <c r="I465" s="25">
        <v>37</v>
      </c>
      <c r="J465" s="25">
        <v>8</v>
      </c>
      <c r="K465" s="25">
        <v>43</v>
      </c>
      <c r="L465" s="25">
        <v>1</v>
      </c>
      <c r="M465" s="25">
        <v>2</v>
      </c>
      <c r="N465" s="25">
        <v>0</v>
      </c>
      <c r="O465" s="25">
        <v>0</v>
      </c>
      <c r="P465" s="42"/>
    </row>
    <row r="466" spans="1:16" ht="15.5" x14ac:dyDescent="0.35">
      <c r="A466" s="38">
        <v>13</v>
      </c>
      <c r="B466" s="28" t="s">
        <v>25</v>
      </c>
      <c r="C466" s="28" t="s">
        <v>36</v>
      </c>
      <c r="D466" s="28">
        <v>5494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>
        <v>1</v>
      </c>
      <c r="P466" s="43"/>
    </row>
    <row r="467" spans="1:16" ht="15.5" x14ac:dyDescent="0.35">
      <c r="A467" s="36">
        <v>13</v>
      </c>
      <c r="B467" s="28" t="s">
        <v>25</v>
      </c>
      <c r="C467" s="28" t="s">
        <v>37</v>
      </c>
      <c r="D467" s="22">
        <v>1765</v>
      </c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>
        <v>1</v>
      </c>
      <c r="P467" s="41"/>
    </row>
    <row r="468" spans="1:16" ht="15.5" x14ac:dyDescent="0.35">
      <c r="A468" s="36">
        <v>13</v>
      </c>
      <c r="B468" s="28" t="s">
        <v>25</v>
      </c>
      <c r="C468" s="22" t="s">
        <v>60</v>
      </c>
      <c r="D468" s="22">
        <v>1013</v>
      </c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>
        <v>1</v>
      </c>
      <c r="P468" s="41"/>
    </row>
    <row r="469" spans="1:16" ht="15.5" x14ac:dyDescent="0.35">
      <c r="A469" s="36">
        <v>13</v>
      </c>
      <c r="B469" s="28" t="s">
        <v>25</v>
      </c>
      <c r="C469" s="22" t="s">
        <v>46</v>
      </c>
      <c r="D469" s="22">
        <v>4082</v>
      </c>
      <c r="E469" s="22">
        <v>70</v>
      </c>
      <c r="F469" s="22">
        <v>54</v>
      </c>
      <c r="G469" s="22">
        <v>35</v>
      </c>
      <c r="H469" s="22">
        <v>32</v>
      </c>
      <c r="I469" s="22">
        <v>35</v>
      </c>
      <c r="J469" s="22">
        <v>10</v>
      </c>
      <c r="K469" s="22">
        <v>34</v>
      </c>
      <c r="L469" s="22">
        <v>1</v>
      </c>
      <c r="M469" s="22">
        <v>0</v>
      </c>
      <c r="N469" s="22">
        <v>0</v>
      </c>
      <c r="O469" s="22">
        <v>0</v>
      </c>
      <c r="P469" s="41"/>
    </row>
    <row r="470" spans="1:16" ht="15.5" x14ac:dyDescent="0.35">
      <c r="A470" s="36">
        <v>13</v>
      </c>
      <c r="B470" s="28" t="s">
        <v>25</v>
      </c>
      <c r="C470" s="22" t="s">
        <v>47</v>
      </c>
      <c r="D470" s="22">
        <v>1940</v>
      </c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>
        <v>1</v>
      </c>
      <c r="P470" s="41"/>
    </row>
    <row r="471" spans="1:16" ht="15.5" x14ac:dyDescent="0.35">
      <c r="A471" s="36">
        <v>13</v>
      </c>
      <c r="B471" s="28" t="s">
        <v>25</v>
      </c>
      <c r="C471" s="22" t="s">
        <v>48</v>
      </c>
      <c r="D471" s="22">
        <v>3488</v>
      </c>
      <c r="E471" s="22">
        <v>54</v>
      </c>
      <c r="F471" s="22">
        <v>38</v>
      </c>
      <c r="G471" s="22">
        <v>37</v>
      </c>
      <c r="H471" s="22">
        <v>19</v>
      </c>
      <c r="I471" s="22">
        <v>15</v>
      </c>
      <c r="J471" s="22">
        <v>10</v>
      </c>
      <c r="K471" s="22">
        <v>29</v>
      </c>
      <c r="L471" s="22">
        <v>1</v>
      </c>
      <c r="M471" s="22">
        <v>0</v>
      </c>
      <c r="N471" s="22">
        <v>0</v>
      </c>
      <c r="O471" s="22">
        <v>0</v>
      </c>
      <c r="P471" s="41"/>
    </row>
    <row r="472" spans="1:16" ht="15.5" x14ac:dyDescent="0.35">
      <c r="A472" s="36">
        <v>13</v>
      </c>
      <c r="B472" s="28" t="s">
        <v>25</v>
      </c>
      <c r="C472" s="22" t="s">
        <v>56</v>
      </c>
      <c r="D472" s="22">
        <v>2303</v>
      </c>
      <c r="E472" s="22">
        <v>51</v>
      </c>
      <c r="F472" s="22">
        <v>37</v>
      </c>
      <c r="G472" s="22">
        <v>35</v>
      </c>
      <c r="H472" s="22">
        <v>19</v>
      </c>
      <c r="I472" s="22">
        <v>25</v>
      </c>
      <c r="J472" s="22">
        <v>7</v>
      </c>
      <c r="K472" s="22">
        <v>24</v>
      </c>
      <c r="L472" s="22">
        <v>1</v>
      </c>
      <c r="M472" s="22">
        <v>0</v>
      </c>
      <c r="N472" s="22">
        <v>0</v>
      </c>
      <c r="O472" s="22">
        <v>0</v>
      </c>
      <c r="P472" s="41"/>
    </row>
    <row r="473" spans="1:16" ht="16" thickBot="1" x14ac:dyDescent="0.4">
      <c r="A473" s="39">
        <v>13</v>
      </c>
      <c r="B473" s="31" t="s">
        <v>25</v>
      </c>
      <c r="C473" s="27" t="s">
        <v>26</v>
      </c>
      <c r="D473" s="27">
        <v>4388</v>
      </c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>
        <v>1</v>
      </c>
      <c r="P473" s="44"/>
    </row>
    <row r="474" spans="1:16" ht="15.5" x14ac:dyDescent="0.35">
      <c r="A474" s="35">
        <v>13</v>
      </c>
      <c r="B474" s="19" t="s">
        <v>25</v>
      </c>
      <c r="C474" s="19" t="s">
        <v>29</v>
      </c>
      <c r="D474" s="19">
        <v>3234</v>
      </c>
      <c r="E474" s="19">
        <v>64</v>
      </c>
      <c r="F474" s="19">
        <v>50</v>
      </c>
      <c r="G474" s="19">
        <v>52</v>
      </c>
      <c r="H474" s="19">
        <v>52</v>
      </c>
      <c r="I474" s="19">
        <v>45</v>
      </c>
      <c r="J474" s="19">
        <v>10</v>
      </c>
      <c r="K474" s="19">
        <v>30</v>
      </c>
      <c r="L474" s="19">
        <v>1</v>
      </c>
      <c r="M474" s="19">
        <v>0</v>
      </c>
      <c r="N474" s="19">
        <v>0</v>
      </c>
      <c r="O474" s="19">
        <v>0</v>
      </c>
      <c r="P474" s="40"/>
    </row>
    <row r="475" spans="1:16" ht="15.5" x14ac:dyDescent="0.35">
      <c r="A475" s="36">
        <v>13</v>
      </c>
      <c r="B475" s="22" t="s">
        <v>25</v>
      </c>
      <c r="C475" s="22" t="s">
        <v>30</v>
      </c>
      <c r="D475" s="22">
        <v>4980</v>
      </c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>
        <v>1</v>
      </c>
      <c r="P475" s="41"/>
    </row>
    <row r="476" spans="1:16" ht="15.5" x14ac:dyDescent="0.35">
      <c r="A476" s="36">
        <v>13</v>
      </c>
      <c r="B476" s="22" t="s">
        <v>27</v>
      </c>
      <c r="C476" s="22" t="s">
        <v>31</v>
      </c>
      <c r="D476" s="22">
        <v>2424</v>
      </c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>
        <v>1</v>
      </c>
      <c r="P476" s="41"/>
    </row>
    <row r="477" spans="1:16" ht="15.5" x14ac:dyDescent="0.35">
      <c r="A477" s="36">
        <v>13</v>
      </c>
      <c r="B477" s="22" t="s">
        <v>27</v>
      </c>
      <c r="C477" s="22" t="s">
        <v>21</v>
      </c>
      <c r="D477" s="22">
        <v>2683</v>
      </c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>
        <v>1</v>
      </c>
      <c r="P477" s="41"/>
    </row>
    <row r="478" spans="1:16" ht="15.5" x14ac:dyDescent="0.35">
      <c r="A478" s="36">
        <v>13</v>
      </c>
      <c r="B478" s="22" t="s">
        <v>27</v>
      </c>
      <c r="C478" s="22" t="s">
        <v>32</v>
      </c>
      <c r="D478" s="22">
        <v>3693</v>
      </c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>
        <v>1</v>
      </c>
      <c r="P478" s="41"/>
    </row>
    <row r="479" spans="1:16" ht="15.5" x14ac:dyDescent="0.35">
      <c r="A479" s="36">
        <v>13</v>
      </c>
      <c r="B479" s="22" t="s">
        <v>27</v>
      </c>
      <c r="C479" s="22" t="s">
        <v>33</v>
      </c>
      <c r="D479" s="22">
        <v>737</v>
      </c>
      <c r="E479" s="22">
        <v>77</v>
      </c>
      <c r="F479" s="22">
        <v>50</v>
      </c>
      <c r="G479" s="22">
        <v>48</v>
      </c>
      <c r="H479" s="22">
        <v>79</v>
      </c>
      <c r="I479" s="22">
        <v>28</v>
      </c>
      <c r="J479" s="22">
        <v>9</v>
      </c>
      <c r="K479" s="22">
        <v>28</v>
      </c>
      <c r="L479" s="22">
        <v>1</v>
      </c>
      <c r="M479" s="22">
        <v>0</v>
      </c>
      <c r="N479" s="22">
        <v>0</v>
      </c>
      <c r="O479" s="22">
        <v>0</v>
      </c>
      <c r="P479" s="41"/>
    </row>
    <row r="480" spans="1:16" ht="15.5" x14ac:dyDescent="0.35">
      <c r="A480" s="36">
        <v>13</v>
      </c>
      <c r="B480" s="22" t="s">
        <v>27</v>
      </c>
      <c r="C480" s="22" t="s">
        <v>34</v>
      </c>
      <c r="D480" s="22">
        <v>2967</v>
      </c>
      <c r="E480" s="22">
        <v>80</v>
      </c>
      <c r="F480" s="22">
        <v>44</v>
      </c>
      <c r="G480" s="22">
        <v>38</v>
      </c>
      <c r="H480" s="22">
        <v>62</v>
      </c>
      <c r="I480" s="22">
        <v>62</v>
      </c>
      <c r="J480" s="22">
        <v>9</v>
      </c>
      <c r="K480" s="22">
        <v>25</v>
      </c>
      <c r="L480" s="22">
        <v>1</v>
      </c>
      <c r="M480" s="22">
        <v>7</v>
      </c>
      <c r="N480" s="22">
        <v>0</v>
      </c>
      <c r="O480" s="22">
        <v>0</v>
      </c>
      <c r="P480" s="41"/>
    </row>
    <row r="481" spans="1:16" ht="16" thickBot="1" x14ac:dyDescent="0.4">
      <c r="A481" s="37">
        <v>13</v>
      </c>
      <c r="B481" s="25" t="s">
        <v>27</v>
      </c>
      <c r="C481" s="25" t="s">
        <v>35</v>
      </c>
      <c r="D481" s="25">
        <v>5227</v>
      </c>
      <c r="E481" s="25">
        <v>63</v>
      </c>
      <c r="F481" s="25">
        <v>30</v>
      </c>
      <c r="G481" s="25">
        <v>36</v>
      </c>
      <c r="H481" s="25">
        <v>33</v>
      </c>
      <c r="I481" s="25">
        <v>22</v>
      </c>
      <c r="J481" s="25">
        <v>12</v>
      </c>
      <c r="K481" s="25">
        <v>32</v>
      </c>
      <c r="L481" s="25">
        <v>1</v>
      </c>
      <c r="M481" s="25">
        <v>0</v>
      </c>
      <c r="N481" s="25">
        <v>0</v>
      </c>
      <c r="O481" s="25">
        <v>0</v>
      </c>
      <c r="P481" s="42"/>
    </row>
    <row r="482" spans="1:16" ht="15.5" x14ac:dyDescent="0.35">
      <c r="A482" s="35">
        <v>14</v>
      </c>
      <c r="B482" s="19" t="s">
        <v>27</v>
      </c>
      <c r="C482" s="19" t="s">
        <v>39</v>
      </c>
      <c r="D482" s="19">
        <v>3988</v>
      </c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>
        <v>1</v>
      </c>
      <c r="P482" s="40"/>
    </row>
    <row r="483" spans="1:16" ht="15.5" x14ac:dyDescent="0.35">
      <c r="A483" s="36">
        <v>14</v>
      </c>
      <c r="B483" s="22" t="s">
        <v>27</v>
      </c>
      <c r="C483" s="22" t="s">
        <v>26</v>
      </c>
      <c r="D483" s="22">
        <v>2624</v>
      </c>
      <c r="E483" s="22">
        <v>68</v>
      </c>
      <c r="F483" s="22">
        <v>52</v>
      </c>
      <c r="G483" s="22">
        <v>51</v>
      </c>
      <c r="H483" s="22">
        <v>26</v>
      </c>
      <c r="I483" s="22">
        <v>19</v>
      </c>
      <c r="J483" s="22">
        <v>11</v>
      </c>
      <c r="K483" s="22">
        <v>34</v>
      </c>
      <c r="L483" s="22">
        <v>1</v>
      </c>
      <c r="M483" s="22">
        <v>0</v>
      </c>
      <c r="N483" s="22">
        <v>0</v>
      </c>
      <c r="O483" s="22">
        <v>0</v>
      </c>
      <c r="P483" s="41"/>
    </row>
    <row r="484" spans="1:16" ht="15.5" x14ac:dyDescent="0.35">
      <c r="A484" s="36">
        <v>14</v>
      </c>
      <c r="B484" s="22" t="s">
        <v>27</v>
      </c>
      <c r="C484" s="22" t="s">
        <v>29</v>
      </c>
      <c r="D484" s="22">
        <v>2500</v>
      </c>
      <c r="E484" s="22">
        <v>60</v>
      </c>
      <c r="F484" s="22">
        <v>42</v>
      </c>
      <c r="G484" s="22">
        <v>49</v>
      </c>
      <c r="H484" s="22">
        <v>23</v>
      </c>
      <c r="I484" s="22">
        <v>13</v>
      </c>
      <c r="J484" s="22">
        <v>10</v>
      </c>
      <c r="K484" s="22">
        <v>30</v>
      </c>
      <c r="L484" s="22">
        <v>1</v>
      </c>
      <c r="M484" s="22">
        <v>0</v>
      </c>
      <c r="N484" s="22">
        <v>0</v>
      </c>
      <c r="O484" s="22">
        <v>0</v>
      </c>
      <c r="P484" s="41"/>
    </row>
    <row r="485" spans="1:16" ht="15.5" x14ac:dyDescent="0.35">
      <c r="A485" s="36">
        <v>14</v>
      </c>
      <c r="B485" s="22" t="s">
        <v>27</v>
      </c>
      <c r="C485" s="22" t="s">
        <v>30</v>
      </c>
      <c r="D485" s="22">
        <v>2991</v>
      </c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>
        <v>1</v>
      </c>
      <c r="P485" s="41"/>
    </row>
    <row r="486" spans="1:16" ht="15.5" x14ac:dyDescent="0.35">
      <c r="A486" s="36">
        <v>14</v>
      </c>
      <c r="B486" s="22" t="s">
        <v>27</v>
      </c>
      <c r="C486" s="22" t="s">
        <v>40</v>
      </c>
      <c r="D486" s="22">
        <v>5033</v>
      </c>
      <c r="E486" s="22">
        <v>72</v>
      </c>
      <c r="F486" s="22">
        <v>57</v>
      </c>
      <c r="G486" s="22">
        <v>45</v>
      </c>
      <c r="H486" s="22">
        <v>52</v>
      </c>
      <c r="I486" s="22">
        <v>23</v>
      </c>
      <c r="J486" s="22">
        <v>13</v>
      </c>
      <c r="K486" s="22">
        <v>27</v>
      </c>
      <c r="L486" s="22">
        <v>1</v>
      </c>
      <c r="M486" s="22">
        <v>0</v>
      </c>
      <c r="N486" s="22">
        <v>0</v>
      </c>
      <c r="O486" s="22">
        <v>0</v>
      </c>
      <c r="P486" s="41"/>
    </row>
    <row r="487" spans="1:16" ht="15.5" x14ac:dyDescent="0.35">
      <c r="A487" s="36">
        <v>14</v>
      </c>
      <c r="B487" s="22" t="s">
        <v>27</v>
      </c>
      <c r="C487" s="22" t="s">
        <v>41</v>
      </c>
      <c r="D487" s="22">
        <v>958</v>
      </c>
      <c r="E487" s="22">
        <v>82</v>
      </c>
      <c r="F487" s="22">
        <v>45</v>
      </c>
      <c r="G487" s="22">
        <v>62</v>
      </c>
      <c r="H487" s="22">
        <v>77</v>
      </c>
      <c r="I487" s="22">
        <v>41</v>
      </c>
      <c r="J487" s="22">
        <v>8</v>
      </c>
      <c r="K487" s="22">
        <v>24</v>
      </c>
      <c r="L487" s="22">
        <v>1</v>
      </c>
      <c r="M487" s="22">
        <v>0</v>
      </c>
      <c r="N487" s="22">
        <v>0</v>
      </c>
      <c r="O487" s="22">
        <v>0</v>
      </c>
      <c r="P487" s="41"/>
    </row>
    <row r="488" spans="1:16" ht="15.5" x14ac:dyDescent="0.35">
      <c r="A488" s="36">
        <v>14</v>
      </c>
      <c r="B488" s="22" t="s">
        <v>28</v>
      </c>
      <c r="C488" s="22" t="s">
        <v>31</v>
      </c>
      <c r="D488" s="22">
        <v>1465</v>
      </c>
      <c r="E488" s="22">
        <v>71</v>
      </c>
      <c r="F488" s="22">
        <v>47</v>
      </c>
      <c r="G488" s="22">
        <v>50</v>
      </c>
      <c r="H488" s="22">
        <v>33</v>
      </c>
      <c r="I488" s="22">
        <v>20</v>
      </c>
      <c r="J488" s="22">
        <v>11</v>
      </c>
      <c r="K488" s="22">
        <v>32</v>
      </c>
      <c r="L488" s="22">
        <v>1</v>
      </c>
      <c r="M488" s="22">
        <v>0</v>
      </c>
      <c r="N488" s="22">
        <v>0</v>
      </c>
      <c r="O488" s="22">
        <v>0</v>
      </c>
      <c r="P488" s="41"/>
    </row>
    <row r="489" spans="1:16" ht="16" thickBot="1" x14ac:dyDescent="0.4">
      <c r="A489" s="37">
        <v>14</v>
      </c>
      <c r="B489" s="25" t="s">
        <v>28</v>
      </c>
      <c r="C489" s="25" t="s">
        <v>42</v>
      </c>
      <c r="D489" s="25">
        <v>5783</v>
      </c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>
        <v>1</v>
      </c>
      <c r="P489" s="42"/>
    </row>
    <row r="490" spans="1:16" ht="15.5" x14ac:dyDescent="0.35">
      <c r="A490" s="38">
        <v>14</v>
      </c>
      <c r="B490" s="28" t="s">
        <v>28</v>
      </c>
      <c r="C490" s="28" t="s">
        <v>21</v>
      </c>
      <c r="D490" s="28">
        <v>6020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>
        <v>1</v>
      </c>
      <c r="P490" s="43"/>
    </row>
    <row r="491" spans="1:16" ht="15.5" x14ac:dyDescent="0.35">
      <c r="A491" s="36">
        <v>14</v>
      </c>
      <c r="B491" s="28" t="s">
        <v>28</v>
      </c>
      <c r="C491" s="28" t="s">
        <v>43</v>
      </c>
      <c r="D491" s="22">
        <v>5960</v>
      </c>
      <c r="E491" s="22">
        <v>48</v>
      </c>
      <c r="F491" s="22">
        <v>26</v>
      </c>
      <c r="G491" s="22">
        <v>20</v>
      </c>
      <c r="H491" s="22">
        <v>16</v>
      </c>
      <c r="I491" s="22">
        <v>13</v>
      </c>
      <c r="J491" s="22">
        <v>8</v>
      </c>
      <c r="K491" s="22">
        <v>17</v>
      </c>
      <c r="L491" s="22">
        <v>0</v>
      </c>
      <c r="M491" s="22">
        <v>0</v>
      </c>
      <c r="N491" s="22">
        <v>0</v>
      </c>
      <c r="O491" s="22">
        <v>0</v>
      </c>
      <c r="P491" s="41"/>
    </row>
    <row r="492" spans="1:16" ht="15.5" x14ac:dyDescent="0.35">
      <c r="A492" s="36">
        <v>14</v>
      </c>
      <c r="B492" s="28" t="s">
        <v>28</v>
      </c>
      <c r="C492" s="22" t="s">
        <v>44</v>
      </c>
      <c r="D492" s="22">
        <v>901</v>
      </c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>
        <v>1</v>
      </c>
      <c r="P492" s="41"/>
    </row>
    <row r="493" spans="1:16" ht="15.5" x14ac:dyDescent="0.35">
      <c r="A493" s="36">
        <v>14</v>
      </c>
      <c r="B493" s="28" t="s">
        <v>28</v>
      </c>
      <c r="C493" s="22" t="s">
        <v>45</v>
      </c>
      <c r="D493" s="22">
        <v>5364</v>
      </c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>
        <v>1</v>
      </c>
      <c r="P493" s="41"/>
    </row>
    <row r="494" spans="1:16" ht="15.5" x14ac:dyDescent="0.35">
      <c r="A494" s="36">
        <v>14</v>
      </c>
      <c r="B494" s="28" t="s">
        <v>28</v>
      </c>
      <c r="C494" s="22" t="s">
        <v>35</v>
      </c>
      <c r="D494" s="22">
        <v>1788</v>
      </c>
      <c r="E494" s="22">
        <v>51</v>
      </c>
      <c r="F494" s="22">
        <v>39</v>
      </c>
      <c r="G494" s="22">
        <v>42</v>
      </c>
      <c r="H494" s="22">
        <v>48</v>
      </c>
      <c r="I494" s="22">
        <v>47</v>
      </c>
      <c r="J494" s="22">
        <v>9</v>
      </c>
      <c r="K494" s="22">
        <v>18</v>
      </c>
      <c r="L494" s="22">
        <v>1</v>
      </c>
      <c r="M494" s="22">
        <v>0</v>
      </c>
      <c r="N494" s="22">
        <v>0</v>
      </c>
      <c r="O494" s="22">
        <v>0</v>
      </c>
      <c r="P494" s="41"/>
    </row>
    <row r="495" spans="1:16" ht="15.5" x14ac:dyDescent="0.35">
      <c r="A495" s="36">
        <v>14</v>
      </c>
      <c r="B495" s="28" t="s">
        <v>28</v>
      </c>
      <c r="C495" s="22" t="s">
        <v>36</v>
      </c>
      <c r="D495" s="22">
        <v>3047</v>
      </c>
      <c r="E495" s="22">
        <v>55</v>
      </c>
      <c r="F495" s="22">
        <v>34</v>
      </c>
      <c r="G495" s="22">
        <v>33</v>
      </c>
      <c r="H495" s="22">
        <v>29</v>
      </c>
      <c r="I495" s="22">
        <v>16</v>
      </c>
      <c r="J495" s="22">
        <v>8</v>
      </c>
      <c r="K495" s="22">
        <v>18</v>
      </c>
      <c r="L495" s="22">
        <v>1</v>
      </c>
      <c r="M495" s="22">
        <v>0</v>
      </c>
      <c r="N495" s="22">
        <v>0</v>
      </c>
      <c r="O495" s="22">
        <v>0</v>
      </c>
      <c r="P495" s="41"/>
    </row>
    <row r="496" spans="1:16" ht="15.5" x14ac:dyDescent="0.35">
      <c r="A496" s="36">
        <v>14</v>
      </c>
      <c r="B496" s="28" t="s">
        <v>28</v>
      </c>
      <c r="C496" s="22" t="s">
        <v>46</v>
      </c>
      <c r="D496" s="22">
        <v>5112</v>
      </c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>
        <v>1</v>
      </c>
      <c r="P496" s="41"/>
    </row>
    <row r="497" spans="1:16" ht="16" thickBot="1" x14ac:dyDescent="0.4">
      <c r="A497" s="39">
        <v>14</v>
      </c>
      <c r="B497" s="31" t="s">
        <v>28</v>
      </c>
      <c r="C497" s="27" t="s">
        <v>47</v>
      </c>
      <c r="D497" s="27">
        <v>5972</v>
      </c>
      <c r="E497" s="27">
        <v>44</v>
      </c>
      <c r="F497" s="27">
        <v>23</v>
      </c>
      <c r="G497" s="27">
        <v>21</v>
      </c>
      <c r="H497" s="27">
        <v>32</v>
      </c>
      <c r="I497" s="27">
        <v>14</v>
      </c>
      <c r="J497" s="27">
        <v>6</v>
      </c>
      <c r="K497" s="27">
        <v>23</v>
      </c>
      <c r="L497" s="27">
        <v>1</v>
      </c>
      <c r="M497" s="27">
        <v>0</v>
      </c>
      <c r="N497" s="27">
        <v>0</v>
      </c>
      <c r="O497" s="27">
        <v>0</v>
      </c>
      <c r="P497" s="44"/>
    </row>
    <row r="498" spans="1:16" ht="15.5" x14ac:dyDescent="0.35">
      <c r="A498" s="35">
        <v>14</v>
      </c>
      <c r="B498" s="19" t="s">
        <v>28</v>
      </c>
      <c r="C498" s="19" t="s">
        <v>48</v>
      </c>
      <c r="D498" s="19">
        <v>5878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>
        <v>1</v>
      </c>
      <c r="P498" s="40"/>
    </row>
    <row r="499" spans="1:16" ht="15.5" x14ac:dyDescent="0.35">
      <c r="A499" s="36">
        <v>14</v>
      </c>
      <c r="B499" s="22" t="s">
        <v>28</v>
      </c>
      <c r="C499" s="22" t="s">
        <v>26</v>
      </c>
      <c r="D499" s="22">
        <v>1589</v>
      </c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>
        <v>1</v>
      </c>
      <c r="P499" s="41"/>
    </row>
    <row r="500" spans="1:16" ht="15.5" x14ac:dyDescent="0.35">
      <c r="A500" s="36">
        <v>14</v>
      </c>
      <c r="B500" s="22" t="s">
        <v>28</v>
      </c>
      <c r="C500" s="22" t="s">
        <v>29</v>
      </c>
      <c r="D500" s="22">
        <v>4668</v>
      </c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>
        <v>1</v>
      </c>
      <c r="P500" s="41"/>
    </row>
    <row r="501" spans="1:16" ht="15.5" x14ac:dyDescent="0.35">
      <c r="A501" s="36">
        <v>14</v>
      </c>
      <c r="B501" s="22" t="s">
        <v>28</v>
      </c>
      <c r="C501" s="22" t="s">
        <v>49</v>
      </c>
      <c r="D501" s="22">
        <v>642</v>
      </c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>
        <v>1</v>
      </c>
      <c r="P501" s="41"/>
    </row>
    <row r="502" spans="1:16" ht="15.5" x14ac:dyDescent="0.35">
      <c r="A502" s="36">
        <v>14</v>
      </c>
      <c r="B502" s="22" t="s">
        <v>28</v>
      </c>
      <c r="C502" s="22" t="s">
        <v>40</v>
      </c>
      <c r="D502" s="22">
        <v>204</v>
      </c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>
        <v>1</v>
      </c>
      <c r="P502" s="41"/>
    </row>
    <row r="503" spans="1:16" ht="15.5" x14ac:dyDescent="0.35">
      <c r="A503" s="36">
        <v>14</v>
      </c>
      <c r="B503" s="22" t="s">
        <v>50</v>
      </c>
      <c r="C503" s="22" t="s">
        <v>52</v>
      </c>
      <c r="D503" s="22">
        <v>1962</v>
      </c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>
        <v>1</v>
      </c>
      <c r="P503" s="41"/>
    </row>
    <row r="504" spans="1:16" ht="15.5" x14ac:dyDescent="0.35">
      <c r="A504" s="36">
        <v>14</v>
      </c>
      <c r="B504" s="22" t="s">
        <v>50</v>
      </c>
      <c r="C504" s="22" t="s">
        <v>31</v>
      </c>
      <c r="D504" s="22">
        <v>4252</v>
      </c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>
        <v>1</v>
      </c>
      <c r="P504" s="41"/>
    </row>
    <row r="505" spans="1:16" ht="16" thickBot="1" x14ac:dyDescent="0.4">
      <c r="A505" s="37">
        <v>14</v>
      </c>
      <c r="B505" s="25" t="s">
        <v>50</v>
      </c>
      <c r="C505" s="25" t="s">
        <v>42</v>
      </c>
      <c r="D505" s="25">
        <v>2892</v>
      </c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>
        <v>1</v>
      </c>
      <c r="P505" s="42"/>
    </row>
    <row r="506" spans="1:16" ht="15.5" x14ac:dyDescent="0.35">
      <c r="A506" s="38">
        <v>14</v>
      </c>
      <c r="B506" s="28" t="s">
        <v>50</v>
      </c>
      <c r="C506" s="28" t="s">
        <v>32</v>
      </c>
      <c r="D506" s="28">
        <v>2476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>
        <v>1</v>
      </c>
      <c r="P506" s="43"/>
    </row>
    <row r="507" spans="1:16" ht="15.5" x14ac:dyDescent="0.35">
      <c r="A507" s="36">
        <v>14</v>
      </c>
      <c r="B507" s="22" t="s">
        <v>50</v>
      </c>
      <c r="C507" s="22" t="s">
        <v>33</v>
      </c>
      <c r="D507" s="22">
        <v>3452</v>
      </c>
      <c r="E507" s="22">
        <v>43</v>
      </c>
      <c r="F507" s="22">
        <v>35</v>
      </c>
      <c r="G507" s="22">
        <v>31</v>
      </c>
      <c r="H507" s="22">
        <v>25</v>
      </c>
      <c r="I507" s="22">
        <v>18</v>
      </c>
      <c r="J507" s="22">
        <v>8</v>
      </c>
      <c r="K507" s="22">
        <v>20</v>
      </c>
      <c r="L507" s="22">
        <v>1</v>
      </c>
      <c r="M507" s="22">
        <v>0</v>
      </c>
      <c r="N507" s="22">
        <v>0</v>
      </c>
      <c r="O507" s="22">
        <v>0</v>
      </c>
      <c r="P507" s="41"/>
    </row>
    <row r="508" spans="1:16" ht="15.5" x14ac:dyDescent="0.35">
      <c r="A508" s="36">
        <v>14</v>
      </c>
      <c r="B508" s="22" t="s">
        <v>50</v>
      </c>
      <c r="C508" s="22" t="s">
        <v>35</v>
      </c>
      <c r="D508" s="22">
        <v>3289</v>
      </c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>
        <v>1</v>
      </c>
      <c r="P508" s="41"/>
    </row>
    <row r="509" spans="1:16" ht="15.5" x14ac:dyDescent="0.35">
      <c r="A509" s="36">
        <v>14</v>
      </c>
      <c r="B509" s="22" t="s">
        <v>50</v>
      </c>
      <c r="C509" s="22" t="s">
        <v>37</v>
      </c>
      <c r="D509" s="22">
        <v>5674</v>
      </c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>
        <v>1</v>
      </c>
      <c r="P509" s="41"/>
    </row>
    <row r="510" spans="1:16" ht="15.5" x14ac:dyDescent="0.35">
      <c r="A510" s="36">
        <v>14</v>
      </c>
      <c r="B510" s="22" t="s">
        <v>50</v>
      </c>
      <c r="C510" s="22" t="s">
        <v>53</v>
      </c>
      <c r="D510" s="22">
        <v>4535</v>
      </c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>
        <v>1</v>
      </c>
      <c r="P510" s="41"/>
    </row>
    <row r="511" spans="1:16" ht="15.5" x14ac:dyDescent="0.35">
      <c r="A511" s="36">
        <v>14</v>
      </c>
      <c r="B511" s="22" t="s">
        <v>50</v>
      </c>
      <c r="C511" s="22" t="s">
        <v>46</v>
      </c>
      <c r="D511" s="22">
        <v>1434</v>
      </c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>
        <v>1</v>
      </c>
      <c r="P511" s="41"/>
    </row>
    <row r="512" spans="1:16" ht="15.5" x14ac:dyDescent="0.35">
      <c r="A512" s="36">
        <v>14</v>
      </c>
      <c r="B512" s="22" t="s">
        <v>50</v>
      </c>
      <c r="C512" s="22" t="s">
        <v>47</v>
      </c>
      <c r="D512" s="22">
        <v>3846</v>
      </c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>
        <v>1</v>
      </c>
      <c r="P512" s="41"/>
    </row>
    <row r="513" spans="1:16" ht="16" thickBot="1" x14ac:dyDescent="0.4">
      <c r="A513" s="37">
        <v>14</v>
      </c>
      <c r="B513" s="25" t="s">
        <v>50</v>
      </c>
      <c r="C513" s="25" t="s">
        <v>48</v>
      </c>
      <c r="D513" s="25">
        <v>4322</v>
      </c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>
        <v>1</v>
      </c>
      <c r="P513" s="42"/>
    </row>
    <row r="514" spans="1:16" ht="15.5" x14ac:dyDescent="0.35">
      <c r="A514" s="35">
        <v>14</v>
      </c>
      <c r="B514" s="19" t="s">
        <v>50</v>
      </c>
      <c r="C514" s="19" t="s">
        <v>29</v>
      </c>
      <c r="D514" s="19">
        <v>4932</v>
      </c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>
        <v>1</v>
      </c>
      <c r="P514" s="40"/>
    </row>
    <row r="515" spans="1:16" ht="15.5" x14ac:dyDescent="0.35">
      <c r="A515" s="36">
        <v>14</v>
      </c>
      <c r="B515" s="22" t="s">
        <v>50</v>
      </c>
      <c r="C515" s="22" t="s">
        <v>30</v>
      </c>
      <c r="D515" s="22">
        <v>3845</v>
      </c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>
        <v>1</v>
      </c>
      <c r="P515" s="41"/>
    </row>
    <row r="516" spans="1:16" ht="15.5" x14ac:dyDescent="0.35">
      <c r="A516" s="36">
        <v>14</v>
      </c>
      <c r="B516" s="22" t="s">
        <v>50</v>
      </c>
      <c r="C516" s="22" t="s">
        <v>49</v>
      </c>
      <c r="D516" s="22">
        <v>4609</v>
      </c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>
        <v>1</v>
      </c>
      <c r="P516" s="41"/>
    </row>
    <row r="517" spans="1:16" ht="15.5" x14ac:dyDescent="0.35">
      <c r="A517" s="36">
        <v>14</v>
      </c>
      <c r="B517" s="22" t="s">
        <v>50</v>
      </c>
      <c r="C517" s="22" t="s">
        <v>54</v>
      </c>
      <c r="D517" s="22">
        <v>4905</v>
      </c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>
        <v>1</v>
      </c>
      <c r="P517" s="41"/>
    </row>
    <row r="518" spans="1:16" ht="15.5" x14ac:dyDescent="0.35">
      <c r="A518" s="36">
        <v>14</v>
      </c>
      <c r="B518" s="22" t="s">
        <v>51</v>
      </c>
      <c r="C518" s="22" t="s">
        <v>52</v>
      </c>
      <c r="D518" s="22">
        <v>4044</v>
      </c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>
        <v>1</v>
      </c>
      <c r="P518" s="41"/>
    </row>
    <row r="519" spans="1:16" ht="15.5" x14ac:dyDescent="0.35">
      <c r="A519" s="36">
        <v>14</v>
      </c>
      <c r="B519" s="22" t="s">
        <v>51</v>
      </c>
      <c r="C519" s="22" t="s">
        <v>20</v>
      </c>
      <c r="D519" s="22">
        <v>1247</v>
      </c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>
        <v>1</v>
      </c>
      <c r="P519" s="41"/>
    </row>
    <row r="520" spans="1:16" ht="15.5" x14ac:dyDescent="0.35">
      <c r="A520" s="36">
        <v>14</v>
      </c>
      <c r="B520" s="22" t="s">
        <v>51</v>
      </c>
      <c r="C520" s="22" t="s">
        <v>42</v>
      </c>
      <c r="D520" s="22">
        <v>526</v>
      </c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>
        <v>1</v>
      </c>
      <c r="P520" s="41"/>
    </row>
    <row r="521" spans="1:16" ht="16" thickBot="1" x14ac:dyDescent="0.4">
      <c r="A521" s="37">
        <v>14</v>
      </c>
      <c r="B521" s="25" t="s">
        <v>51</v>
      </c>
      <c r="C521" s="25" t="s">
        <v>43</v>
      </c>
      <c r="D521" s="25">
        <v>114</v>
      </c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>
        <v>1</v>
      </c>
      <c r="P521" s="42"/>
    </row>
    <row r="522" spans="1:16" ht="15.5" x14ac:dyDescent="0.35">
      <c r="A522" s="38">
        <v>14</v>
      </c>
      <c r="B522" s="28" t="s">
        <v>51</v>
      </c>
      <c r="C522" s="28" t="s">
        <v>44</v>
      </c>
      <c r="D522" s="28">
        <v>3911</v>
      </c>
      <c r="E522" s="28">
        <v>52</v>
      </c>
      <c r="F522" s="28">
        <v>41</v>
      </c>
      <c r="G522" s="28">
        <v>36</v>
      </c>
      <c r="H522" s="28">
        <v>22</v>
      </c>
      <c r="I522" s="28">
        <v>15</v>
      </c>
      <c r="J522" s="28">
        <v>7</v>
      </c>
      <c r="K522" s="28">
        <v>32</v>
      </c>
      <c r="L522" s="28">
        <v>1</v>
      </c>
      <c r="M522" s="28">
        <v>0</v>
      </c>
      <c r="N522" s="28">
        <v>0</v>
      </c>
      <c r="O522" s="28">
        <v>0</v>
      </c>
      <c r="P522" s="43"/>
    </row>
    <row r="523" spans="1:16" ht="15.5" x14ac:dyDescent="0.35">
      <c r="A523" s="36">
        <v>14</v>
      </c>
      <c r="B523" s="28" t="s">
        <v>51</v>
      </c>
      <c r="C523" s="28" t="s">
        <v>45</v>
      </c>
      <c r="D523" s="22">
        <v>4805</v>
      </c>
      <c r="E523" s="22">
        <v>57</v>
      </c>
      <c r="F523" s="22">
        <v>38</v>
      </c>
      <c r="G523" s="22">
        <v>36</v>
      </c>
      <c r="H523" s="22">
        <v>33</v>
      </c>
      <c r="I523" s="22">
        <v>35</v>
      </c>
      <c r="J523" s="22">
        <v>9</v>
      </c>
      <c r="K523" s="22">
        <v>27</v>
      </c>
      <c r="L523" s="22">
        <v>1</v>
      </c>
      <c r="M523" s="22">
        <v>0</v>
      </c>
      <c r="N523" s="22">
        <v>0</v>
      </c>
      <c r="O523" s="22">
        <v>0</v>
      </c>
      <c r="P523" s="41"/>
    </row>
    <row r="524" spans="1:16" ht="15.5" x14ac:dyDescent="0.35">
      <c r="A524" s="36">
        <v>14</v>
      </c>
      <c r="B524" s="28" t="s">
        <v>51</v>
      </c>
      <c r="C524" s="22" t="s">
        <v>35</v>
      </c>
      <c r="D524" s="22">
        <v>5446</v>
      </c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>
        <v>1</v>
      </c>
      <c r="P524" s="41"/>
    </row>
    <row r="525" spans="1:16" ht="15.5" x14ac:dyDescent="0.35">
      <c r="A525" s="36">
        <v>14</v>
      </c>
      <c r="B525" s="28" t="s">
        <v>51</v>
      </c>
      <c r="C525" s="22" t="s">
        <v>37</v>
      </c>
      <c r="D525" s="22">
        <v>3103</v>
      </c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>
        <v>1</v>
      </c>
      <c r="P525" s="41"/>
    </row>
    <row r="526" spans="1:16" ht="15.5" x14ac:dyDescent="0.35">
      <c r="A526" s="36">
        <v>14</v>
      </c>
      <c r="B526" s="28" t="s">
        <v>51</v>
      </c>
      <c r="C526" s="22" t="s">
        <v>38</v>
      </c>
      <c r="D526" s="22">
        <v>2092</v>
      </c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>
        <v>1</v>
      </c>
      <c r="P526" s="41"/>
    </row>
    <row r="527" spans="1:16" ht="15.5" x14ac:dyDescent="0.35">
      <c r="A527" s="36">
        <v>14</v>
      </c>
      <c r="B527" s="28" t="s">
        <v>51</v>
      </c>
      <c r="C527" s="22" t="s">
        <v>47</v>
      </c>
      <c r="D527" s="22">
        <v>2348</v>
      </c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>
        <v>1</v>
      </c>
      <c r="P527" s="41"/>
    </row>
    <row r="528" spans="1:16" ht="15.5" x14ac:dyDescent="0.35">
      <c r="A528" s="36">
        <v>14</v>
      </c>
      <c r="B528" s="28" t="s">
        <v>51</v>
      </c>
      <c r="C528" s="22" t="s">
        <v>41</v>
      </c>
      <c r="D528" s="22">
        <v>780</v>
      </c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>
        <v>1</v>
      </c>
      <c r="P528" s="41"/>
    </row>
    <row r="529" spans="1:16" ht="16" thickBot="1" x14ac:dyDescent="0.4">
      <c r="A529" s="39">
        <v>14</v>
      </c>
      <c r="B529" s="31" t="s">
        <v>51</v>
      </c>
      <c r="C529" s="27" t="s">
        <v>56</v>
      </c>
      <c r="D529" s="27">
        <v>1702</v>
      </c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>
        <v>1</v>
      </c>
      <c r="P529" s="44"/>
    </row>
    <row r="530" spans="1:16" ht="15.5" x14ac:dyDescent="0.35">
      <c r="A530" s="35">
        <v>14</v>
      </c>
      <c r="B530" s="19" t="s">
        <v>51</v>
      </c>
      <c r="C530" s="19" t="s">
        <v>26</v>
      </c>
      <c r="D530" s="19">
        <v>1075</v>
      </c>
      <c r="E530" s="19">
        <v>74</v>
      </c>
      <c r="F530" s="19">
        <v>35</v>
      </c>
      <c r="G530" s="19">
        <v>45</v>
      </c>
      <c r="H530" s="19">
        <v>120</v>
      </c>
      <c r="I530" s="19">
        <v>76</v>
      </c>
      <c r="J530" s="19">
        <v>12</v>
      </c>
      <c r="K530" s="19">
        <v>33</v>
      </c>
      <c r="L530" s="19">
        <v>1</v>
      </c>
      <c r="M530" s="19">
        <v>0</v>
      </c>
      <c r="N530" s="19">
        <v>0</v>
      </c>
      <c r="O530" s="19">
        <v>0</v>
      </c>
      <c r="P530" s="40"/>
    </row>
    <row r="531" spans="1:16" ht="15.5" x14ac:dyDescent="0.35">
      <c r="A531" s="36">
        <v>14</v>
      </c>
      <c r="B531" s="22" t="s">
        <v>51</v>
      </c>
      <c r="C531" s="22" t="s">
        <v>29</v>
      </c>
      <c r="D531" s="22">
        <v>78</v>
      </c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>
        <v>1</v>
      </c>
      <c r="P531" s="41"/>
    </row>
    <row r="532" spans="1:16" ht="15.5" x14ac:dyDescent="0.35">
      <c r="A532" s="36">
        <v>14</v>
      </c>
      <c r="B532" s="22" t="s">
        <v>51</v>
      </c>
      <c r="C532" s="22" t="s">
        <v>30</v>
      </c>
      <c r="D532" s="22">
        <v>5573</v>
      </c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>
        <v>1</v>
      </c>
      <c r="P532" s="41"/>
    </row>
    <row r="533" spans="1:16" ht="15.5" x14ac:dyDescent="0.35">
      <c r="A533" s="36">
        <v>14</v>
      </c>
      <c r="B533" s="22" t="s">
        <v>55</v>
      </c>
      <c r="C533" s="22" t="s">
        <v>52</v>
      </c>
      <c r="D533" s="22">
        <v>1154</v>
      </c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>
        <v>1</v>
      </c>
      <c r="P533" s="41"/>
    </row>
    <row r="534" spans="1:16" ht="15.5" x14ac:dyDescent="0.35">
      <c r="A534" s="36">
        <v>14</v>
      </c>
      <c r="B534" s="22" t="s">
        <v>55</v>
      </c>
      <c r="C534" s="22" t="s">
        <v>43</v>
      </c>
      <c r="D534" s="22">
        <v>1354</v>
      </c>
      <c r="E534" s="22">
        <v>48</v>
      </c>
      <c r="F534" s="22">
        <v>24</v>
      </c>
      <c r="G534" s="22">
        <v>25</v>
      </c>
      <c r="H534" s="22">
        <v>23</v>
      </c>
      <c r="I534" s="22">
        <v>17</v>
      </c>
      <c r="J534" s="22">
        <v>15</v>
      </c>
      <c r="K534" s="22">
        <v>23</v>
      </c>
      <c r="L534" s="22">
        <v>1</v>
      </c>
      <c r="M534" s="22">
        <v>0</v>
      </c>
      <c r="N534" s="22">
        <v>0</v>
      </c>
      <c r="O534" s="22">
        <v>0</v>
      </c>
      <c r="P534" s="41"/>
    </row>
    <row r="535" spans="1:16" ht="15.5" x14ac:dyDescent="0.35">
      <c r="A535" s="36">
        <v>14</v>
      </c>
      <c r="B535" s="22" t="s">
        <v>55</v>
      </c>
      <c r="C535" s="22" t="s">
        <v>32</v>
      </c>
      <c r="D535" s="22">
        <v>5543</v>
      </c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>
        <v>1</v>
      </c>
      <c r="P535" s="41"/>
    </row>
    <row r="536" spans="1:16" ht="15.5" x14ac:dyDescent="0.35">
      <c r="A536" s="36">
        <v>14</v>
      </c>
      <c r="B536" s="22" t="s">
        <v>55</v>
      </c>
      <c r="C536" s="22" t="s">
        <v>44</v>
      </c>
      <c r="D536" s="22">
        <v>2716</v>
      </c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>
        <v>1</v>
      </c>
      <c r="P536" s="41"/>
    </row>
    <row r="537" spans="1:16" ht="16" thickBot="1" x14ac:dyDescent="0.4">
      <c r="A537" s="37">
        <v>14</v>
      </c>
      <c r="B537" s="25" t="s">
        <v>55</v>
      </c>
      <c r="C537" s="25" t="s">
        <v>33</v>
      </c>
      <c r="D537" s="25">
        <v>6063</v>
      </c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>
        <v>1</v>
      </c>
      <c r="P537" s="42"/>
    </row>
    <row r="538" spans="1:16" ht="15.5" x14ac:dyDescent="0.35">
      <c r="A538" s="38">
        <v>14</v>
      </c>
      <c r="B538" s="28" t="s">
        <v>55</v>
      </c>
      <c r="C538" s="28" t="s">
        <v>29</v>
      </c>
      <c r="D538" s="28">
        <v>316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>
        <v>1</v>
      </c>
      <c r="P538" s="43"/>
    </row>
    <row r="539" spans="1:16" ht="15.5" x14ac:dyDescent="0.35">
      <c r="A539" s="36">
        <v>14</v>
      </c>
      <c r="B539" s="22" t="s">
        <v>27</v>
      </c>
      <c r="C539" s="22" t="s">
        <v>38</v>
      </c>
      <c r="D539" s="22">
        <v>336</v>
      </c>
      <c r="E539" s="22">
        <v>70</v>
      </c>
      <c r="F539" s="22">
        <v>51</v>
      </c>
      <c r="G539" s="22">
        <v>41</v>
      </c>
      <c r="H539" s="22">
        <v>23</v>
      </c>
      <c r="I539" s="22">
        <v>8</v>
      </c>
      <c r="J539" s="22">
        <v>8</v>
      </c>
      <c r="K539" s="22">
        <v>30</v>
      </c>
      <c r="L539" s="22">
        <v>1</v>
      </c>
      <c r="M539" s="22">
        <v>0</v>
      </c>
      <c r="N539" s="22">
        <v>0</v>
      </c>
      <c r="O539" s="22">
        <v>0</v>
      </c>
      <c r="P539" s="41"/>
    </row>
    <row r="540" spans="1:16" ht="15.5" x14ac:dyDescent="0.35">
      <c r="A540" s="36">
        <v>14</v>
      </c>
      <c r="B540" s="22" t="s">
        <v>27</v>
      </c>
      <c r="C540" s="22" t="s">
        <v>33</v>
      </c>
      <c r="D540" s="22">
        <v>756</v>
      </c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>
        <v>1</v>
      </c>
      <c r="P540" s="41"/>
    </row>
    <row r="541" spans="1:16" ht="15.5" x14ac:dyDescent="0.35">
      <c r="A541" s="36">
        <v>14</v>
      </c>
      <c r="B541" s="22" t="s">
        <v>27</v>
      </c>
      <c r="C541" s="22" t="s">
        <v>41</v>
      </c>
      <c r="D541" s="22">
        <v>937</v>
      </c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>
        <v>1</v>
      </c>
      <c r="P541" s="41"/>
    </row>
    <row r="542" spans="1:16" ht="15.5" x14ac:dyDescent="0.35">
      <c r="A542" s="36">
        <v>14</v>
      </c>
      <c r="B542" s="22" t="s">
        <v>55</v>
      </c>
      <c r="C542" s="22" t="s">
        <v>46</v>
      </c>
      <c r="D542" s="22">
        <v>5900</v>
      </c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>
        <v>1</v>
      </c>
      <c r="P542" s="41"/>
    </row>
    <row r="543" spans="1:16" ht="15.5" x14ac:dyDescent="0.35">
      <c r="A543" s="36">
        <v>14</v>
      </c>
      <c r="B543" s="22" t="s">
        <v>55</v>
      </c>
      <c r="C543" s="22" t="s">
        <v>54</v>
      </c>
      <c r="D543" s="22">
        <v>6087</v>
      </c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>
        <v>1</v>
      </c>
      <c r="P543" s="41"/>
    </row>
    <row r="544" spans="1:16" ht="15.5" x14ac:dyDescent="0.35">
      <c r="A544" s="36">
        <v>14</v>
      </c>
      <c r="B544" s="22" t="s">
        <v>55</v>
      </c>
      <c r="C544" s="22" t="s">
        <v>26</v>
      </c>
      <c r="D544" s="22">
        <v>2560</v>
      </c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>
        <v>1</v>
      </c>
      <c r="P544" s="41"/>
    </row>
    <row r="545" spans="1:16" ht="16" thickBot="1" x14ac:dyDescent="0.4">
      <c r="A545" s="37">
        <v>14</v>
      </c>
      <c r="B545" s="25" t="s">
        <v>55</v>
      </c>
      <c r="C545" s="25" t="s">
        <v>29</v>
      </c>
      <c r="D545" s="25">
        <v>293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>
        <v>1</v>
      </c>
      <c r="P545" s="42"/>
    </row>
    <row r="546" spans="1:16" ht="15.5" x14ac:dyDescent="0.35">
      <c r="A546" s="35">
        <v>14</v>
      </c>
      <c r="B546" s="19" t="s">
        <v>55</v>
      </c>
      <c r="C546" s="19" t="s">
        <v>49</v>
      </c>
      <c r="D546" s="19">
        <v>1530</v>
      </c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>
        <v>1</v>
      </c>
      <c r="P546" s="40"/>
    </row>
    <row r="547" spans="1:16" ht="15.5" x14ac:dyDescent="0.35">
      <c r="A547" s="36">
        <v>14</v>
      </c>
      <c r="B547" s="22" t="s">
        <v>55</v>
      </c>
      <c r="C547" s="22" t="s">
        <v>40</v>
      </c>
      <c r="D547" s="22">
        <v>2764</v>
      </c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>
        <v>1</v>
      </c>
      <c r="P547" s="41"/>
    </row>
    <row r="548" spans="1:16" ht="15.5" x14ac:dyDescent="0.35">
      <c r="A548" s="36">
        <v>14</v>
      </c>
      <c r="B548" s="22" t="s">
        <v>57</v>
      </c>
      <c r="C548" s="22" t="s">
        <v>52</v>
      </c>
      <c r="D548" s="22">
        <v>591</v>
      </c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>
        <v>1</v>
      </c>
      <c r="P548" s="41"/>
    </row>
    <row r="549" spans="1:16" ht="15.5" x14ac:dyDescent="0.35">
      <c r="A549" s="36">
        <v>14</v>
      </c>
      <c r="B549" s="22" t="s">
        <v>57</v>
      </c>
      <c r="C549" s="22" t="s">
        <v>21</v>
      </c>
      <c r="D549" s="22">
        <v>5824</v>
      </c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>
        <v>1</v>
      </c>
      <c r="P549" s="41"/>
    </row>
    <row r="550" spans="1:16" ht="15.5" x14ac:dyDescent="0.35">
      <c r="A550" s="36">
        <v>14</v>
      </c>
      <c r="B550" s="22" t="s">
        <v>57</v>
      </c>
      <c r="C550" s="22" t="s">
        <v>43</v>
      </c>
      <c r="D550" s="22">
        <v>2184</v>
      </c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>
        <v>1</v>
      </c>
      <c r="P550" s="41"/>
    </row>
    <row r="551" spans="1:16" ht="15.5" x14ac:dyDescent="0.35">
      <c r="A551" s="36">
        <v>14</v>
      </c>
      <c r="B551" s="22" t="s">
        <v>57</v>
      </c>
      <c r="C551" s="22" t="s">
        <v>32</v>
      </c>
      <c r="D551" s="22">
        <v>3373</v>
      </c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>
        <v>1</v>
      </c>
      <c r="P551" s="41"/>
    </row>
    <row r="552" spans="1:16" ht="15.5" x14ac:dyDescent="0.35">
      <c r="A552" s="36">
        <v>14</v>
      </c>
      <c r="B552" s="22" t="s">
        <v>57</v>
      </c>
      <c r="C552" s="22" t="s">
        <v>33</v>
      </c>
      <c r="D552" s="22">
        <v>682</v>
      </c>
      <c r="E552" s="22">
        <v>54</v>
      </c>
      <c r="F552" s="22">
        <v>41</v>
      </c>
      <c r="G552" s="22">
        <v>42</v>
      </c>
      <c r="H552" s="22">
        <v>25</v>
      </c>
      <c r="I552" s="22">
        <v>17</v>
      </c>
      <c r="J552" s="22">
        <v>13</v>
      </c>
      <c r="K552" s="22">
        <v>27</v>
      </c>
      <c r="L552" s="22">
        <v>1</v>
      </c>
      <c r="M552" s="22">
        <v>30</v>
      </c>
      <c r="N552" s="22">
        <v>0</v>
      </c>
      <c r="O552" s="22">
        <v>0</v>
      </c>
      <c r="P552" s="41"/>
    </row>
    <row r="553" spans="1:16" ht="16" thickBot="1" x14ac:dyDescent="0.4">
      <c r="A553" s="37">
        <v>14</v>
      </c>
      <c r="B553" s="25" t="s">
        <v>57</v>
      </c>
      <c r="C553" s="25" t="s">
        <v>45</v>
      </c>
      <c r="D553" s="25">
        <v>1191</v>
      </c>
      <c r="E553" s="25">
        <v>75</v>
      </c>
      <c r="F553" s="25">
        <v>46</v>
      </c>
      <c r="G553" s="25">
        <v>39</v>
      </c>
      <c r="H553" s="25">
        <v>61</v>
      </c>
      <c r="I553" s="25">
        <v>45</v>
      </c>
      <c r="J553" s="25">
        <v>10</v>
      </c>
      <c r="K553" s="25">
        <v>25</v>
      </c>
      <c r="L553" s="25">
        <v>1</v>
      </c>
      <c r="M553" s="25">
        <v>10</v>
      </c>
      <c r="N553" s="25">
        <v>0</v>
      </c>
      <c r="O553" s="25">
        <v>0</v>
      </c>
      <c r="P553" s="42"/>
    </row>
    <row r="554" spans="1:16" ht="15.5" x14ac:dyDescent="0.35">
      <c r="A554" s="38">
        <v>14</v>
      </c>
      <c r="B554" s="28" t="s">
        <v>57</v>
      </c>
      <c r="C554" s="28" t="s">
        <v>35</v>
      </c>
      <c r="D554" s="28">
        <v>4288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>
        <v>1</v>
      </c>
      <c r="P554" s="43"/>
    </row>
    <row r="555" spans="1:16" ht="15.5" x14ac:dyDescent="0.35">
      <c r="A555" s="36">
        <v>14</v>
      </c>
      <c r="B555" s="28" t="s">
        <v>57</v>
      </c>
      <c r="C555" s="28" t="s">
        <v>36</v>
      </c>
      <c r="D555" s="22">
        <v>391</v>
      </c>
      <c r="E555" s="22">
        <v>58</v>
      </c>
      <c r="F555" s="22">
        <v>47</v>
      </c>
      <c r="G555" s="22">
        <v>46</v>
      </c>
      <c r="H555" s="22">
        <v>59</v>
      </c>
      <c r="I555" s="22">
        <v>53</v>
      </c>
      <c r="J555" s="22">
        <v>4</v>
      </c>
      <c r="K555" s="22">
        <v>40</v>
      </c>
      <c r="L555" s="22">
        <v>1</v>
      </c>
      <c r="M555" s="22">
        <v>1</v>
      </c>
      <c r="N555" s="22">
        <v>0</v>
      </c>
      <c r="O555" s="22">
        <v>0</v>
      </c>
      <c r="P555" s="41"/>
    </row>
    <row r="556" spans="1:16" ht="15.5" x14ac:dyDescent="0.35">
      <c r="A556" s="36">
        <v>14</v>
      </c>
      <c r="B556" s="28" t="s">
        <v>57</v>
      </c>
      <c r="C556" s="22" t="s">
        <v>37</v>
      </c>
      <c r="D556" s="22">
        <v>5260</v>
      </c>
      <c r="E556" s="22">
        <v>69</v>
      </c>
      <c r="F556" s="22">
        <v>45</v>
      </c>
      <c r="G556" s="22">
        <v>41</v>
      </c>
      <c r="H556" s="22">
        <v>6</v>
      </c>
      <c r="I556" s="22">
        <v>5</v>
      </c>
      <c r="J556" s="22">
        <v>9</v>
      </c>
      <c r="K556" s="22">
        <v>41</v>
      </c>
      <c r="L556" s="22">
        <v>0</v>
      </c>
      <c r="M556" s="22">
        <v>0</v>
      </c>
      <c r="N556" s="22">
        <v>0</v>
      </c>
      <c r="O556" s="22">
        <v>0</v>
      </c>
      <c r="P556" s="41"/>
    </row>
    <row r="557" spans="1:16" ht="15.5" x14ac:dyDescent="0.35">
      <c r="A557" s="36">
        <v>14</v>
      </c>
      <c r="B557" s="28" t="s">
        <v>57</v>
      </c>
      <c r="C557" s="22" t="s">
        <v>53</v>
      </c>
      <c r="D557" s="22">
        <v>856</v>
      </c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>
        <v>1</v>
      </c>
      <c r="P557" s="41"/>
    </row>
    <row r="558" spans="1:16" ht="15.5" x14ac:dyDescent="0.35">
      <c r="A558" s="36">
        <v>14</v>
      </c>
      <c r="B558" s="28" t="s">
        <v>57</v>
      </c>
      <c r="C558" s="22" t="s">
        <v>48</v>
      </c>
      <c r="D558" s="22">
        <v>3620</v>
      </c>
      <c r="E558" s="22">
        <v>60</v>
      </c>
      <c r="F558" s="22">
        <v>55</v>
      </c>
      <c r="G558" s="22">
        <v>48</v>
      </c>
      <c r="H558" s="22">
        <v>37</v>
      </c>
      <c r="I558" s="22">
        <v>32</v>
      </c>
      <c r="J558" s="22">
        <v>9</v>
      </c>
      <c r="K558" s="22">
        <v>39</v>
      </c>
      <c r="L558" s="22">
        <v>1</v>
      </c>
      <c r="M558" s="22">
        <v>10</v>
      </c>
      <c r="N558" s="22">
        <v>0</v>
      </c>
      <c r="O558" s="22">
        <v>0</v>
      </c>
      <c r="P558" s="41"/>
    </row>
    <row r="559" spans="1:16" ht="15.5" x14ac:dyDescent="0.35">
      <c r="A559" s="36">
        <v>14</v>
      </c>
      <c r="B559" s="28" t="s">
        <v>57</v>
      </c>
      <c r="C559" s="22" t="s">
        <v>26</v>
      </c>
      <c r="D559" s="22">
        <v>5308</v>
      </c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>
        <v>1</v>
      </c>
      <c r="P559" s="41"/>
    </row>
    <row r="560" spans="1:16" ht="15.5" x14ac:dyDescent="0.35">
      <c r="A560" s="36">
        <v>14</v>
      </c>
      <c r="B560" s="28" t="s">
        <v>57</v>
      </c>
      <c r="C560" s="22" t="s">
        <v>49</v>
      </c>
      <c r="D560" s="22">
        <v>4706</v>
      </c>
      <c r="E560" s="22">
        <v>72</v>
      </c>
      <c r="F560" s="22">
        <v>54</v>
      </c>
      <c r="G560" s="22">
        <v>50</v>
      </c>
      <c r="H560" s="22">
        <v>13</v>
      </c>
      <c r="I560" s="22">
        <v>11</v>
      </c>
      <c r="J560" s="22">
        <v>9</v>
      </c>
      <c r="K560" s="22">
        <v>51</v>
      </c>
      <c r="L560" s="22">
        <v>1</v>
      </c>
      <c r="M560" s="22">
        <v>0</v>
      </c>
      <c r="N560" s="22">
        <v>0</v>
      </c>
      <c r="O560" s="22">
        <v>0</v>
      </c>
      <c r="P560" s="41"/>
    </row>
    <row r="561" spans="1:16" ht="16" thickBot="1" x14ac:dyDescent="0.4">
      <c r="A561" s="39">
        <v>14</v>
      </c>
      <c r="B561" s="31" t="s">
        <v>57</v>
      </c>
      <c r="C561" s="27" t="s">
        <v>40</v>
      </c>
      <c r="D561" s="27">
        <v>4156</v>
      </c>
      <c r="E561" s="27">
        <v>68</v>
      </c>
      <c r="F561" s="27">
        <v>38</v>
      </c>
      <c r="G561" s="27">
        <v>39</v>
      </c>
      <c r="H561" s="27">
        <v>58</v>
      </c>
      <c r="I561" s="27">
        <v>45</v>
      </c>
      <c r="J561" s="27">
        <v>10</v>
      </c>
      <c r="K561" s="27">
        <v>30</v>
      </c>
      <c r="L561" s="27">
        <v>1</v>
      </c>
      <c r="M561" s="27">
        <v>15</v>
      </c>
      <c r="N561" s="27">
        <v>0</v>
      </c>
      <c r="O561" s="27">
        <v>0</v>
      </c>
      <c r="P561" s="44"/>
    </row>
    <row r="562" spans="1:16" ht="15.5" x14ac:dyDescent="0.35">
      <c r="A562" s="35">
        <v>14</v>
      </c>
      <c r="B562" s="19" t="s">
        <v>57</v>
      </c>
      <c r="C562" s="19" t="s">
        <v>54</v>
      </c>
      <c r="D562" s="19">
        <v>3545</v>
      </c>
      <c r="E562" s="19">
        <v>62</v>
      </c>
      <c r="F562" s="19">
        <v>58</v>
      </c>
      <c r="G562" s="19">
        <v>44</v>
      </c>
      <c r="H562" s="19">
        <v>78</v>
      </c>
      <c r="I562" s="19">
        <v>52</v>
      </c>
      <c r="J562" s="19">
        <v>8</v>
      </c>
      <c r="K562" s="19">
        <v>35</v>
      </c>
      <c r="L562" s="19">
        <v>1</v>
      </c>
      <c r="M562" s="19">
        <v>0</v>
      </c>
      <c r="N562" s="19">
        <v>0</v>
      </c>
      <c r="O562" s="19">
        <v>0</v>
      </c>
      <c r="P562" s="40"/>
    </row>
    <row r="563" spans="1:16" ht="15.5" x14ac:dyDescent="0.35">
      <c r="A563" s="36">
        <v>14</v>
      </c>
      <c r="B563" s="22" t="s">
        <v>58</v>
      </c>
      <c r="C563" s="22" t="s">
        <v>20</v>
      </c>
      <c r="D563" s="22">
        <v>3155</v>
      </c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>
        <v>1</v>
      </c>
      <c r="P563" s="41"/>
    </row>
    <row r="564" spans="1:16" ht="15.5" x14ac:dyDescent="0.35">
      <c r="A564" s="36">
        <v>14</v>
      </c>
      <c r="B564" s="22" t="s">
        <v>58</v>
      </c>
      <c r="C564" s="22" t="s">
        <v>21</v>
      </c>
      <c r="D564" s="22">
        <v>5138</v>
      </c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>
        <v>1</v>
      </c>
      <c r="P564" s="41"/>
    </row>
    <row r="565" spans="1:16" ht="15.5" x14ac:dyDescent="0.35">
      <c r="A565" s="36">
        <v>14</v>
      </c>
      <c r="B565" s="22" t="s">
        <v>58</v>
      </c>
      <c r="C565" s="22" t="s">
        <v>43</v>
      </c>
      <c r="D565" s="22">
        <v>40</v>
      </c>
      <c r="E565" s="22">
        <v>71</v>
      </c>
      <c r="F565" s="22">
        <v>50</v>
      </c>
      <c r="G565" s="22">
        <v>53</v>
      </c>
      <c r="H565" s="22">
        <v>76</v>
      </c>
      <c r="I565" s="22">
        <v>18</v>
      </c>
      <c r="J565" s="22">
        <v>11</v>
      </c>
      <c r="K565" s="22">
        <v>47</v>
      </c>
      <c r="L565" s="22">
        <v>1</v>
      </c>
      <c r="M565" s="22">
        <v>0</v>
      </c>
      <c r="N565" s="22">
        <v>0</v>
      </c>
      <c r="O565" s="22">
        <v>0</v>
      </c>
      <c r="P565" s="41"/>
    </row>
    <row r="566" spans="1:16" ht="15.5" x14ac:dyDescent="0.35">
      <c r="A566" s="36">
        <v>14</v>
      </c>
      <c r="B566" s="22" t="s">
        <v>58</v>
      </c>
      <c r="C566" s="22" t="s">
        <v>32</v>
      </c>
      <c r="D566" s="22">
        <v>1654</v>
      </c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>
        <v>1</v>
      </c>
      <c r="P566" s="41"/>
    </row>
    <row r="567" spans="1:16" ht="15.5" x14ac:dyDescent="0.35">
      <c r="A567" s="36">
        <v>14</v>
      </c>
      <c r="B567" s="22" t="s">
        <v>58</v>
      </c>
      <c r="C567" s="22" t="s">
        <v>34</v>
      </c>
      <c r="D567" s="22">
        <v>4434</v>
      </c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>
        <v>1</v>
      </c>
      <c r="P567" s="41"/>
    </row>
    <row r="568" spans="1:16" ht="15.5" x14ac:dyDescent="0.35">
      <c r="A568" s="36">
        <v>14</v>
      </c>
      <c r="B568" s="22" t="s">
        <v>58</v>
      </c>
      <c r="C568" s="22" t="s">
        <v>45</v>
      </c>
      <c r="D568" s="22">
        <v>1127</v>
      </c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>
        <v>1</v>
      </c>
      <c r="P568" s="41"/>
    </row>
    <row r="569" spans="1:16" ht="16" thickBot="1" x14ac:dyDescent="0.4">
      <c r="A569" s="37">
        <v>14</v>
      </c>
      <c r="B569" s="25" t="s">
        <v>58</v>
      </c>
      <c r="C569" s="25" t="s">
        <v>36</v>
      </c>
      <c r="D569" s="25">
        <v>5761</v>
      </c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>
        <v>1</v>
      </c>
      <c r="P569" s="42"/>
    </row>
    <row r="570" spans="1:16" ht="15.5" x14ac:dyDescent="0.35">
      <c r="A570" s="38">
        <v>14</v>
      </c>
      <c r="B570" s="28" t="s">
        <v>58</v>
      </c>
      <c r="C570" s="28" t="s">
        <v>38</v>
      </c>
      <c r="D570" s="28">
        <v>462</v>
      </c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>
        <v>1</v>
      </c>
      <c r="P570" s="43"/>
    </row>
    <row r="571" spans="1:16" ht="15.5" x14ac:dyDescent="0.35">
      <c r="A571" s="36">
        <v>14</v>
      </c>
      <c r="B571" s="22" t="s">
        <v>58</v>
      </c>
      <c r="C571" s="22" t="s">
        <v>39</v>
      </c>
      <c r="D571" s="22">
        <v>4860</v>
      </c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>
        <v>1</v>
      </c>
      <c r="P571" s="41"/>
    </row>
    <row r="572" spans="1:16" ht="15.5" x14ac:dyDescent="0.35">
      <c r="A572" s="36">
        <v>14</v>
      </c>
      <c r="B572" s="22" t="s">
        <v>58</v>
      </c>
      <c r="C572" s="22" t="s">
        <v>46</v>
      </c>
      <c r="D572" s="22">
        <v>233</v>
      </c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>
        <v>1</v>
      </c>
      <c r="P572" s="41"/>
    </row>
    <row r="573" spans="1:16" ht="15.5" x14ac:dyDescent="0.35">
      <c r="A573" s="36">
        <v>14</v>
      </c>
      <c r="B573" s="22" t="s">
        <v>58</v>
      </c>
      <c r="C573" s="22" t="s">
        <v>41</v>
      </c>
      <c r="D573" s="22">
        <v>3576</v>
      </c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>
        <v>1</v>
      </c>
      <c r="P573" s="41"/>
    </row>
    <row r="574" spans="1:16" ht="15.5" x14ac:dyDescent="0.35">
      <c r="A574" s="36">
        <v>14</v>
      </c>
      <c r="B574" s="22" t="s">
        <v>58</v>
      </c>
      <c r="C574" s="22" t="s">
        <v>56</v>
      </c>
      <c r="D574" s="22">
        <v>3339</v>
      </c>
      <c r="E574" s="22">
        <v>80</v>
      </c>
      <c r="F574" s="22">
        <v>63</v>
      </c>
      <c r="G574" s="22">
        <v>61</v>
      </c>
      <c r="H574" s="22">
        <v>95</v>
      </c>
      <c r="I574" s="22">
        <v>67</v>
      </c>
      <c r="J574" s="22">
        <v>11</v>
      </c>
      <c r="K574" s="22">
        <v>40</v>
      </c>
      <c r="L574" s="22">
        <v>1</v>
      </c>
      <c r="M574" s="22">
        <v>2</v>
      </c>
      <c r="N574" s="22">
        <v>0</v>
      </c>
      <c r="O574" s="22">
        <v>0</v>
      </c>
      <c r="P574" s="41"/>
    </row>
    <row r="575" spans="1:16" ht="15.5" x14ac:dyDescent="0.35">
      <c r="A575" s="36">
        <v>14</v>
      </c>
      <c r="B575" s="22" t="s">
        <v>58</v>
      </c>
      <c r="C575" s="22" t="s">
        <v>59</v>
      </c>
      <c r="D575" s="22">
        <v>4589</v>
      </c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>
        <v>1</v>
      </c>
      <c r="P575" s="41"/>
    </row>
    <row r="576" spans="1:16" ht="15.5" x14ac:dyDescent="0.35">
      <c r="A576" s="36">
        <v>14</v>
      </c>
      <c r="B576" s="22" t="s">
        <v>58</v>
      </c>
      <c r="C576" s="22" t="s">
        <v>26</v>
      </c>
      <c r="D576" s="22">
        <v>3759</v>
      </c>
      <c r="E576" s="22">
        <v>65</v>
      </c>
      <c r="F576" s="22">
        <v>45</v>
      </c>
      <c r="G576" s="22">
        <v>47</v>
      </c>
      <c r="H576" s="22">
        <v>9</v>
      </c>
      <c r="I576" s="22">
        <v>4</v>
      </c>
      <c r="J576" s="22">
        <v>5</v>
      </c>
      <c r="K576" s="22">
        <v>48</v>
      </c>
      <c r="L576" s="22">
        <v>1</v>
      </c>
      <c r="M576" s="22">
        <v>30</v>
      </c>
      <c r="N576" s="22">
        <v>0</v>
      </c>
      <c r="O576" s="22">
        <v>0</v>
      </c>
      <c r="P576" s="41"/>
    </row>
    <row r="577" spans="1:16" ht="16" thickBot="1" x14ac:dyDescent="0.4">
      <c r="A577" s="37">
        <v>14</v>
      </c>
      <c r="B577" s="25" t="s">
        <v>58</v>
      </c>
      <c r="C577" s="25" t="s">
        <v>30</v>
      </c>
      <c r="D577" s="25">
        <v>5646</v>
      </c>
      <c r="E577" s="25">
        <v>75</v>
      </c>
      <c r="F577" s="25">
        <v>59</v>
      </c>
      <c r="G577" s="25">
        <v>61</v>
      </c>
      <c r="H577" s="25">
        <v>105</v>
      </c>
      <c r="I577" s="25">
        <v>60</v>
      </c>
      <c r="J577" s="25">
        <v>7</v>
      </c>
      <c r="K577" s="25">
        <v>40</v>
      </c>
      <c r="L577" s="25">
        <v>1</v>
      </c>
      <c r="M577" s="25">
        <v>0</v>
      </c>
      <c r="N577" s="25">
        <v>0</v>
      </c>
      <c r="O577" s="25">
        <v>0</v>
      </c>
      <c r="P577" s="42"/>
    </row>
    <row r="578" spans="1:16" ht="15.5" x14ac:dyDescent="0.35">
      <c r="A578" s="35">
        <v>14</v>
      </c>
      <c r="B578" s="19" t="s">
        <v>25</v>
      </c>
      <c r="C578" s="19" t="s">
        <v>52</v>
      </c>
      <c r="D578" s="19">
        <v>4180</v>
      </c>
      <c r="E578" s="19">
        <v>73</v>
      </c>
      <c r="F578" s="19">
        <v>60</v>
      </c>
      <c r="G578" s="19">
        <v>50</v>
      </c>
      <c r="H578" s="19">
        <v>102</v>
      </c>
      <c r="I578" s="19">
        <v>37</v>
      </c>
      <c r="J578" s="19">
        <v>11</v>
      </c>
      <c r="K578" s="19">
        <v>51</v>
      </c>
      <c r="L578" s="19">
        <v>1</v>
      </c>
      <c r="M578" s="19">
        <v>0</v>
      </c>
      <c r="N578" s="19">
        <v>0</v>
      </c>
      <c r="O578" s="19">
        <v>0</v>
      </c>
      <c r="P578" s="40"/>
    </row>
    <row r="579" spans="1:16" ht="15.5" x14ac:dyDescent="0.35">
      <c r="A579" s="36">
        <v>14</v>
      </c>
      <c r="B579" s="22" t="s">
        <v>25</v>
      </c>
      <c r="C579" s="22" t="s">
        <v>20</v>
      </c>
      <c r="D579" s="22">
        <v>3833</v>
      </c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>
        <v>1</v>
      </c>
      <c r="P579" s="41"/>
    </row>
    <row r="580" spans="1:16" ht="15.5" x14ac:dyDescent="0.35">
      <c r="A580" s="36">
        <v>14</v>
      </c>
      <c r="B580" s="22" t="s">
        <v>25</v>
      </c>
      <c r="C580" s="22" t="s">
        <v>42</v>
      </c>
      <c r="D580" s="22">
        <v>2218</v>
      </c>
      <c r="E580" s="22">
        <v>75</v>
      </c>
      <c r="F580" s="22">
        <v>50</v>
      </c>
      <c r="G580" s="22">
        <v>38</v>
      </c>
      <c r="H580" s="22">
        <v>13</v>
      </c>
      <c r="I580" s="22">
        <v>14</v>
      </c>
      <c r="J580" s="22">
        <v>12</v>
      </c>
      <c r="K580" s="22">
        <v>26</v>
      </c>
      <c r="L580" s="22">
        <v>1</v>
      </c>
      <c r="M580" s="22">
        <v>0</v>
      </c>
      <c r="N580" s="22">
        <v>0</v>
      </c>
      <c r="O580" s="22">
        <v>0</v>
      </c>
      <c r="P580" s="41"/>
    </row>
    <row r="581" spans="1:16" ht="15.5" x14ac:dyDescent="0.35">
      <c r="A581" s="36">
        <v>14</v>
      </c>
      <c r="B581" s="22" t="s">
        <v>25</v>
      </c>
      <c r="C581" s="22" t="s">
        <v>21</v>
      </c>
      <c r="D581" s="22">
        <v>1338</v>
      </c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>
        <v>1</v>
      </c>
      <c r="P581" s="41"/>
    </row>
    <row r="582" spans="1:16" ht="15.5" x14ac:dyDescent="0.35">
      <c r="A582" s="36">
        <v>14</v>
      </c>
      <c r="B582" s="22" t="s">
        <v>25</v>
      </c>
      <c r="C582" s="22" t="s">
        <v>43</v>
      </c>
      <c r="D582" s="22">
        <v>2147</v>
      </c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>
        <v>1</v>
      </c>
      <c r="P582" s="41"/>
    </row>
    <row r="583" spans="1:16" ht="15.5" x14ac:dyDescent="0.35">
      <c r="A583" s="36">
        <v>14</v>
      </c>
      <c r="B583" s="22" t="s">
        <v>25</v>
      </c>
      <c r="C583" s="22" t="s">
        <v>36</v>
      </c>
      <c r="D583" s="22">
        <v>5496</v>
      </c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>
        <v>1</v>
      </c>
      <c r="P583" s="41"/>
    </row>
    <row r="584" spans="1:16" ht="15.5" x14ac:dyDescent="0.35">
      <c r="A584" s="36">
        <v>14</v>
      </c>
      <c r="B584" s="22" t="s">
        <v>25</v>
      </c>
      <c r="C584" s="22" t="s">
        <v>37</v>
      </c>
      <c r="D584" s="22">
        <v>1752</v>
      </c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>
        <v>1</v>
      </c>
      <c r="P584" s="41"/>
    </row>
    <row r="585" spans="1:16" ht="16" thickBot="1" x14ac:dyDescent="0.4">
      <c r="A585" s="37">
        <v>14</v>
      </c>
      <c r="B585" s="25" t="s">
        <v>25</v>
      </c>
      <c r="C585" s="25" t="s">
        <v>60</v>
      </c>
      <c r="D585" s="25">
        <v>1011</v>
      </c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>
        <v>1</v>
      </c>
      <c r="P585" s="42"/>
    </row>
    <row r="586" spans="1:16" ht="15.5" x14ac:dyDescent="0.35">
      <c r="A586" s="38">
        <v>14</v>
      </c>
      <c r="B586" s="28" t="s">
        <v>25</v>
      </c>
      <c r="C586" s="28" t="s">
        <v>46</v>
      </c>
      <c r="D586" s="28">
        <v>4086</v>
      </c>
      <c r="E586" s="28">
        <v>66</v>
      </c>
      <c r="F586" s="28">
        <v>55</v>
      </c>
      <c r="G586" s="28">
        <v>46</v>
      </c>
      <c r="H586" s="28">
        <v>19</v>
      </c>
      <c r="I586" s="28">
        <v>19</v>
      </c>
      <c r="J586" s="28">
        <v>10</v>
      </c>
      <c r="K586" s="28">
        <v>31</v>
      </c>
      <c r="L586" s="28">
        <v>1</v>
      </c>
      <c r="M586" s="28">
        <v>0</v>
      </c>
      <c r="N586" s="28">
        <v>0</v>
      </c>
      <c r="O586" s="28">
        <v>0</v>
      </c>
      <c r="P586" s="43"/>
    </row>
    <row r="587" spans="1:16" ht="15.5" x14ac:dyDescent="0.35">
      <c r="A587" s="36">
        <v>14</v>
      </c>
      <c r="B587" s="28" t="s">
        <v>25</v>
      </c>
      <c r="C587" s="28" t="s">
        <v>47</v>
      </c>
      <c r="D587" s="22">
        <v>1929</v>
      </c>
      <c r="E587" s="22">
        <v>66</v>
      </c>
      <c r="F587" s="22">
        <v>58</v>
      </c>
      <c r="G587" s="22">
        <v>45</v>
      </c>
      <c r="H587" s="22">
        <v>18</v>
      </c>
      <c r="I587" s="22">
        <v>19</v>
      </c>
      <c r="J587" s="22">
        <v>12</v>
      </c>
      <c r="K587" s="22">
        <v>28</v>
      </c>
      <c r="L587" s="22">
        <v>1</v>
      </c>
      <c r="M587" s="22">
        <v>5</v>
      </c>
      <c r="N587" s="22">
        <v>0</v>
      </c>
      <c r="O587" s="22">
        <v>0</v>
      </c>
      <c r="P587" s="41"/>
    </row>
    <row r="588" spans="1:16" ht="15.5" x14ac:dyDescent="0.35">
      <c r="A588" s="36">
        <v>14</v>
      </c>
      <c r="B588" s="28" t="s">
        <v>25</v>
      </c>
      <c r="C588" s="22" t="s">
        <v>48</v>
      </c>
      <c r="D588" s="22">
        <v>3463</v>
      </c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>
        <v>1</v>
      </c>
      <c r="P588" s="41"/>
    </row>
    <row r="589" spans="1:16" ht="15.5" x14ac:dyDescent="0.35">
      <c r="A589" s="36">
        <v>14</v>
      </c>
      <c r="B589" s="28" t="s">
        <v>25</v>
      </c>
      <c r="C589" s="22" t="s">
        <v>56</v>
      </c>
      <c r="D589" s="22">
        <v>2322</v>
      </c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>
        <v>1</v>
      </c>
      <c r="P589" s="41"/>
    </row>
    <row r="590" spans="1:16" ht="15.5" x14ac:dyDescent="0.35">
      <c r="A590" s="36">
        <v>14</v>
      </c>
      <c r="B590" s="28" t="s">
        <v>25</v>
      </c>
      <c r="C590" s="22" t="s">
        <v>26</v>
      </c>
      <c r="D590" s="22">
        <v>4381</v>
      </c>
      <c r="E590" s="22">
        <v>49</v>
      </c>
      <c r="F590" s="22">
        <v>40</v>
      </c>
      <c r="G590" s="22">
        <v>41</v>
      </c>
      <c r="H590" s="22">
        <v>19</v>
      </c>
      <c r="I590" s="22">
        <v>18</v>
      </c>
      <c r="J590" s="22">
        <v>9</v>
      </c>
      <c r="K590" s="22">
        <v>24</v>
      </c>
      <c r="L590" s="22">
        <v>1</v>
      </c>
      <c r="M590" s="22">
        <v>3</v>
      </c>
      <c r="N590" s="22">
        <v>0</v>
      </c>
      <c r="O590" s="22">
        <v>0</v>
      </c>
      <c r="P590" s="41"/>
    </row>
    <row r="591" spans="1:16" ht="15.5" x14ac:dyDescent="0.35">
      <c r="A591" s="36">
        <v>14</v>
      </c>
      <c r="B591" s="28" t="s">
        <v>25</v>
      </c>
      <c r="C591" s="22" t="s">
        <v>29</v>
      </c>
      <c r="D591" s="22">
        <v>3235</v>
      </c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>
        <v>1</v>
      </c>
      <c r="P591" s="41"/>
    </row>
    <row r="592" spans="1:16" ht="15.5" x14ac:dyDescent="0.35">
      <c r="A592" s="36">
        <v>14</v>
      </c>
      <c r="B592" s="28" t="s">
        <v>25</v>
      </c>
      <c r="C592" s="22" t="s">
        <v>30</v>
      </c>
      <c r="D592" s="22">
        <v>5008</v>
      </c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>
        <v>1</v>
      </c>
      <c r="P592" s="41"/>
    </row>
    <row r="593" spans="1:16" ht="16" thickBot="1" x14ac:dyDescent="0.4">
      <c r="A593" s="39">
        <v>14</v>
      </c>
      <c r="B593" s="31" t="s">
        <v>27</v>
      </c>
      <c r="C593" s="27" t="s">
        <v>31</v>
      </c>
      <c r="D593" s="27">
        <v>2381</v>
      </c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>
        <v>1</v>
      </c>
      <c r="P593" s="44"/>
    </row>
    <row r="594" spans="1:16" ht="15.5" x14ac:dyDescent="0.35">
      <c r="A594" s="35">
        <v>14</v>
      </c>
      <c r="B594" s="19" t="s">
        <v>27</v>
      </c>
      <c r="C594" s="19" t="s">
        <v>21</v>
      </c>
      <c r="D594" s="19">
        <v>2649</v>
      </c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>
        <v>1</v>
      </c>
      <c r="P594" s="40"/>
    </row>
    <row r="595" spans="1:16" ht="15.5" x14ac:dyDescent="0.35">
      <c r="A595" s="36">
        <v>14</v>
      </c>
      <c r="B595" s="22" t="s">
        <v>27</v>
      </c>
      <c r="C595" s="22" t="s">
        <v>32</v>
      </c>
      <c r="D595" s="22">
        <v>3695</v>
      </c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>
        <v>1</v>
      </c>
      <c r="P595" s="41"/>
    </row>
    <row r="596" spans="1:16" ht="15.5" x14ac:dyDescent="0.35">
      <c r="A596" s="36">
        <v>14</v>
      </c>
      <c r="B596" s="22" t="s">
        <v>27</v>
      </c>
      <c r="C596" s="22" t="s">
        <v>33</v>
      </c>
      <c r="D596" s="22">
        <v>732</v>
      </c>
      <c r="E596" s="22">
        <v>82</v>
      </c>
      <c r="F596" s="22">
        <v>40</v>
      </c>
      <c r="G596" s="22">
        <v>49</v>
      </c>
      <c r="H596" s="22">
        <v>39</v>
      </c>
      <c r="I596" s="22">
        <v>8</v>
      </c>
      <c r="J596" s="22">
        <v>11</v>
      </c>
      <c r="K596" s="22">
        <v>60</v>
      </c>
      <c r="L596" s="22">
        <v>1</v>
      </c>
      <c r="M596" s="22">
        <v>0</v>
      </c>
      <c r="N596" s="22">
        <v>0</v>
      </c>
      <c r="O596" s="22">
        <v>0</v>
      </c>
      <c r="P596" s="41"/>
    </row>
    <row r="597" spans="1:16" ht="15.5" x14ac:dyDescent="0.35">
      <c r="A597" s="36">
        <v>14</v>
      </c>
      <c r="B597" s="22" t="s">
        <v>27</v>
      </c>
      <c r="C597" s="22" t="s">
        <v>34</v>
      </c>
      <c r="D597" s="22">
        <v>2941</v>
      </c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>
        <v>1</v>
      </c>
      <c r="P597" s="41"/>
    </row>
    <row r="598" spans="1:16" ht="15.5" x14ac:dyDescent="0.35">
      <c r="A598" s="36">
        <v>14</v>
      </c>
      <c r="B598" s="22" t="s">
        <v>27</v>
      </c>
      <c r="C598" s="22" t="s">
        <v>35</v>
      </c>
      <c r="D598" s="22">
        <v>5200</v>
      </c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>
        <v>1</v>
      </c>
      <c r="P598" s="41"/>
    </row>
    <row r="599" spans="1:16" ht="15.5" x14ac:dyDescent="0.35">
      <c r="A599" s="36">
        <v>14</v>
      </c>
      <c r="B599" s="22" t="s">
        <v>27</v>
      </c>
      <c r="C599" s="22" t="s">
        <v>36</v>
      </c>
      <c r="D599" s="22">
        <v>1883</v>
      </c>
      <c r="E599" s="22">
        <v>62</v>
      </c>
      <c r="F599" s="22">
        <v>49</v>
      </c>
      <c r="G599" s="22">
        <v>44</v>
      </c>
      <c r="H599" s="22">
        <v>26</v>
      </c>
      <c r="I599" s="22">
        <v>24</v>
      </c>
      <c r="J599" s="22">
        <v>13</v>
      </c>
      <c r="K599" s="22">
        <v>27</v>
      </c>
      <c r="L599" s="22">
        <v>1</v>
      </c>
      <c r="M599" s="22">
        <v>0</v>
      </c>
      <c r="N599" s="22">
        <v>0</v>
      </c>
      <c r="O599" s="22">
        <v>0</v>
      </c>
      <c r="P599" s="41"/>
    </row>
    <row r="600" spans="1:16" ht="15.5" x14ac:dyDescent="0.35">
      <c r="A600" s="36">
        <v>14</v>
      </c>
      <c r="B600" s="22" t="s">
        <v>27</v>
      </c>
      <c r="C600" s="22" t="s">
        <v>37</v>
      </c>
      <c r="D600" s="22">
        <v>2034</v>
      </c>
      <c r="E600" s="22">
        <v>76</v>
      </c>
      <c r="F600" s="22">
        <v>53</v>
      </c>
      <c r="G600" s="22">
        <v>51</v>
      </c>
      <c r="H600" s="22">
        <v>50</v>
      </c>
      <c r="I600" s="22">
        <v>41</v>
      </c>
      <c r="J600" s="22">
        <v>12</v>
      </c>
      <c r="K600" s="22">
        <v>30</v>
      </c>
      <c r="L600" s="22">
        <v>1</v>
      </c>
      <c r="M600" s="22">
        <v>2</v>
      </c>
      <c r="N600" s="22">
        <v>0</v>
      </c>
      <c r="O600" s="22">
        <v>0</v>
      </c>
      <c r="P600" s="41"/>
    </row>
    <row r="601" spans="1:16" ht="16" thickBot="1" x14ac:dyDescent="0.4">
      <c r="A601" s="37">
        <v>14</v>
      </c>
      <c r="B601" s="25" t="s">
        <v>27</v>
      </c>
      <c r="C601" s="25" t="s">
        <v>38</v>
      </c>
      <c r="D601" s="25">
        <v>378</v>
      </c>
      <c r="E601" s="25">
        <v>63</v>
      </c>
      <c r="F601" s="25">
        <v>59</v>
      </c>
      <c r="G601" s="25">
        <v>39</v>
      </c>
      <c r="H601" s="25">
        <v>18</v>
      </c>
      <c r="I601" s="25">
        <v>20</v>
      </c>
      <c r="J601" s="25">
        <v>9</v>
      </c>
      <c r="K601" s="25">
        <v>25</v>
      </c>
      <c r="L601" s="25">
        <v>1</v>
      </c>
      <c r="M601" s="25">
        <v>0</v>
      </c>
      <c r="N601" s="25">
        <v>0</v>
      </c>
      <c r="O601" s="25">
        <v>0</v>
      </c>
      <c r="P601" s="42"/>
    </row>
    <row r="602" spans="1:16" ht="15.5" x14ac:dyDescent="0.35">
      <c r="A602" s="35">
        <v>15</v>
      </c>
      <c r="B602" s="19" t="s">
        <v>27</v>
      </c>
      <c r="C602" s="19" t="s">
        <v>30</v>
      </c>
      <c r="D602" s="19">
        <v>3003</v>
      </c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>
        <v>1</v>
      </c>
      <c r="P602" s="40"/>
    </row>
    <row r="603" spans="1:16" ht="15.5" x14ac:dyDescent="0.35">
      <c r="A603" s="36">
        <v>15</v>
      </c>
      <c r="B603" s="22" t="s">
        <v>27</v>
      </c>
      <c r="C603" s="22" t="s">
        <v>40</v>
      </c>
      <c r="D603" s="22">
        <v>5066</v>
      </c>
      <c r="E603" s="22">
        <v>50</v>
      </c>
      <c r="F603" s="22">
        <v>41</v>
      </c>
      <c r="G603" s="22">
        <v>33</v>
      </c>
      <c r="H603" s="22">
        <v>29</v>
      </c>
      <c r="I603" s="22">
        <v>29</v>
      </c>
      <c r="J603" s="22">
        <v>7</v>
      </c>
      <c r="K603" s="22">
        <v>27</v>
      </c>
      <c r="L603" s="22">
        <v>1</v>
      </c>
      <c r="M603" s="22">
        <v>1</v>
      </c>
      <c r="N603" s="22">
        <v>0</v>
      </c>
      <c r="O603" s="22">
        <v>0</v>
      </c>
      <c r="P603" s="41"/>
    </row>
    <row r="604" spans="1:16" ht="15.5" x14ac:dyDescent="0.35">
      <c r="A604" s="36">
        <v>15</v>
      </c>
      <c r="B604" s="22" t="s">
        <v>27</v>
      </c>
      <c r="C604" s="22" t="s">
        <v>41</v>
      </c>
      <c r="D604" s="22">
        <v>955</v>
      </c>
      <c r="E604" s="22">
        <v>66</v>
      </c>
      <c r="F604" s="22">
        <v>62</v>
      </c>
      <c r="G604" s="22">
        <v>58</v>
      </c>
      <c r="H604" s="22">
        <v>70</v>
      </c>
      <c r="I604" s="22">
        <v>48</v>
      </c>
      <c r="J604" s="22">
        <v>11</v>
      </c>
      <c r="K604" s="22">
        <v>41</v>
      </c>
      <c r="L604" s="22">
        <v>1</v>
      </c>
      <c r="M604" s="22">
        <v>0</v>
      </c>
      <c r="N604" s="22">
        <v>0</v>
      </c>
      <c r="O604" s="22">
        <v>0</v>
      </c>
      <c r="P604" s="41"/>
    </row>
    <row r="605" spans="1:16" ht="15.5" x14ac:dyDescent="0.35">
      <c r="A605" s="36">
        <v>15</v>
      </c>
      <c r="B605" s="22" t="s">
        <v>28</v>
      </c>
      <c r="C605" s="22" t="s">
        <v>31</v>
      </c>
      <c r="D605" s="22">
        <v>1512</v>
      </c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>
        <v>1</v>
      </c>
      <c r="P605" s="41"/>
    </row>
    <row r="606" spans="1:16" ht="15.5" x14ac:dyDescent="0.35">
      <c r="A606" s="36">
        <v>15</v>
      </c>
      <c r="B606" s="22" t="s">
        <v>28</v>
      </c>
      <c r="C606" s="22" t="s">
        <v>42</v>
      </c>
      <c r="D606" s="22">
        <v>5785</v>
      </c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>
        <v>1</v>
      </c>
      <c r="P606" s="41"/>
    </row>
    <row r="607" spans="1:16" ht="15.5" x14ac:dyDescent="0.35">
      <c r="A607" s="36">
        <v>15</v>
      </c>
      <c r="B607" s="22" t="s">
        <v>28</v>
      </c>
      <c r="C607" s="22" t="s">
        <v>21</v>
      </c>
      <c r="D607" s="22">
        <v>6045</v>
      </c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>
        <v>1</v>
      </c>
      <c r="P607" s="41"/>
    </row>
    <row r="608" spans="1:16" ht="15.5" x14ac:dyDescent="0.35">
      <c r="A608" s="36">
        <v>15</v>
      </c>
      <c r="B608" s="22" t="s">
        <v>28</v>
      </c>
      <c r="C608" s="22" t="s">
        <v>43</v>
      </c>
      <c r="D608" s="22">
        <v>5949</v>
      </c>
      <c r="E608" s="22">
        <v>50</v>
      </c>
      <c r="F608" s="22"/>
      <c r="G608" s="22"/>
      <c r="H608" s="22"/>
      <c r="I608" s="22"/>
      <c r="J608" s="22"/>
      <c r="K608" s="22"/>
      <c r="L608" s="22"/>
      <c r="M608" s="22"/>
      <c r="N608" s="22">
        <v>1</v>
      </c>
      <c r="O608" s="22"/>
      <c r="P608" s="41"/>
    </row>
    <row r="609" spans="1:16" ht="16" thickBot="1" x14ac:dyDescent="0.4">
      <c r="A609" s="37">
        <v>15</v>
      </c>
      <c r="B609" s="25" t="s">
        <v>28</v>
      </c>
      <c r="C609" s="25" t="s">
        <v>44</v>
      </c>
      <c r="D609" s="25">
        <v>913</v>
      </c>
      <c r="E609" s="25">
        <v>54</v>
      </c>
      <c r="F609" s="25">
        <v>21</v>
      </c>
      <c r="G609" s="25">
        <v>22</v>
      </c>
      <c r="H609" s="25">
        <v>19</v>
      </c>
      <c r="I609" s="25">
        <v>11</v>
      </c>
      <c r="J609" s="25">
        <v>7</v>
      </c>
      <c r="K609" s="25">
        <v>17</v>
      </c>
      <c r="L609" s="25">
        <v>0</v>
      </c>
      <c r="M609" s="25">
        <v>2</v>
      </c>
      <c r="N609" s="25">
        <v>0</v>
      </c>
      <c r="O609" s="25">
        <v>0</v>
      </c>
      <c r="P609" s="42"/>
    </row>
    <row r="610" spans="1:16" ht="15.5" x14ac:dyDescent="0.35">
      <c r="A610" s="38">
        <v>15</v>
      </c>
      <c r="B610" s="28" t="s">
        <v>28</v>
      </c>
      <c r="C610" s="28" t="s">
        <v>45</v>
      </c>
      <c r="D610" s="28">
        <v>5375</v>
      </c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>
        <v>1</v>
      </c>
      <c r="P610" s="43"/>
    </row>
    <row r="611" spans="1:16" ht="15.5" x14ac:dyDescent="0.35">
      <c r="A611" s="36">
        <v>15</v>
      </c>
      <c r="B611" s="28" t="s">
        <v>28</v>
      </c>
      <c r="C611" s="28" t="s">
        <v>35</v>
      </c>
      <c r="D611" s="22">
        <v>1803</v>
      </c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>
        <v>1</v>
      </c>
      <c r="P611" s="41"/>
    </row>
    <row r="612" spans="1:16" ht="15.5" x14ac:dyDescent="0.35">
      <c r="A612" s="36">
        <v>15</v>
      </c>
      <c r="B612" s="28" t="s">
        <v>28</v>
      </c>
      <c r="C612" s="22" t="s">
        <v>36</v>
      </c>
      <c r="D612" s="22">
        <v>3045</v>
      </c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>
        <v>1</v>
      </c>
      <c r="P612" s="41"/>
    </row>
    <row r="613" spans="1:16" ht="15.5" x14ac:dyDescent="0.35">
      <c r="A613" s="36">
        <v>15</v>
      </c>
      <c r="B613" s="28" t="s">
        <v>28</v>
      </c>
      <c r="C613" s="22" t="s">
        <v>46</v>
      </c>
      <c r="D613" s="22">
        <v>5095</v>
      </c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>
        <v>1</v>
      </c>
      <c r="P613" s="41"/>
    </row>
    <row r="614" spans="1:16" ht="15.5" x14ac:dyDescent="0.35">
      <c r="A614" s="36">
        <v>15</v>
      </c>
      <c r="B614" s="28" t="s">
        <v>28</v>
      </c>
      <c r="C614" s="22" t="s">
        <v>40</v>
      </c>
      <c r="D614" s="22">
        <v>178</v>
      </c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>
        <v>1</v>
      </c>
      <c r="P614" s="41"/>
    </row>
    <row r="615" spans="1:16" ht="15.5" x14ac:dyDescent="0.35">
      <c r="A615" s="36">
        <v>15</v>
      </c>
      <c r="B615" s="28" t="s">
        <v>28</v>
      </c>
      <c r="C615" s="22" t="s">
        <v>48</v>
      </c>
      <c r="D615" s="22">
        <v>5873</v>
      </c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>
        <v>1</v>
      </c>
      <c r="P615" s="41"/>
    </row>
    <row r="616" spans="1:16" ht="15.5" x14ac:dyDescent="0.35">
      <c r="A616" s="36">
        <v>15</v>
      </c>
      <c r="B616" s="28" t="s">
        <v>28</v>
      </c>
      <c r="C616" s="22" t="s">
        <v>26</v>
      </c>
      <c r="D616" s="22">
        <v>1599</v>
      </c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>
        <v>1</v>
      </c>
      <c r="P616" s="41"/>
    </row>
    <row r="617" spans="1:16" ht="16" thickBot="1" x14ac:dyDescent="0.4">
      <c r="A617" s="39">
        <v>15</v>
      </c>
      <c r="B617" s="31" t="s">
        <v>28</v>
      </c>
      <c r="C617" s="27" t="s">
        <v>29</v>
      </c>
      <c r="D617" s="27">
        <v>4664</v>
      </c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>
        <v>1</v>
      </c>
      <c r="P617" s="44"/>
    </row>
    <row r="618" spans="1:16" ht="15.5" x14ac:dyDescent="0.35">
      <c r="A618" s="35">
        <v>15</v>
      </c>
      <c r="B618" s="19" t="s">
        <v>28</v>
      </c>
      <c r="C618" s="19" t="s">
        <v>49</v>
      </c>
      <c r="D618" s="19">
        <v>624</v>
      </c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>
        <v>1</v>
      </c>
      <c r="P618" s="40"/>
    </row>
    <row r="619" spans="1:16" ht="15.5" x14ac:dyDescent="0.35">
      <c r="A619" s="36">
        <v>15</v>
      </c>
      <c r="B619" s="22" t="s">
        <v>28</v>
      </c>
      <c r="C619" s="22" t="s">
        <v>40</v>
      </c>
      <c r="D619" s="22">
        <v>181</v>
      </c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>
        <v>1</v>
      </c>
      <c r="P619" s="41"/>
    </row>
    <row r="620" spans="1:16" ht="15.5" x14ac:dyDescent="0.35">
      <c r="A620" s="36">
        <v>15</v>
      </c>
      <c r="B620" s="22" t="s">
        <v>50</v>
      </c>
      <c r="C620" s="22" t="s">
        <v>52</v>
      </c>
      <c r="D620" s="22">
        <v>1963</v>
      </c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>
        <v>1</v>
      </c>
      <c r="P620" s="41"/>
    </row>
    <row r="621" spans="1:16" ht="15.5" x14ac:dyDescent="0.35">
      <c r="A621" s="36">
        <v>15</v>
      </c>
      <c r="B621" s="22" t="s">
        <v>50</v>
      </c>
      <c r="C621" s="22" t="s">
        <v>31</v>
      </c>
      <c r="D621" s="22">
        <v>4240</v>
      </c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>
        <v>1</v>
      </c>
      <c r="P621" s="41"/>
    </row>
    <row r="622" spans="1:16" ht="15.5" x14ac:dyDescent="0.35">
      <c r="A622" s="36">
        <v>15</v>
      </c>
      <c r="B622" s="22" t="s">
        <v>50</v>
      </c>
      <c r="C622" s="22" t="s">
        <v>42</v>
      </c>
      <c r="D622" s="22">
        <v>2914</v>
      </c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>
        <v>1</v>
      </c>
      <c r="P622" s="41"/>
    </row>
    <row r="623" spans="1:16" ht="15.5" x14ac:dyDescent="0.35">
      <c r="A623" s="36">
        <v>15</v>
      </c>
      <c r="B623" s="22" t="s">
        <v>50</v>
      </c>
      <c r="C623" s="22" t="s">
        <v>32</v>
      </c>
      <c r="D623" s="22">
        <v>2474</v>
      </c>
      <c r="E623" s="22">
        <v>56</v>
      </c>
      <c r="F623" s="22">
        <v>46</v>
      </c>
      <c r="G623" s="22">
        <v>44</v>
      </c>
      <c r="H623" s="22">
        <v>81</v>
      </c>
      <c r="I623" s="22">
        <v>46</v>
      </c>
      <c r="J623" s="22">
        <v>10</v>
      </c>
      <c r="K623" s="22">
        <v>29</v>
      </c>
      <c r="L623" s="22">
        <v>1</v>
      </c>
      <c r="M623" s="22">
        <v>5</v>
      </c>
      <c r="N623" s="22">
        <v>0</v>
      </c>
      <c r="O623" s="22">
        <v>0</v>
      </c>
      <c r="P623" s="41"/>
    </row>
    <row r="624" spans="1:16" ht="15.5" x14ac:dyDescent="0.35">
      <c r="A624" s="36">
        <v>15</v>
      </c>
      <c r="B624" s="22" t="s">
        <v>50</v>
      </c>
      <c r="C624" s="22" t="s">
        <v>33</v>
      </c>
      <c r="D624" s="22">
        <v>3410</v>
      </c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>
        <v>1</v>
      </c>
      <c r="P624" s="41"/>
    </row>
    <row r="625" spans="1:16" ht="16" thickBot="1" x14ac:dyDescent="0.4">
      <c r="A625" s="37">
        <v>15</v>
      </c>
      <c r="B625" s="25" t="s">
        <v>50</v>
      </c>
      <c r="C625" s="25" t="s">
        <v>35</v>
      </c>
      <c r="D625" s="25">
        <v>3282</v>
      </c>
      <c r="E625" s="25">
        <v>58</v>
      </c>
      <c r="F625" s="25">
        <v>40</v>
      </c>
      <c r="G625" s="25">
        <v>44</v>
      </c>
      <c r="H625" s="25">
        <v>51</v>
      </c>
      <c r="I625" s="25">
        <v>33</v>
      </c>
      <c r="J625" s="25">
        <v>13</v>
      </c>
      <c r="K625" s="25">
        <v>28</v>
      </c>
      <c r="L625" s="25">
        <v>1</v>
      </c>
      <c r="M625" s="25">
        <v>0</v>
      </c>
      <c r="N625" s="25">
        <v>0</v>
      </c>
      <c r="O625" s="25">
        <v>0</v>
      </c>
      <c r="P625" s="42"/>
    </row>
    <row r="626" spans="1:16" ht="15.5" x14ac:dyDescent="0.35">
      <c r="A626" s="38">
        <v>15</v>
      </c>
      <c r="B626" s="28" t="s">
        <v>50</v>
      </c>
      <c r="C626" s="28" t="s">
        <v>37</v>
      </c>
      <c r="D626" s="28">
        <v>5692</v>
      </c>
      <c r="E626" s="28">
        <v>48</v>
      </c>
      <c r="F626" s="28">
        <v>43</v>
      </c>
      <c r="G626" s="28">
        <v>42</v>
      </c>
      <c r="H626" s="28">
        <v>61</v>
      </c>
      <c r="I626" s="28">
        <v>20</v>
      </c>
      <c r="J626" s="28">
        <v>10</v>
      </c>
      <c r="K626" s="28">
        <v>26</v>
      </c>
      <c r="L626" s="28">
        <v>1</v>
      </c>
      <c r="M626" s="28">
        <v>10</v>
      </c>
      <c r="N626" s="28">
        <v>0</v>
      </c>
      <c r="O626" s="28">
        <v>0</v>
      </c>
      <c r="P626" s="43"/>
    </row>
    <row r="627" spans="1:16" ht="15.5" x14ac:dyDescent="0.35">
      <c r="A627" s="36">
        <v>15</v>
      </c>
      <c r="B627" s="22" t="s">
        <v>50</v>
      </c>
      <c r="C627" s="22" t="s">
        <v>53</v>
      </c>
      <c r="D627" s="22">
        <v>4499</v>
      </c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>
        <v>1</v>
      </c>
      <c r="P627" s="41"/>
    </row>
    <row r="628" spans="1:16" ht="15.5" x14ac:dyDescent="0.35">
      <c r="A628" s="36">
        <v>15</v>
      </c>
      <c r="B628" s="22" t="s">
        <v>50</v>
      </c>
      <c r="C628" s="22" t="s">
        <v>46</v>
      </c>
      <c r="D628" s="22">
        <v>1443</v>
      </c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>
        <v>1</v>
      </c>
      <c r="P628" s="41"/>
    </row>
    <row r="629" spans="1:16" ht="15.5" x14ac:dyDescent="0.35">
      <c r="A629" s="36">
        <v>15</v>
      </c>
      <c r="B629" s="22" t="s">
        <v>50</v>
      </c>
      <c r="C629" s="22" t="s">
        <v>47</v>
      </c>
      <c r="D629" s="22">
        <v>2831</v>
      </c>
      <c r="E629" s="22">
        <v>48</v>
      </c>
      <c r="F629" s="22">
        <v>36</v>
      </c>
      <c r="G629" s="22">
        <v>33</v>
      </c>
      <c r="H629" s="22">
        <v>44</v>
      </c>
      <c r="I629" s="22">
        <v>24</v>
      </c>
      <c r="J629" s="22">
        <v>7</v>
      </c>
      <c r="K629" s="22">
        <v>21</v>
      </c>
      <c r="L629" s="22">
        <v>1</v>
      </c>
      <c r="M629" s="22">
        <v>1</v>
      </c>
      <c r="N629" s="22">
        <v>0</v>
      </c>
      <c r="O629" s="22">
        <v>0</v>
      </c>
      <c r="P629" s="41"/>
    </row>
    <row r="630" spans="1:16" ht="15.5" x14ac:dyDescent="0.35">
      <c r="A630" s="36">
        <v>15</v>
      </c>
      <c r="B630" s="22" t="s">
        <v>50</v>
      </c>
      <c r="C630" s="22" t="s">
        <v>48</v>
      </c>
      <c r="D630" s="22">
        <v>4339</v>
      </c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>
        <v>1</v>
      </c>
      <c r="P630" s="41"/>
    </row>
    <row r="631" spans="1:16" ht="15.5" x14ac:dyDescent="0.35">
      <c r="A631" s="36">
        <v>15</v>
      </c>
      <c r="B631" s="22" t="s">
        <v>50</v>
      </c>
      <c r="C631" s="22" t="s">
        <v>29</v>
      </c>
      <c r="D631" s="22">
        <v>4947</v>
      </c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>
        <v>1</v>
      </c>
      <c r="P631" s="41"/>
    </row>
    <row r="632" spans="1:16" ht="15.5" x14ac:dyDescent="0.35">
      <c r="A632" s="36">
        <v>15</v>
      </c>
      <c r="B632" s="22" t="s">
        <v>50</v>
      </c>
      <c r="C632" s="22" t="s">
        <v>30</v>
      </c>
      <c r="D632" s="22">
        <v>3877</v>
      </c>
      <c r="E632" s="22">
        <v>62</v>
      </c>
      <c r="F632" s="22">
        <v>57</v>
      </c>
      <c r="G632" s="22">
        <v>51</v>
      </c>
      <c r="H632" s="22">
        <v>39</v>
      </c>
      <c r="I632" s="22">
        <v>44</v>
      </c>
      <c r="J632" s="22">
        <v>9</v>
      </c>
      <c r="K632" s="22">
        <v>29</v>
      </c>
      <c r="L632" s="22">
        <v>1</v>
      </c>
      <c r="M632" s="22">
        <v>2</v>
      </c>
      <c r="N632" s="22">
        <v>0</v>
      </c>
      <c r="O632" s="22">
        <v>0</v>
      </c>
      <c r="P632" s="41"/>
    </row>
    <row r="633" spans="1:16" ht="16" thickBot="1" x14ac:dyDescent="0.4">
      <c r="A633" s="37">
        <v>15</v>
      </c>
      <c r="B633" s="25" t="s">
        <v>50</v>
      </c>
      <c r="C633" s="25" t="s">
        <v>49</v>
      </c>
      <c r="D633" s="25">
        <v>4608</v>
      </c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>
        <v>1</v>
      </c>
      <c r="P633" s="42"/>
    </row>
    <row r="634" spans="1:16" ht="15.5" x14ac:dyDescent="0.35">
      <c r="A634" s="35">
        <v>15</v>
      </c>
      <c r="B634" s="19" t="s">
        <v>50</v>
      </c>
      <c r="C634" s="19" t="s">
        <v>54</v>
      </c>
      <c r="D634" s="19">
        <v>4911</v>
      </c>
      <c r="E634" s="19">
        <v>47</v>
      </c>
      <c r="F634" s="19">
        <v>42</v>
      </c>
      <c r="G634" s="19">
        <v>38</v>
      </c>
      <c r="H634" s="19">
        <v>26</v>
      </c>
      <c r="I634" s="19">
        <v>43</v>
      </c>
      <c r="J634" s="19">
        <v>6</v>
      </c>
      <c r="K634" s="19">
        <v>30</v>
      </c>
      <c r="L634" s="19">
        <v>1</v>
      </c>
      <c r="M634" s="19">
        <v>35</v>
      </c>
      <c r="N634" s="19">
        <v>0</v>
      </c>
      <c r="O634" s="19">
        <v>0</v>
      </c>
      <c r="P634" s="40"/>
    </row>
    <row r="635" spans="1:16" ht="15.5" x14ac:dyDescent="0.35">
      <c r="A635" s="36">
        <v>15</v>
      </c>
      <c r="B635" s="22" t="s">
        <v>51</v>
      </c>
      <c r="C635" s="22" t="s">
        <v>52</v>
      </c>
      <c r="D635" s="22">
        <v>4022</v>
      </c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>
        <v>1</v>
      </c>
      <c r="P635" s="41"/>
    </row>
    <row r="636" spans="1:16" ht="15.5" x14ac:dyDescent="0.35">
      <c r="A636" s="36">
        <v>15</v>
      </c>
      <c r="B636" s="22" t="s">
        <v>51</v>
      </c>
      <c r="C636" s="22" t="s">
        <v>20</v>
      </c>
      <c r="D636" s="22">
        <v>1293</v>
      </c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>
        <v>1</v>
      </c>
      <c r="P636" s="41"/>
    </row>
    <row r="637" spans="1:16" ht="15.5" x14ac:dyDescent="0.35">
      <c r="A637" s="36">
        <v>15</v>
      </c>
      <c r="B637" s="22" t="s">
        <v>51</v>
      </c>
      <c r="C637" s="22" t="s">
        <v>42</v>
      </c>
      <c r="D637" s="22">
        <v>525</v>
      </c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>
        <v>1</v>
      </c>
      <c r="P637" s="41"/>
    </row>
    <row r="638" spans="1:16" ht="15.5" x14ac:dyDescent="0.35">
      <c r="A638" s="36">
        <v>15</v>
      </c>
      <c r="B638" s="22" t="s">
        <v>51</v>
      </c>
      <c r="C638" s="22" t="s">
        <v>43</v>
      </c>
      <c r="D638" s="22">
        <v>134</v>
      </c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>
        <v>1</v>
      </c>
      <c r="P638" s="41"/>
    </row>
    <row r="639" spans="1:16" ht="15.5" x14ac:dyDescent="0.35">
      <c r="A639" s="36">
        <v>15</v>
      </c>
      <c r="B639" s="22" t="s">
        <v>51</v>
      </c>
      <c r="C639" s="22" t="s">
        <v>44</v>
      </c>
      <c r="D639" s="22">
        <v>3924</v>
      </c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>
        <v>1</v>
      </c>
      <c r="P639" s="41"/>
    </row>
    <row r="640" spans="1:16" ht="15.5" x14ac:dyDescent="0.35">
      <c r="A640" s="36">
        <v>15</v>
      </c>
      <c r="B640" s="22" t="s">
        <v>51</v>
      </c>
      <c r="C640" s="22" t="s">
        <v>45</v>
      </c>
      <c r="D640" s="22">
        <v>4777</v>
      </c>
      <c r="E640" s="22">
        <v>55</v>
      </c>
      <c r="F640" s="22">
        <v>45</v>
      </c>
      <c r="G640" s="22">
        <v>43</v>
      </c>
      <c r="H640" s="22">
        <v>40</v>
      </c>
      <c r="I640" s="22">
        <v>29</v>
      </c>
      <c r="J640" s="22">
        <v>7</v>
      </c>
      <c r="K640" s="22">
        <v>23</v>
      </c>
      <c r="L640" s="22">
        <v>1</v>
      </c>
      <c r="M640" s="22">
        <v>5</v>
      </c>
      <c r="N640" s="22">
        <v>0</v>
      </c>
      <c r="O640" s="22">
        <v>0</v>
      </c>
      <c r="P640" s="41"/>
    </row>
    <row r="641" spans="1:16" ht="16" thickBot="1" x14ac:dyDescent="0.4">
      <c r="A641" s="37">
        <v>15</v>
      </c>
      <c r="B641" s="25" t="s">
        <v>51</v>
      </c>
      <c r="C641" s="25" t="s">
        <v>35</v>
      </c>
      <c r="D641" s="25">
        <v>5451</v>
      </c>
      <c r="E641" s="25">
        <v>74</v>
      </c>
      <c r="F641" s="25">
        <v>36</v>
      </c>
      <c r="G641" s="25">
        <v>37</v>
      </c>
      <c r="H641" s="25">
        <v>50</v>
      </c>
      <c r="I641" s="25">
        <v>25</v>
      </c>
      <c r="J641" s="25">
        <v>10</v>
      </c>
      <c r="K641" s="25">
        <v>20</v>
      </c>
      <c r="L641" s="25">
        <v>1</v>
      </c>
      <c r="M641" s="25">
        <v>5</v>
      </c>
      <c r="N641" s="25">
        <v>0</v>
      </c>
      <c r="O641" s="25">
        <v>0</v>
      </c>
      <c r="P641" s="42"/>
    </row>
    <row r="642" spans="1:16" ht="15.5" x14ac:dyDescent="0.35">
      <c r="A642" s="38">
        <v>15</v>
      </c>
      <c r="B642" s="28" t="s">
        <v>51</v>
      </c>
      <c r="C642" s="28" t="s">
        <v>37</v>
      </c>
      <c r="D642" s="28">
        <v>3089</v>
      </c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>
        <v>1</v>
      </c>
      <c r="P642" s="43"/>
    </row>
    <row r="643" spans="1:16" ht="15.5" x14ac:dyDescent="0.35">
      <c r="A643" s="36">
        <v>15</v>
      </c>
      <c r="B643" s="28" t="s">
        <v>51</v>
      </c>
      <c r="C643" s="28" t="s">
        <v>38</v>
      </c>
      <c r="D643" s="22">
        <v>2053</v>
      </c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>
        <v>1</v>
      </c>
      <c r="P643" s="41"/>
    </row>
    <row r="644" spans="1:16" ht="15.5" x14ac:dyDescent="0.35">
      <c r="A644" s="36">
        <v>15</v>
      </c>
      <c r="B644" s="28" t="s">
        <v>51</v>
      </c>
      <c r="C644" s="22" t="s">
        <v>47</v>
      </c>
      <c r="D644" s="22">
        <v>2365</v>
      </c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>
        <v>1</v>
      </c>
      <c r="P644" s="41"/>
    </row>
    <row r="645" spans="1:16" ht="15.5" x14ac:dyDescent="0.35">
      <c r="A645" s="36">
        <v>15</v>
      </c>
      <c r="B645" s="28" t="s">
        <v>51</v>
      </c>
      <c r="C645" s="22" t="s">
        <v>41</v>
      </c>
      <c r="D645" s="22">
        <v>777</v>
      </c>
      <c r="E645" s="22">
        <v>54</v>
      </c>
      <c r="F645" s="22">
        <v>38</v>
      </c>
      <c r="G645" s="22">
        <v>49</v>
      </c>
      <c r="H645" s="22">
        <v>85</v>
      </c>
      <c r="I645" s="22">
        <v>40</v>
      </c>
      <c r="J645" s="22">
        <v>10</v>
      </c>
      <c r="K645" s="22">
        <v>25</v>
      </c>
      <c r="L645" s="22">
        <v>1</v>
      </c>
      <c r="M645" s="22">
        <v>0</v>
      </c>
      <c r="N645" s="22">
        <v>0</v>
      </c>
      <c r="O645" s="22">
        <v>0</v>
      </c>
      <c r="P645" s="41"/>
    </row>
    <row r="646" spans="1:16" ht="15.5" x14ac:dyDescent="0.35">
      <c r="A646" s="36">
        <v>15</v>
      </c>
      <c r="B646" s="28" t="s">
        <v>51</v>
      </c>
      <c r="C646" s="22" t="s">
        <v>56</v>
      </c>
      <c r="D646" s="22">
        <v>1705</v>
      </c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>
        <v>1</v>
      </c>
      <c r="P646" s="41"/>
    </row>
    <row r="647" spans="1:16" ht="15.5" x14ac:dyDescent="0.35">
      <c r="A647" s="36">
        <v>15</v>
      </c>
      <c r="B647" s="28" t="s">
        <v>51</v>
      </c>
      <c r="C647" s="22" t="s">
        <v>26</v>
      </c>
      <c r="D647" s="22">
        <v>1339</v>
      </c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>
        <v>1</v>
      </c>
      <c r="P647" s="41"/>
    </row>
    <row r="648" spans="1:16" ht="15.5" x14ac:dyDescent="0.35">
      <c r="A648" s="36">
        <v>15</v>
      </c>
      <c r="B648" s="28" t="s">
        <v>51</v>
      </c>
      <c r="C648" s="22" t="s">
        <v>29</v>
      </c>
      <c r="D648" s="22">
        <v>106</v>
      </c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>
        <v>1</v>
      </c>
      <c r="P648" s="41"/>
    </row>
    <row r="649" spans="1:16" ht="16" thickBot="1" x14ac:dyDescent="0.4">
      <c r="A649" s="39">
        <v>15</v>
      </c>
      <c r="B649" s="31" t="s">
        <v>51</v>
      </c>
      <c r="C649" s="27" t="s">
        <v>30</v>
      </c>
      <c r="D649" s="27">
        <v>5601</v>
      </c>
      <c r="E649" s="27">
        <v>53</v>
      </c>
      <c r="F649" s="27">
        <v>34</v>
      </c>
      <c r="G649" s="27">
        <v>35</v>
      </c>
      <c r="H649" s="27">
        <v>36</v>
      </c>
      <c r="I649" s="27">
        <v>30</v>
      </c>
      <c r="J649" s="27">
        <v>7</v>
      </c>
      <c r="K649" s="27">
        <v>19</v>
      </c>
      <c r="L649" s="27">
        <v>1</v>
      </c>
      <c r="M649" s="27">
        <v>40</v>
      </c>
      <c r="N649" s="27">
        <v>0</v>
      </c>
      <c r="O649" s="27">
        <v>0</v>
      </c>
      <c r="P649" s="44"/>
    </row>
    <row r="650" spans="1:16" ht="15.5" x14ac:dyDescent="0.35">
      <c r="A650" s="35">
        <v>15</v>
      </c>
      <c r="B650" s="19" t="s">
        <v>55</v>
      </c>
      <c r="C650" s="19" t="s">
        <v>52</v>
      </c>
      <c r="D650" s="19">
        <v>1153</v>
      </c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>
        <v>1</v>
      </c>
      <c r="P650" s="40"/>
    </row>
    <row r="651" spans="1:16" ht="15.5" x14ac:dyDescent="0.35">
      <c r="A651" s="36">
        <v>15</v>
      </c>
      <c r="B651" s="22" t="s">
        <v>55</v>
      </c>
      <c r="C651" s="22" t="s">
        <v>43</v>
      </c>
      <c r="D651" s="22">
        <v>1358</v>
      </c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>
        <v>1</v>
      </c>
      <c r="P651" s="41"/>
    </row>
    <row r="652" spans="1:16" ht="15.5" x14ac:dyDescent="0.35">
      <c r="A652" s="36">
        <v>15</v>
      </c>
      <c r="B652" s="22" t="s">
        <v>55</v>
      </c>
      <c r="C652" s="22" t="s">
        <v>32</v>
      </c>
      <c r="D652" s="22">
        <v>5522</v>
      </c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>
        <v>1</v>
      </c>
      <c r="P652" s="41"/>
    </row>
    <row r="653" spans="1:16" ht="15.5" x14ac:dyDescent="0.35">
      <c r="A653" s="36">
        <v>15</v>
      </c>
      <c r="B653" s="22" t="s">
        <v>55</v>
      </c>
      <c r="C653" s="22" t="s">
        <v>44</v>
      </c>
      <c r="D653" s="22">
        <v>2713</v>
      </c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>
        <v>1</v>
      </c>
      <c r="P653" s="41"/>
    </row>
    <row r="654" spans="1:16" ht="15.5" x14ac:dyDescent="0.35">
      <c r="A654" s="36">
        <v>15</v>
      </c>
      <c r="B654" s="22" t="s">
        <v>55</v>
      </c>
      <c r="C654" s="22" t="s">
        <v>33</v>
      </c>
      <c r="D654" s="22">
        <v>6068</v>
      </c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>
        <v>1</v>
      </c>
      <c r="P654" s="41"/>
    </row>
    <row r="655" spans="1:16" ht="15.5" x14ac:dyDescent="0.35">
      <c r="A655" s="36">
        <v>15</v>
      </c>
      <c r="B655" s="22" t="s">
        <v>27</v>
      </c>
      <c r="C655" s="22" t="s">
        <v>29</v>
      </c>
      <c r="D655" s="22">
        <v>2524</v>
      </c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>
        <v>1</v>
      </c>
      <c r="P655" s="41"/>
    </row>
    <row r="656" spans="1:16" ht="15.5" x14ac:dyDescent="0.35">
      <c r="A656" s="36">
        <v>15</v>
      </c>
      <c r="B656" s="22" t="s">
        <v>27</v>
      </c>
      <c r="C656" s="22" t="s">
        <v>26</v>
      </c>
      <c r="D656" s="22">
        <v>2604</v>
      </c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>
        <v>1</v>
      </c>
      <c r="P656" s="41"/>
    </row>
    <row r="657" spans="1:16" ht="16" thickBot="1" x14ac:dyDescent="0.4">
      <c r="A657" s="37">
        <v>15</v>
      </c>
      <c r="B657" s="25" t="s">
        <v>27</v>
      </c>
      <c r="C657" s="25" t="s">
        <v>31</v>
      </c>
      <c r="D657" s="25">
        <v>2414</v>
      </c>
      <c r="E657" s="25">
        <v>70</v>
      </c>
      <c r="F657" s="25">
        <v>51</v>
      </c>
      <c r="G657" s="25">
        <v>52</v>
      </c>
      <c r="H657" s="25">
        <v>60</v>
      </c>
      <c r="I657" s="25">
        <v>39</v>
      </c>
      <c r="J657" s="25">
        <v>14</v>
      </c>
      <c r="K657" s="25">
        <v>24</v>
      </c>
      <c r="L657" s="25">
        <v>1</v>
      </c>
      <c r="M657" s="25">
        <v>2</v>
      </c>
      <c r="N657" s="25">
        <v>0</v>
      </c>
      <c r="O657" s="25">
        <v>0</v>
      </c>
      <c r="P657" s="42"/>
    </row>
    <row r="658" spans="1:16" ht="15.5" x14ac:dyDescent="0.35">
      <c r="A658" s="38">
        <v>15</v>
      </c>
      <c r="B658" s="28" t="s">
        <v>27</v>
      </c>
      <c r="C658" s="28" t="s">
        <v>37</v>
      </c>
      <c r="D658" s="28">
        <v>2044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>
        <v>1</v>
      </c>
      <c r="P658" s="43"/>
    </row>
    <row r="659" spans="1:16" ht="15.5" x14ac:dyDescent="0.35">
      <c r="A659" s="36">
        <v>15</v>
      </c>
      <c r="B659" s="22" t="s">
        <v>55</v>
      </c>
      <c r="C659" s="22" t="s">
        <v>46</v>
      </c>
      <c r="D659" s="22">
        <v>5908</v>
      </c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>
        <v>1</v>
      </c>
      <c r="P659" s="41"/>
    </row>
    <row r="660" spans="1:16" ht="15.5" x14ac:dyDescent="0.35">
      <c r="A660" s="36">
        <v>15</v>
      </c>
      <c r="B660" s="22" t="s">
        <v>55</v>
      </c>
      <c r="C660" s="22" t="s">
        <v>54</v>
      </c>
      <c r="D660" s="22">
        <v>6081</v>
      </c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>
        <v>1</v>
      </c>
      <c r="P660" s="41"/>
    </row>
    <row r="661" spans="1:16" ht="15.5" x14ac:dyDescent="0.35">
      <c r="A661" s="36">
        <v>15</v>
      </c>
      <c r="B661" s="22" t="s">
        <v>55</v>
      </c>
      <c r="C661" s="22" t="s">
        <v>26</v>
      </c>
      <c r="D661" s="22">
        <v>2581</v>
      </c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>
        <v>1</v>
      </c>
      <c r="P661" s="41"/>
    </row>
    <row r="662" spans="1:16" ht="15.5" x14ac:dyDescent="0.35">
      <c r="A662" s="36">
        <v>15</v>
      </c>
      <c r="B662" s="22" t="s">
        <v>55</v>
      </c>
      <c r="C662" s="22" t="s">
        <v>29</v>
      </c>
      <c r="D662" s="22">
        <v>317</v>
      </c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>
        <v>1</v>
      </c>
      <c r="P662" s="41"/>
    </row>
    <row r="663" spans="1:16" ht="15.5" x14ac:dyDescent="0.35">
      <c r="A663" s="36">
        <v>15</v>
      </c>
      <c r="B663" s="22" t="s">
        <v>55</v>
      </c>
      <c r="C663" s="22" t="s">
        <v>49</v>
      </c>
      <c r="D663" s="22">
        <v>1552</v>
      </c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>
        <v>1</v>
      </c>
      <c r="P663" s="41"/>
    </row>
    <row r="664" spans="1:16" ht="15.5" x14ac:dyDescent="0.35">
      <c r="A664" s="36">
        <v>15</v>
      </c>
      <c r="B664" s="22" t="s">
        <v>57</v>
      </c>
      <c r="C664" s="22" t="s">
        <v>21</v>
      </c>
      <c r="D664" s="22">
        <v>5837</v>
      </c>
      <c r="E664" s="22">
        <v>46</v>
      </c>
      <c r="F664" s="22">
        <v>38</v>
      </c>
      <c r="G664" s="22">
        <v>37</v>
      </c>
      <c r="H664" s="22">
        <v>17</v>
      </c>
      <c r="I664" s="22">
        <v>28</v>
      </c>
      <c r="J664" s="22">
        <v>6</v>
      </c>
      <c r="K664" s="22">
        <v>25</v>
      </c>
      <c r="L664" s="22">
        <v>1</v>
      </c>
      <c r="M664" s="22">
        <v>2</v>
      </c>
      <c r="N664" s="22">
        <v>0</v>
      </c>
      <c r="O664" s="22">
        <v>0</v>
      </c>
      <c r="P664" s="41"/>
    </row>
    <row r="665" spans="1:16" ht="16" thickBot="1" x14ac:dyDescent="0.4">
      <c r="A665" s="37">
        <v>15</v>
      </c>
      <c r="B665" s="25" t="s">
        <v>57</v>
      </c>
      <c r="C665" s="25" t="s">
        <v>52</v>
      </c>
      <c r="D665" s="25">
        <v>543</v>
      </c>
      <c r="E665" s="25">
        <v>41</v>
      </c>
      <c r="F665" s="25">
        <v>33</v>
      </c>
      <c r="G665" s="25">
        <v>31</v>
      </c>
      <c r="H665" s="25">
        <v>14</v>
      </c>
      <c r="I665" s="25">
        <v>8</v>
      </c>
      <c r="J665" s="25">
        <v>7</v>
      </c>
      <c r="K665" s="25">
        <v>24</v>
      </c>
      <c r="L665" s="25">
        <v>1</v>
      </c>
      <c r="M665" s="25">
        <v>50</v>
      </c>
      <c r="N665" s="25">
        <v>0</v>
      </c>
      <c r="O665" s="25">
        <v>0</v>
      </c>
      <c r="P665" s="42"/>
    </row>
    <row r="666" spans="1:16" ht="15.5" x14ac:dyDescent="0.35">
      <c r="A666" s="35">
        <v>15</v>
      </c>
      <c r="B666" s="19" t="s">
        <v>57</v>
      </c>
      <c r="C666" s="19" t="s">
        <v>21</v>
      </c>
      <c r="D666" s="19">
        <v>5851</v>
      </c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>
        <v>1</v>
      </c>
      <c r="P666" s="40"/>
    </row>
    <row r="667" spans="1:16" ht="15.5" x14ac:dyDescent="0.35">
      <c r="A667" s="36">
        <v>15</v>
      </c>
      <c r="B667" s="22" t="s">
        <v>57</v>
      </c>
      <c r="C667" s="22" t="s">
        <v>43</v>
      </c>
      <c r="D667" s="22">
        <v>2180</v>
      </c>
      <c r="E667" s="22">
        <v>56</v>
      </c>
      <c r="F667" s="22">
        <v>38</v>
      </c>
      <c r="G667" s="22">
        <v>44</v>
      </c>
      <c r="H667" s="22">
        <v>39</v>
      </c>
      <c r="I667" s="22">
        <v>62</v>
      </c>
      <c r="J667" s="22">
        <v>7</v>
      </c>
      <c r="K667" s="22">
        <v>32</v>
      </c>
      <c r="L667" s="22">
        <v>1</v>
      </c>
      <c r="M667" s="22">
        <v>2</v>
      </c>
      <c r="N667" s="22">
        <v>0</v>
      </c>
      <c r="O667" s="22">
        <v>0</v>
      </c>
      <c r="P667" s="41"/>
    </row>
    <row r="668" spans="1:16" ht="15.5" x14ac:dyDescent="0.35">
      <c r="A668" s="36">
        <v>15</v>
      </c>
      <c r="B668" s="22" t="s">
        <v>57</v>
      </c>
      <c r="C668" s="22" t="s">
        <v>32</v>
      </c>
      <c r="D668" s="22">
        <v>3372</v>
      </c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>
        <v>1</v>
      </c>
      <c r="P668" s="41"/>
    </row>
    <row r="669" spans="1:16" ht="15.5" x14ac:dyDescent="0.35">
      <c r="A669" s="36">
        <v>15</v>
      </c>
      <c r="B669" s="22" t="s">
        <v>57</v>
      </c>
      <c r="C669" s="22" t="s">
        <v>33</v>
      </c>
      <c r="D669" s="22">
        <v>669</v>
      </c>
      <c r="E669" s="22">
        <v>38</v>
      </c>
      <c r="F669" s="22"/>
      <c r="G669" s="22"/>
      <c r="H669" s="22"/>
      <c r="I669" s="22"/>
      <c r="J669" s="22"/>
      <c r="K669" s="22"/>
      <c r="L669" s="22"/>
      <c r="M669" s="22"/>
      <c r="N669" s="22">
        <v>1</v>
      </c>
      <c r="O669" s="22">
        <v>0</v>
      </c>
      <c r="P669" s="41"/>
    </row>
    <row r="670" spans="1:16" ht="15.5" x14ac:dyDescent="0.35">
      <c r="A670" s="36">
        <v>15</v>
      </c>
      <c r="B670" s="22" t="s">
        <v>57</v>
      </c>
      <c r="C670" s="22" t="s">
        <v>45</v>
      </c>
      <c r="D670" s="22">
        <v>1215</v>
      </c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>
        <v>1</v>
      </c>
      <c r="P670" s="41"/>
    </row>
    <row r="671" spans="1:16" ht="15.5" x14ac:dyDescent="0.35">
      <c r="A671" s="36">
        <v>15</v>
      </c>
      <c r="B671" s="22" t="s">
        <v>57</v>
      </c>
      <c r="C671" s="22" t="s">
        <v>35</v>
      </c>
      <c r="D671" s="22">
        <v>4289</v>
      </c>
      <c r="E671" s="22">
        <v>59</v>
      </c>
      <c r="F671" s="22">
        <v>33</v>
      </c>
      <c r="G671" s="22">
        <v>36</v>
      </c>
      <c r="H671" s="22">
        <v>29</v>
      </c>
      <c r="I671" s="22">
        <v>28</v>
      </c>
      <c r="J671" s="22">
        <v>6</v>
      </c>
      <c r="K671" s="22">
        <v>19</v>
      </c>
      <c r="L671" s="22">
        <v>1</v>
      </c>
      <c r="M671" s="22">
        <v>2</v>
      </c>
      <c r="N671" s="22">
        <v>0</v>
      </c>
      <c r="O671" s="22">
        <v>0</v>
      </c>
      <c r="P671" s="41"/>
    </row>
    <row r="672" spans="1:16" ht="15.5" x14ac:dyDescent="0.35">
      <c r="A672" s="36">
        <v>15</v>
      </c>
      <c r="B672" s="22" t="s">
        <v>57</v>
      </c>
      <c r="C672" s="22" t="s">
        <v>36</v>
      </c>
      <c r="D672" s="22">
        <v>419</v>
      </c>
      <c r="E672" s="22">
        <v>50</v>
      </c>
      <c r="F672" s="22">
        <v>37</v>
      </c>
      <c r="G672" s="22">
        <v>34</v>
      </c>
      <c r="H672" s="22">
        <v>32</v>
      </c>
      <c r="I672" s="22">
        <v>23</v>
      </c>
      <c r="J672" s="22">
        <v>8</v>
      </c>
      <c r="K672" s="22">
        <v>19</v>
      </c>
      <c r="L672" s="22">
        <v>1</v>
      </c>
      <c r="M672" s="22">
        <v>5</v>
      </c>
      <c r="N672" s="22">
        <v>0</v>
      </c>
      <c r="O672" s="22">
        <v>0</v>
      </c>
      <c r="P672" s="41"/>
    </row>
    <row r="673" spans="1:16" ht="16" thickBot="1" x14ac:dyDescent="0.4">
      <c r="A673" s="37">
        <v>15</v>
      </c>
      <c r="B673" s="25" t="s">
        <v>57</v>
      </c>
      <c r="C673" s="25" t="s">
        <v>37</v>
      </c>
      <c r="D673" s="25">
        <v>5287</v>
      </c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>
        <v>1</v>
      </c>
      <c r="P673" s="42"/>
    </row>
    <row r="674" spans="1:16" ht="15.5" x14ac:dyDescent="0.35">
      <c r="A674" s="38">
        <v>15</v>
      </c>
      <c r="B674" s="28" t="s">
        <v>57</v>
      </c>
      <c r="C674" s="28" t="s">
        <v>53</v>
      </c>
      <c r="D674" s="28">
        <v>861</v>
      </c>
      <c r="E674" s="28">
        <v>66</v>
      </c>
      <c r="F674" s="28">
        <v>55</v>
      </c>
      <c r="G674" s="28">
        <v>38</v>
      </c>
      <c r="H674" s="28">
        <v>39</v>
      </c>
      <c r="I674" s="28">
        <v>14</v>
      </c>
      <c r="J674" s="28">
        <v>8</v>
      </c>
      <c r="K674" s="28">
        <v>44</v>
      </c>
      <c r="L674" s="28">
        <v>1</v>
      </c>
      <c r="M674" s="28">
        <v>1</v>
      </c>
      <c r="N674" s="28">
        <v>0</v>
      </c>
      <c r="O674" s="28">
        <v>0</v>
      </c>
      <c r="P674" s="43"/>
    </row>
    <row r="675" spans="1:16" ht="15.5" x14ac:dyDescent="0.35">
      <c r="A675" s="36">
        <v>15</v>
      </c>
      <c r="B675" s="28" t="s">
        <v>57</v>
      </c>
      <c r="C675" s="28" t="s">
        <v>48</v>
      </c>
      <c r="D675" s="22">
        <v>3661</v>
      </c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>
        <v>1</v>
      </c>
      <c r="P675" s="41"/>
    </row>
    <row r="676" spans="1:16" ht="15.5" x14ac:dyDescent="0.35">
      <c r="A676" s="36">
        <v>15</v>
      </c>
      <c r="B676" s="28" t="s">
        <v>57</v>
      </c>
      <c r="C676" s="22" t="s">
        <v>26</v>
      </c>
      <c r="D676" s="22">
        <v>5324</v>
      </c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>
        <v>1</v>
      </c>
      <c r="P676" s="41"/>
    </row>
    <row r="677" spans="1:16" ht="15.5" x14ac:dyDescent="0.35">
      <c r="A677" s="36">
        <v>15</v>
      </c>
      <c r="B677" s="28" t="s">
        <v>57</v>
      </c>
      <c r="C677" s="22" t="s">
        <v>49</v>
      </c>
      <c r="D677" s="22">
        <v>4707</v>
      </c>
      <c r="E677" s="22">
        <v>59</v>
      </c>
      <c r="F677" s="22">
        <v>36</v>
      </c>
      <c r="G677" s="22">
        <v>42</v>
      </c>
      <c r="H677" s="22">
        <v>12</v>
      </c>
      <c r="I677" s="22">
        <v>31</v>
      </c>
      <c r="J677" s="22">
        <v>9</v>
      </c>
      <c r="K677" s="22">
        <v>35</v>
      </c>
      <c r="L677" s="22">
        <v>1</v>
      </c>
      <c r="M677" s="22">
        <v>5</v>
      </c>
      <c r="N677" s="22">
        <v>0</v>
      </c>
      <c r="O677" s="22">
        <v>0</v>
      </c>
      <c r="P677" s="41"/>
    </row>
    <row r="678" spans="1:16" ht="15.5" x14ac:dyDescent="0.35">
      <c r="A678" s="36">
        <v>15</v>
      </c>
      <c r="B678" s="28" t="s">
        <v>57</v>
      </c>
      <c r="C678" s="22" t="s">
        <v>40</v>
      </c>
      <c r="D678" s="22">
        <v>4136</v>
      </c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41"/>
    </row>
    <row r="679" spans="1:16" ht="15.5" x14ac:dyDescent="0.35">
      <c r="A679" s="36">
        <v>15</v>
      </c>
      <c r="B679" s="28" t="s">
        <v>57</v>
      </c>
      <c r="C679" s="22" t="s">
        <v>54</v>
      </c>
      <c r="D679" s="22">
        <v>3540</v>
      </c>
      <c r="E679" s="22">
        <v>94</v>
      </c>
      <c r="F679" s="22">
        <v>46</v>
      </c>
      <c r="G679" s="22">
        <v>50</v>
      </c>
      <c r="H679" s="22">
        <v>27</v>
      </c>
      <c r="I679" s="22">
        <v>11</v>
      </c>
      <c r="J679" s="22">
        <v>10</v>
      </c>
      <c r="K679" s="22">
        <v>20</v>
      </c>
      <c r="L679" s="22">
        <v>1</v>
      </c>
      <c r="M679" s="22">
        <v>50</v>
      </c>
      <c r="N679" s="22">
        <v>0</v>
      </c>
      <c r="O679" s="22">
        <v>0</v>
      </c>
      <c r="P679" s="41"/>
    </row>
    <row r="680" spans="1:16" ht="15.5" x14ac:dyDescent="0.35">
      <c r="A680" s="36">
        <v>15</v>
      </c>
      <c r="B680" s="28" t="s">
        <v>58</v>
      </c>
      <c r="C680" s="22" t="s">
        <v>20</v>
      </c>
      <c r="D680" s="22">
        <v>3180</v>
      </c>
      <c r="E680" s="22">
        <v>88</v>
      </c>
      <c r="F680" s="22">
        <v>65</v>
      </c>
      <c r="G680" s="22">
        <v>64</v>
      </c>
      <c r="H680" s="22">
        <v>91</v>
      </c>
      <c r="I680" s="22">
        <v>84</v>
      </c>
      <c r="J680" s="22">
        <v>8</v>
      </c>
      <c r="K680" s="22">
        <v>44</v>
      </c>
      <c r="L680" s="22">
        <v>1</v>
      </c>
      <c r="M680" s="22">
        <v>10</v>
      </c>
      <c r="N680" s="22">
        <v>0</v>
      </c>
      <c r="O680" s="22">
        <v>0</v>
      </c>
      <c r="P680" s="41"/>
    </row>
    <row r="681" spans="1:16" ht="16" thickBot="1" x14ac:dyDescent="0.4">
      <c r="A681" s="39">
        <v>15</v>
      </c>
      <c r="B681" s="31" t="s">
        <v>58</v>
      </c>
      <c r="C681" s="27" t="s">
        <v>21</v>
      </c>
      <c r="D681" s="27">
        <v>5163</v>
      </c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>
        <v>1</v>
      </c>
      <c r="P681" s="44"/>
    </row>
    <row r="682" spans="1:16" ht="15.5" x14ac:dyDescent="0.35">
      <c r="A682" s="35">
        <v>15</v>
      </c>
      <c r="B682" s="19" t="s">
        <v>58</v>
      </c>
      <c r="C682" s="19" t="s">
        <v>43</v>
      </c>
      <c r="D682" s="19">
        <v>41</v>
      </c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>
        <v>1</v>
      </c>
      <c r="P682" s="40"/>
    </row>
    <row r="683" spans="1:16" ht="15.5" x14ac:dyDescent="0.35">
      <c r="A683" s="36">
        <v>15</v>
      </c>
      <c r="B683" s="22" t="s">
        <v>58</v>
      </c>
      <c r="C683" s="22" t="s">
        <v>32</v>
      </c>
      <c r="D683" s="22">
        <v>1652</v>
      </c>
      <c r="E683" s="22">
        <v>57</v>
      </c>
      <c r="F683" s="22">
        <v>48</v>
      </c>
      <c r="G683" s="22">
        <v>43</v>
      </c>
      <c r="H683" s="22">
        <v>51</v>
      </c>
      <c r="I683" s="22">
        <v>50</v>
      </c>
      <c r="J683" s="22">
        <v>13</v>
      </c>
      <c r="K683" s="22">
        <v>37</v>
      </c>
      <c r="L683" s="22">
        <v>1</v>
      </c>
      <c r="M683" s="22">
        <v>2</v>
      </c>
      <c r="N683" s="22">
        <v>0</v>
      </c>
      <c r="O683" s="22">
        <v>0</v>
      </c>
      <c r="P683" s="41"/>
    </row>
    <row r="684" spans="1:16" ht="15.5" x14ac:dyDescent="0.35">
      <c r="A684" s="36">
        <v>15</v>
      </c>
      <c r="B684" s="22" t="s">
        <v>58</v>
      </c>
      <c r="C684" s="22" t="s">
        <v>34</v>
      </c>
      <c r="D684" s="22">
        <v>4479</v>
      </c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>
        <v>0</v>
      </c>
      <c r="P684" s="41"/>
    </row>
    <row r="685" spans="1:16" ht="15.5" x14ac:dyDescent="0.35">
      <c r="A685" s="36">
        <v>15</v>
      </c>
      <c r="B685" s="22" t="s">
        <v>58</v>
      </c>
      <c r="C685" s="22" t="s">
        <v>45</v>
      </c>
      <c r="D685" s="22">
        <v>1091</v>
      </c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>
        <v>0</v>
      </c>
      <c r="P685" s="41"/>
    </row>
    <row r="686" spans="1:16" ht="15.5" x14ac:dyDescent="0.35">
      <c r="A686" s="36">
        <v>15</v>
      </c>
      <c r="B686" s="22" t="s">
        <v>58</v>
      </c>
      <c r="C686" s="22" t="s">
        <v>36</v>
      </c>
      <c r="D686" s="22">
        <v>5760</v>
      </c>
      <c r="E686" s="22">
        <v>2</v>
      </c>
      <c r="F686" s="22"/>
      <c r="G686" s="22"/>
      <c r="H686" s="22"/>
      <c r="I686" s="22"/>
      <c r="J686" s="22"/>
      <c r="K686" s="22"/>
      <c r="L686" s="22"/>
      <c r="M686" s="22"/>
      <c r="N686" s="22">
        <v>1</v>
      </c>
      <c r="O686" s="22">
        <v>0</v>
      </c>
      <c r="P686" s="41"/>
    </row>
    <row r="687" spans="1:16" ht="15.5" x14ac:dyDescent="0.35">
      <c r="A687" s="36">
        <v>15</v>
      </c>
      <c r="B687" s="22" t="s">
        <v>58</v>
      </c>
      <c r="C687" s="22" t="s">
        <v>38</v>
      </c>
      <c r="D687" s="22">
        <v>468</v>
      </c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>
        <v>0</v>
      </c>
      <c r="P687" s="41"/>
    </row>
    <row r="688" spans="1:16" ht="15.5" x14ac:dyDescent="0.35">
      <c r="A688" s="36">
        <v>15</v>
      </c>
      <c r="B688" s="22" t="s">
        <v>58</v>
      </c>
      <c r="C688" s="22" t="s">
        <v>39</v>
      </c>
      <c r="D688" s="22">
        <v>4848</v>
      </c>
      <c r="E688" s="22">
        <v>75</v>
      </c>
      <c r="F688" s="22">
        <v>59</v>
      </c>
      <c r="G688" s="22">
        <v>60</v>
      </c>
      <c r="H688" s="22">
        <v>28</v>
      </c>
      <c r="I688" s="22">
        <v>18</v>
      </c>
      <c r="J688" s="22">
        <v>9</v>
      </c>
      <c r="K688" s="22">
        <v>30</v>
      </c>
      <c r="L688" s="22">
        <v>1</v>
      </c>
      <c r="M688" s="22">
        <v>2</v>
      </c>
      <c r="N688" s="22">
        <v>0</v>
      </c>
      <c r="O688" s="22">
        <v>0</v>
      </c>
      <c r="P688" s="41"/>
    </row>
    <row r="689" spans="1:16" ht="16" thickBot="1" x14ac:dyDescent="0.4">
      <c r="A689" s="37">
        <v>15</v>
      </c>
      <c r="B689" s="25" t="s">
        <v>58</v>
      </c>
      <c r="C689" s="25" t="s">
        <v>46</v>
      </c>
      <c r="D689" s="25">
        <v>243</v>
      </c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>
        <v>1</v>
      </c>
      <c r="P689" s="42"/>
    </row>
    <row r="690" spans="1:16" ht="15.5" x14ac:dyDescent="0.35">
      <c r="A690" s="38">
        <v>15</v>
      </c>
      <c r="B690" s="28" t="s">
        <v>58</v>
      </c>
      <c r="C690" s="28" t="s">
        <v>41</v>
      </c>
      <c r="D690" s="28">
        <v>3606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>
        <v>1</v>
      </c>
      <c r="P690" s="43"/>
    </row>
    <row r="691" spans="1:16" ht="15.5" x14ac:dyDescent="0.35">
      <c r="A691" s="36">
        <v>15</v>
      </c>
      <c r="B691" s="22" t="s">
        <v>58</v>
      </c>
      <c r="C691" s="22" t="s">
        <v>56</v>
      </c>
      <c r="D691" s="22">
        <v>3315</v>
      </c>
      <c r="E691" s="22">
        <v>59</v>
      </c>
      <c r="F691" s="22">
        <v>55</v>
      </c>
      <c r="G691" s="22">
        <v>39</v>
      </c>
      <c r="H691" s="22">
        <v>43</v>
      </c>
      <c r="I691" s="22">
        <v>21</v>
      </c>
      <c r="J691" s="22">
        <v>10</v>
      </c>
      <c r="K691" s="22">
        <v>35</v>
      </c>
      <c r="L691" s="22">
        <v>1</v>
      </c>
      <c r="M691" s="22">
        <v>2</v>
      </c>
      <c r="N691" s="22">
        <v>0</v>
      </c>
      <c r="O691" s="22">
        <v>0</v>
      </c>
      <c r="P691" s="41"/>
    </row>
    <row r="692" spans="1:16" ht="15.5" x14ac:dyDescent="0.35">
      <c r="A692" s="36">
        <v>15</v>
      </c>
      <c r="B692" s="22" t="s">
        <v>58</v>
      </c>
      <c r="C692" s="22" t="s">
        <v>59</v>
      </c>
      <c r="D692" s="22">
        <v>4563</v>
      </c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>
        <v>1</v>
      </c>
      <c r="P692" s="41"/>
    </row>
    <row r="693" spans="1:16" ht="15.5" x14ac:dyDescent="0.35">
      <c r="A693" s="36">
        <v>15</v>
      </c>
      <c r="B693" s="22" t="s">
        <v>58</v>
      </c>
      <c r="C693" s="22" t="s">
        <v>26</v>
      </c>
      <c r="D693" s="22">
        <v>3760</v>
      </c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>
        <v>1</v>
      </c>
      <c r="P693" s="41"/>
    </row>
    <row r="694" spans="1:16" ht="15.5" x14ac:dyDescent="0.35">
      <c r="A694" s="36">
        <v>15</v>
      </c>
      <c r="B694" s="22" t="s">
        <v>58</v>
      </c>
      <c r="C694" s="22" t="s">
        <v>30</v>
      </c>
      <c r="D694" s="22">
        <v>5644</v>
      </c>
      <c r="E694" s="22">
        <v>64</v>
      </c>
      <c r="F694" s="22">
        <v>58</v>
      </c>
      <c r="G694" s="22">
        <v>53</v>
      </c>
      <c r="H694" s="22">
        <v>36</v>
      </c>
      <c r="I694" s="22">
        <v>21</v>
      </c>
      <c r="J694" s="22">
        <v>15</v>
      </c>
      <c r="K694" s="22">
        <v>31</v>
      </c>
      <c r="L694" s="22">
        <v>1</v>
      </c>
      <c r="M694" s="22">
        <v>0</v>
      </c>
      <c r="N694" s="22">
        <v>0</v>
      </c>
      <c r="O694" s="22">
        <v>0</v>
      </c>
      <c r="P694" s="41"/>
    </row>
    <row r="695" spans="1:16" ht="15.5" x14ac:dyDescent="0.35">
      <c r="A695" s="36">
        <v>15</v>
      </c>
      <c r="B695" s="22" t="s">
        <v>25</v>
      </c>
      <c r="C695" s="22" t="s">
        <v>34</v>
      </c>
      <c r="D695" s="22">
        <v>4197</v>
      </c>
      <c r="E695" s="22">
        <v>81</v>
      </c>
      <c r="F695" s="22">
        <v>55</v>
      </c>
      <c r="G695" s="22">
        <v>45</v>
      </c>
      <c r="H695" s="22">
        <v>68</v>
      </c>
      <c r="I695" s="22">
        <v>32</v>
      </c>
      <c r="J695" s="22">
        <v>10</v>
      </c>
      <c r="K695" s="22">
        <v>27</v>
      </c>
      <c r="L695" s="22">
        <v>1</v>
      </c>
      <c r="M695" s="22">
        <v>15</v>
      </c>
      <c r="N695" s="22">
        <v>0</v>
      </c>
      <c r="O695" s="22">
        <v>0</v>
      </c>
      <c r="P695" s="41"/>
    </row>
    <row r="696" spans="1:16" ht="15.5" x14ac:dyDescent="0.35">
      <c r="A696" s="36">
        <v>15</v>
      </c>
      <c r="B696" s="22" t="s">
        <v>25</v>
      </c>
      <c r="C696" s="22" t="s">
        <v>20</v>
      </c>
      <c r="D696" s="22">
        <v>3827</v>
      </c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>
        <v>1</v>
      </c>
      <c r="P696" s="41"/>
    </row>
    <row r="697" spans="1:16" ht="16" thickBot="1" x14ac:dyDescent="0.4">
      <c r="A697" s="37">
        <v>15</v>
      </c>
      <c r="B697" s="25" t="s">
        <v>25</v>
      </c>
      <c r="C697" s="25" t="s">
        <v>42</v>
      </c>
      <c r="D697" s="25">
        <v>2256</v>
      </c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>
        <v>1</v>
      </c>
      <c r="P697" s="42"/>
    </row>
    <row r="698" spans="1:16" ht="15.5" x14ac:dyDescent="0.35">
      <c r="A698" s="35">
        <v>15</v>
      </c>
      <c r="B698" s="19" t="s">
        <v>25</v>
      </c>
      <c r="C698" s="19" t="s">
        <v>21</v>
      </c>
      <c r="D698" s="19">
        <v>1294</v>
      </c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>
        <v>1</v>
      </c>
      <c r="P698" s="40"/>
    </row>
    <row r="699" spans="1:16" ht="15.5" x14ac:dyDescent="0.35">
      <c r="A699" s="36">
        <v>15</v>
      </c>
      <c r="B699" s="22" t="s">
        <v>25</v>
      </c>
      <c r="C699" s="22" t="s">
        <v>43</v>
      </c>
      <c r="D699" s="22">
        <v>2151</v>
      </c>
      <c r="E699" s="22">
        <v>58</v>
      </c>
      <c r="F699" s="22">
        <v>48</v>
      </c>
      <c r="G699" s="22">
        <v>50</v>
      </c>
      <c r="H699" s="22">
        <v>22</v>
      </c>
      <c r="I699" s="22">
        <v>27</v>
      </c>
      <c r="J699" s="22">
        <v>9</v>
      </c>
      <c r="K699" s="22">
        <v>35</v>
      </c>
      <c r="L699" s="22">
        <v>1</v>
      </c>
      <c r="M699" s="22">
        <v>0</v>
      </c>
      <c r="N699" s="22">
        <v>0</v>
      </c>
      <c r="O699" s="22">
        <v>0</v>
      </c>
      <c r="P699" s="41"/>
    </row>
    <row r="700" spans="1:16" ht="15.5" x14ac:dyDescent="0.35">
      <c r="A700" s="36">
        <v>15</v>
      </c>
      <c r="B700" s="22" t="s">
        <v>25</v>
      </c>
      <c r="C700" s="22" t="s">
        <v>36</v>
      </c>
      <c r="D700" s="22">
        <v>5485</v>
      </c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>
        <v>1</v>
      </c>
      <c r="P700" s="41"/>
    </row>
    <row r="701" spans="1:16" ht="15.5" x14ac:dyDescent="0.35">
      <c r="A701" s="36">
        <v>15</v>
      </c>
      <c r="B701" s="22" t="s">
        <v>25</v>
      </c>
      <c r="C701" s="22" t="s">
        <v>37</v>
      </c>
      <c r="D701" s="22">
        <v>1756</v>
      </c>
      <c r="E701" s="22">
        <v>58</v>
      </c>
      <c r="F701" s="22">
        <v>39</v>
      </c>
      <c r="G701" s="22">
        <v>44</v>
      </c>
      <c r="H701" s="22">
        <v>27</v>
      </c>
      <c r="I701" s="22">
        <v>17</v>
      </c>
      <c r="J701" s="22">
        <v>10</v>
      </c>
      <c r="K701" s="22">
        <v>44</v>
      </c>
      <c r="L701" s="22">
        <v>1</v>
      </c>
      <c r="M701" s="22">
        <v>1</v>
      </c>
      <c r="N701" s="22">
        <v>0</v>
      </c>
      <c r="O701" s="22">
        <v>0</v>
      </c>
      <c r="P701" s="41"/>
    </row>
    <row r="702" spans="1:16" ht="15.5" x14ac:dyDescent="0.35">
      <c r="A702" s="36">
        <v>15</v>
      </c>
      <c r="B702" s="22" t="s">
        <v>25</v>
      </c>
      <c r="C702" s="22" t="s">
        <v>60</v>
      </c>
      <c r="D702" s="22">
        <v>978</v>
      </c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>
        <v>1</v>
      </c>
      <c r="P702" s="41"/>
    </row>
    <row r="703" spans="1:16" ht="15.5" x14ac:dyDescent="0.35">
      <c r="A703" s="36">
        <v>15</v>
      </c>
      <c r="B703" s="22" t="s">
        <v>25</v>
      </c>
      <c r="C703" s="22" t="s">
        <v>46</v>
      </c>
      <c r="D703" s="22">
        <v>4056</v>
      </c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>
        <v>1</v>
      </c>
      <c r="P703" s="41"/>
    </row>
    <row r="704" spans="1:16" ht="15.5" x14ac:dyDescent="0.35">
      <c r="A704" s="36">
        <v>15</v>
      </c>
      <c r="B704" s="22" t="s">
        <v>25</v>
      </c>
      <c r="C704" s="22" t="s">
        <v>47</v>
      </c>
      <c r="D704" s="22">
        <v>1922</v>
      </c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>
        <v>1</v>
      </c>
      <c r="P704" s="41"/>
    </row>
    <row r="705" spans="1:16" ht="16" thickBot="1" x14ac:dyDescent="0.4">
      <c r="A705" s="37">
        <v>15</v>
      </c>
      <c r="B705" s="25" t="s">
        <v>25</v>
      </c>
      <c r="C705" s="25" t="s">
        <v>48</v>
      </c>
      <c r="D705" s="25">
        <v>3457</v>
      </c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>
        <v>1</v>
      </c>
      <c r="P705" s="42"/>
    </row>
    <row r="706" spans="1:16" ht="15.5" x14ac:dyDescent="0.35">
      <c r="A706" s="38">
        <v>15</v>
      </c>
      <c r="B706" s="28" t="s">
        <v>25</v>
      </c>
      <c r="C706" s="28" t="s">
        <v>56</v>
      </c>
      <c r="D706" s="28">
        <v>2307</v>
      </c>
      <c r="E706" s="28">
        <v>73</v>
      </c>
      <c r="F706" s="28">
        <v>56</v>
      </c>
      <c r="G706" s="28">
        <v>56</v>
      </c>
      <c r="H706" s="28">
        <v>32</v>
      </c>
      <c r="I706" s="28">
        <v>14</v>
      </c>
      <c r="J706" s="28">
        <v>10</v>
      </c>
      <c r="K706" s="28">
        <v>45</v>
      </c>
      <c r="L706" s="28">
        <v>1</v>
      </c>
      <c r="M706" s="28">
        <v>0</v>
      </c>
      <c r="N706" s="28">
        <v>0</v>
      </c>
      <c r="O706" s="28">
        <v>0</v>
      </c>
      <c r="P706" s="43"/>
    </row>
    <row r="707" spans="1:16" ht="15.5" x14ac:dyDescent="0.35">
      <c r="A707" s="36">
        <v>15</v>
      </c>
      <c r="B707" s="28" t="s">
        <v>25</v>
      </c>
      <c r="C707" s="28" t="s">
        <v>26</v>
      </c>
      <c r="D707" s="22">
        <v>4425</v>
      </c>
      <c r="E707" s="22">
        <v>52</v>
      </c>
      <c r="F707" s="22">
        <v>44</v>
      </c>
      <c r="G707" s="22">
        <v>45</v>
      </c>
      <c r="H707" s="22">
        <v>28</v>
      </c>
      <c r="I707" s="22">
        <v>25</v>
      </c>
      <c r="J707" s="22">
        <v>7</v>
      </c>
      <c r="K707" s="22">
        <v>39</v>
      </c>
      <c r="L707" s="22">
        <v>1</v>
      </c>
      <c r="M707" s="22">
        <v>5</v>
      </c>
      <c r="N707" s="22">
        <v>0</v>
      </c>
      <c r="O707" s="22">
        <v>0</v>
      </c>
      <c r="P707" s="41"/>
    </row>
    <row r="708" spans="1:16" ht="15.5" x14ac:dyDescent="0.35">
      <c r="A708" s="36">
        <v>15</v>
      </c>
      <c r="B708" s="28" t="s">
        <v>25</v>
      </c>
      <c r="C708" s="22" t="s">
        <v>29</v>
      </c>
      <c r="D708" s="22">
        <v>3196</v>
      </c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>
        <v>1</v>
      </c>
      <c r="P708" s="41"/>
    </row>
    <row r="709" spans="1:16" ht="15.5" x14ac:dyDescent="0.35">
      <c r="A709" s="36">
        <v>15</v>
      </c>
      <c r="B709" s="28" t="s">
        <v>25</v>
      </c>
      <c r="C709" s="22" t="s">
        <v>30</v>
      </c>
      <c r="D709" s="22">
        <v>5004</v>
      </c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>
        <v>1</v>
      </c>
      <c r="P709" s="41"/>
    </row>
    <row r="710" spans="1:16" ht="15.5" x14ac:dyDescent="0.35">
      <c r="A710" s="36">
        <v>15</v>
      </c>
      <c r="B710" s="28" t="s">
        <v>27</v>
      </c>
      <c r="C710" s="22" t="s">
        <v>31</v>
      </c>
      <c r="D710" s="22">
        <v>2422</v>
      </c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>
        <v>1</v>
      </c>
      <c r="P710" s="41"/>
    </row>
    <row r="711" spans="1:16" ht="15.5" x14ac:dyDescent="0.35">
      <c r="A711" s="36">
        <v>15</v>
      </c>
      <c r="B711" s="28" t="s">
        <v>27</v>
      </c>
      <c r="C711" s="22" t="s">
        <v>21</v>
      </c>
      <c r="D711" s="22">
        <v>2684</v>
      </c>
      <c r="E711" s="22">
        <v>64</v>
      </c>
      <c r="F711" s="22">
        <v>49</v>
      </c>
      <c r="G711" s="22">
        <v>34</v>
      </c>
      <c r="H711" s="22">
        <v>52</v>
      </c>
      <c r="I711" s="22">
        <v>28</v>
      </c>
      <c r="J711" s="22">
        <v>9</v>
      </c>
      <c r="K711" s="22">
        <v>25</v>
      </c>
      <c r="L711" s="22">
        <v>1</v>
      </c>
      <c r="M711" s="22">
        <v>5</v>
      </c>
      <c r="N711" s="22">
        <v>0</v>
      </c>
      <c r="O711" s="22">
        <v>0</v>
      </c>
      <c r="P711" s="41"/>
    </row>
    <row r="712" spans="1:16" ht="15.5" x14ac:dyDescent="0.35">
      <c r="A712" s="36">
        <v>15</v>
      </c>
      <c r="B712" s="28" t="s">
        <v>27</v>
      </c>
      <c r="C712" s="22" t="s">
        <v>32</v>
      </c>
      <c r="D712" s="22">
        <v>3717</v>
      </c>
      <c r="E712" s="22">
        <v>61</v>
      </c>
      <c r="F712" s="22">
        <v>34</v>
      </c>
      <c r="G712" s="22">
        <v>30</v>
      </c>
      <c r="H712" s="22">
        <v>30</v>
      </c>
      <c r="I712" s="22">
        <v>25</v>
      </c>
      <c r="J712" s="22">
        <v>8</v>
      </c>
      <c r="K712" s="22">
        <v>19</v>
      </c>
      <c r="L712" s="22">
        <v>1</v>
      </c>
      <c r="M712" s="22">
        <v>20</v>
      </c>
      <c r="N712" s="22">
        <v>0</v>
      </c>
      <c r="O712" s="22">
        <v>0</v>
      </c>
      <c r="P712" s="41"/>
    </row>
    <row r="713" spans="1:16" ht="16" thickBot="1" x14ac:dyDescent="0.4">
      <c r="A713" s="39">
        <v>15</v>
      </c>
      <c r="B713" s="31" t="s">
        <v>27</v>
      </c>
      <c r="C713" s="27" t="s">
        <v>33</v>
      </c>
      <c r="D713" s="27">
        <v>707</v>
      </c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>
        <v>1</v>
      </c>
      <c r="P713" s="44"/>
    </row>
    <row r="714" spans="1:16" ht="15.5" x14ac:dyDescent="0.35">
      <c r="A714" s="35">
        <v>15</v>
      </c>
      <c r="B714" s="19" t="s">
        <v>27</v>
      </c>
      <c r="C714" s="19" t="s">
        <v>34</v>
      </c>
      <c r="D714" s="19">
        <v>2925</v>
      </c>
      <c r="E714" s="19">
        <v>66</v>
      </c>
      <c r="F714" s="19">
        <v>55</v>
      </c>
      <c r="G714" s="19">
        <v>57</v>
      </c>
      <c r="H714" s="19">
        <v>58</v>
      </c>
      <c r="I714" s="19">
        <v>68</v>
      </c>
      <c r="J714" s="19">
        <v>10</v>
      </c>
      <c r="K714" s="19">
        <v>39</v>
      </c>
      <c r="L714" s="19">
        <v>1</v>
      </c>
      <c r="M714" s="19">
        <v>0</v>
      </c>
      <c r="N714" s="19">
        <v>0</v>
      </c>
      <c r="O714" s="19">
        <v>0</v>
      </c>
      <c r="P714" s="40"/>
    </row>
    <row r="715" spans="1:16" ht="15.5" x14ac:dyDescent="0.35">
      <c r="A715" s="36">
        <v>15</v>
      </c>
      <c r="B715" s="22" t="s">
        <v>27</v>
      </c>
      <c r="C715" s="22" t="s">
        <v>35</v>
      </c>
      <c r="D715" s="22">
        <v>5210</v>
      </c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>
        <v>1</v>
      </c>
      <c r="P715" s="41"/>
    </row>
    <row r="716" spans="1:16" ht="15.5" x14ac:dyDescent="0.35">
      <c r="A716" s="36">
        <v>15</v>
      </c>
      <c r="B716" s="22" t="s">
        <v>27</v>
      </c>
      <c r="C716" s="22" t="s">
        <v>36</v>
      </c>
      <c r="D716" s="22">
        <v>1844</v>
      </c>
      <c r="E716" s="22">
        <v>3</v>
      </c>
      <c r="F716" s="22"/>
      <c r="G716" s="22"/>
      <c r="H716" s="22"/>
      <c r="I716" s="22"/>
      <c r="J716" s="22"/>
      <c r="K716" s="22"/>
      <c r="L716" s="22"/>
      <c r="M716" s="22"/>
      <c r="N716" s="22"/>
      <c r="O716" s="22">
        <v>0</v>
      </c>
      <c r="P716" s="41"/>
    </row>
    <row r="717" spans="1:16" ht="15.5" x14ac:dyDescent="0.35">
      <c r="A717" s="36">
        <v>15</v>
      </c>
      <c r="B717" s="22" t="s">
        <v>27</v>
      </c>
      <c r="C717" s="22" t="s">
        <v>37</v>
      </c>
      <c r="D717" s="22">
        <v>2011</v>
      </c>
      <c r="E717" s="22">
        <v>66</v>
      </c>
      <c r="F717" s="22">
        <v>43</v>
      </c>
      <c r="G717" s="22">
        <v>56</v>
      </c>
      <c r="H717" s="22">
        <v>60</v>
      </c>
      <c r="I717" s="22">
        <v>55</v>
      </c>
      <c r="J717" s="22">
        <v>8</v>
      </c>
      <c r="K717" s="22">
        <v>42</v>
      </c>
      <c r="L717" s="22">
        <v>1</v>
      </c>
      <c r="M717" s="22">
        <v>1</v>
      </c>
      <c r="N717" s="22">
        <v>0</v>
      </c>
      <c r="O717" s="22">
        <v>0</v>
      </c>
      <c r="P717" s="41"/>
    </row>
    <row r="718" spans="1:16" ht="15.5" x14ac:dyDescent="0.35">
      <c r="A718" s="36">
        <v>15</v>
      </c>
      <c r="B718" s="22" t="s">
        <v>27</v>
      </c>
      <c r="C718" s="22" t="s">
        <v>38</v>
      </c>
      <c r="D718" s="22">
        <v>369</v>
      </c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>
        <v>1</v>
      </c>
      <c r="P718" s="41"/>
    </row>
    <row r="719" spans="1:16" ht="15.5" x14ac:dyDescent="0.35">
      <c r="A719" s="36">
        <v>15</v>
      </c>
      <c r="B719" s="22" t="s">
        <v>27</v>
      </c>
      <c r="C719" s="22" t="s">
        <v>39</v>
      </c>
      <c r="D719" s="22">
        <v>3945</v>
      </c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>
        <v>1</v>
      </c>
      <c r="P719" s="41"/>
    </row>
    <row r="720" spans="1:16" ht="15.5" x14ac:dyDescent="0.35">
      <c r="A720" s="36">
        <v>15</v>
      </c>
      <c r="B720" s="22" t="s">
        <v>27</v>
      </c>
      <c r="C720" s="22" t="s">
        <v>26</v>
      </c>
      <c r="D720" s="22">
        <v>2587</v>
      </c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>
        <v>1</v>
      </c>
      <c r="P720" s="41"/>
    </row>
    <row r="721" spans="1:16" ht="16" thickBot="1" x14ac:dyDescent="0.4">
      <c r="A721" s="37">
        <v>15</v>
      </c>
      <c r="B721" s="25" t="s">
        <v>27</v>
      </c>
      <c r="C721" s="25" t="s">
        <v>29</v>
      </c>
      <c r="D721" s="25">
        <v>2514</v>
      </c>
      <c r="E721" s="25">
        <v>58</v>
      </c>
      <c r="F721" s="25">
        <v>34</v>
      </c>
      <c r="G721" s="25">
        <v>32</v>
      </c>
      <c r="H721" s="25">
        <v>19</v>
      </c>
      <c r="I721" s="25">
        <v>37</v>
      </c>
      <c r="J721" s="25">
        <v>10</v>
      </c>
      <c r="K721" s="25">
        <v>22</v>
      </c>
      <c r="L721" s="25">
        <v>1</v>
      </c>
      <c r="M721" s="25">
        <v>15</v>
      </c>
      <c r="N721" s="25">
        <v>0</v>
      </c>
      <c r="O721" s="25">
        <v>0</v>
      </c>
      <c r="P721" s="42"/>
    </row>
    <row r="722" spans="1:16" ht="15.5" x14ac:dyDescent="0.35">
      <c r="A722" s="35">
        <v>16</v>
      </c>
      <c r="B722" s="19" t="s">
        <v>28</v>
      </c>
      <c r="C722" s="19" t="s">
        <v>31</v>
      </c>
      <c r="D722" s="19">
        <v>1467</v>
      </c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>
        <v>1</v>
      </c>
      <c r="P722" s="40"/>
    </row>
    <row r="723" spans="1:16" ht="15.5" x14ac:dyDescent="0.35">
      <c r="A723" s="36">
        <v>16</v>
      </c>
      <c r="B723" s="22" t="s">
        <v>28</v>
      </c>
      <c r="C723" s="22" t="s">
        <v>42</v>
      </c>
      <c r="D723" s="22">
        <v>5813</v>
      </c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>
        <v>1</v>
      </c>
      <c r="P723" s="41"/>
    </row>
    <row r="724" spans="1:16" ht="15.5" x14ac:dyDescent="0.35">
      <c r="A724" s="36">
        <v>16</v>
      </c>
      <c r="B724" s="22" t="s">
        <v>28</v>
      </c>
      <c r="C724" s="22" t="s">
        <v>21</v>
      </c>
      <c r="D724" s="22">
        <v>6029</v>
      </c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>
        <v>1</v>
      </c>
      <c r="P724" s="41"/>
    </row>
    <row r="725" spans="1:16" ht="15.5" x14ac:dyDescent="0.35">
      <c r="A725" s="36">
        <v>16</v>
      </c>
      <c r="B725" s="22" t="s">
        <v>28</v>
      </c>
      <c r="C725" s="22" t="s">
        <v>43</v>
      </c>
      <c r="D725" s="22">
        <v>5956</v>
      </c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>
        <v>1</v>
      </c>
      <c r="P725" s="41"/>
    </row>
    <row r="726" spans="1:16" ht="15.5" x14ac:dyDescent="0.35">
      <c r="A726" s="36">
        <v>16</v>
      </c>
      <c r="B726" s="22" t="s">
        <v>28</v>
      </c>
      <c r="C726" s="22" t="s">
        <v>44</v>
      </c>
      <c r="D726" s="22">
        <v>902</v>
      </c>
      <c r="E726" s="22">
        <v>50</v>
      </c>
      <c r="F726" s="22"/>
      <c r="G726" s="22"/>
      <c r="H726" s="22"/>
      <c r="I726" s="22"/>
      <c r="J726" s="22"/>
      <c r="K726" s="22"/>
      <c r="L726" s="22"/>
      <c r="M726" s="22"/>
      <c r="N726" s="22">
        <v>1</v>
      </c>
      <c r="O726" s="22">
        <v>0</v>
      </c>
      <c r="P726" s="41"/>
    </row>
    <row r="727" spans="1:16" ht="15.5" x14ac:dyDescent="0.35">
      <c r="A727" s="36">
        <v>16</v>
      </c>
      <c r="B727" s="22" t="s">
        <v>28</v>
      </c>
      <c r="C727" s="22" t="s">
        <v>45</v>
      </c>
      <c r="D727" s="22">
        <v>5353</v>
      </c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>
        <v>1</v>
      </c>
      <c r="P727" s="41"/>
    </row>
    <row r="728" spans="1:16" ht="15.5" x14ac:dyDescent="0.35">
      <c r="A728" s="36">
        <v>16</v>
      </c>
      <c r="B728" s="22" t="s">
        <v>28</v>
      </c>
      <c r="C728" s="22" t="s">
        <v>35</v>
      </c>
      <c r="D728" s="22">
        <v>1828</v>
      </c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>
        <v>1</v>
      </c>
      <c r="P728" s="41"/>
    </row>
    <row r="729" spans="1:16" ht="16" thickBot="1" x14ac:dyDescent="0.4">
      <c r="A729" s="37">
        <v>16</v>
      </c>
      <c r="B729" s="25" t="s">
        <v>28</v>
      </c>
      <c r="C729" s="25" t="s">
        <v>36</v>
      </c>
      <c r="D729" s="25">
        <v>3071</v>
      </c>
      <c r="E729" s="25">
        <v>57</v>
      </c>
      <c r="F729" s="25">
        <v>37</v>
      </c>
      <c r="G729" s="25">
        <v>33</v>
      </c>
      <c r="H729" s="25">
        <v>39</v>
      </c>
      <c r="I729" s="25">
        <v>23</v>
      </c>
      <c r="J729" s="25">
        <v>10</v>
      </c>
      <c r="K729" s="25">
        <v>26</v>
      </c>
      <c r="L729" s="25">
        <v>1</v>
      </c>
      <c r="M729" s="25">
        <v>20</v>
      </c>
      <c r="N729" s="25">
        <v>0</v>
      </c>
      <c r="O729" s="25">
        <v>0</v>
      </c>
      <c r="P729" s="42"/>
    </row>
    <row r="730" spans="1:16" ht="15.5" x14ac:dyDescent="0.35">
      <c r="A730" s="38">
        <v>16</v>
      </c>
      <c r="B730" s="28" t="s">
        <v>28</v>
      </c>
      <c r="C730" s="28" t="s">
        <v>46</v>
      </c>
      <c r="D730" s="28">
        <v>5097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>
        <v>1</v>
      </c>
      <c r="P730" s="43"/>
    </row>
    <row r="731" spans="1:16" ht="15.5" x14ac:dyDescent="0.35">
      <c r="A731" s="36">
        <v>16</v>
      </c>
      <c r="B731" s="28" t="s">
        <v>28</v>
      </c>
      <c r="C731" s="28" t="s">
        <v>49</v>
      </c>
      <c r="D731" s="22">
        <v>628</v>
      </c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>
        <v>1</v>
      </c>
      <c r="P731" s="41"/>
    </row>
    <row r="732" spans="1:16" ht="15.5" x14ac:dyDescent="0.35">
      <c r="A732" s="36">
        <v>16</v>
      </c>
      <c r="B732" s="28" t="s">
        <v>28</v>
      </c>
      <c r="C732" s="22" t="s">
        <v>48</v>
      </c>
      <c r="D732" s="22">
        <v>5883</v>
      </c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>
        <v>1</v>
      </c>
      <c r="P732" s="41"/>
    </row>
    <row r="733" spans="1:16" ht="15.5" x14ac:dyDescent="0.35">
      <c r="A733" s="36">
        <v>16</v>
      </c>
      <c r="B733" s="28" t="s">
        <v>28</v>
      </c>
      <c r="C733" s="22" t="s">
        <v>26</v>
      </c>
      <c r="D733" s="22">
        <v>1571</v>
      </c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>
        <v>1</v>
      </c>
      <c r="P733" s="41"/>
    </row>
    <row r="734" spans="1:16" ht="15.5" x14ac:dyDescent="0.35">
      <c r="A734" s="36">
        <v>16</v>
      </c>
      <c r="B734" s="28" t="s">
        <v>28</v>
      </c>
      <c r="C734" s="22" t="s">
        <v>29</v>
      </c>
      <c r="D734" s="22">
        <v>4699</v>
      </c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>
        <v>1</v>
      </c>
      <c r="P734" s="41"/>
    </row>
    <row r="735" spans="1:16" ht="15.5" x14ac:dyDescent="0.35">
      <c r="A735" s="36">
        <v>16</v>
      </c>
      <c r="B735" s="28" t="s">
        <v>28</v>
      </c>
      <c r="C735" s="22" t="s">
        <v>49</v>
      </c>
      <c r="D735" s="22">
        <v>619</v>
      </c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>
        <v>1</v>
      </c>
      <c r="P735" s="41"/>
    </row>
    <row r="736" spans="1:16" ht="15.5" x14ac:dyDescent="0.35">
      <c r="A736" s="36">
        <v>16</v>
      </c>
      <c r="B736" s="28" t="s">
        <v>28</v>
      </c>
      <c r="C736" s="22" t="s">
        <v>40</v>
      </c>
      <c r="D736" s="22">
        <v>216</v>
      </c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>
        <v>1</v>
      </c>
      <c r="P736" s="41"/>
    </row>
    <row r="737" spans="1:16" ht="16" thickBot="1" x14ac:dyDescent="0.4">
      <c r="A737" s="39">
        <v>16</v>
      </c>
      <c r="B737" s="31" t="s">
        <v>50</v>
      </c>
      <c r="C737" s="27" t="s">
        <v>52</v>
      </c>
      <c r="D737" s="27">
        <v>1960</v>
      </c>
      <c r="E737" s="27">
        <v>70</v>
      </c>
      <c r="F737" s="27">
        <v>65</v>
      </c>
      <c r="G737" s="27">
        <v>54</v>
      </c>
      <c r="H737" s="27">
        <v>93</v>
      </c>
      <c r="I737" s="27">
        <v>49</v>
      </c>
      <c r="J737" s="27">
        <v>12</v>
      </c>
      <c r="K737" s="27">
        <v>34</v>
      </c>
      <c r="L737" s="27">
        <v>1</v>
      </c>
      <c r="M737" s="27">
        <v>10</v>
      </c>
      <c r="N737" s="27">
        <v>0</v>
      </c>
      <c r="O737" s="27">
        <v>0</v>
      </c>
      <c r="P737" s="44"/>
    </row>
    <row r="738" spans="1:16" ht="15.5" x14ac:dyDescent="0.35">
      <c r="A738" s="35">
        <v>16</v>
      </c>
      <c r="B738" s="19" t="s">
        <v>50</v>
      </c>
      <c r="C738" s="19" t="s">
        <v>31</v>
      </c>
      <c r="D738" s="19">
        <v>4247</v>
      </c>
      <c r="E738" s="19">
        <v>41</v>
      </c>
      <c r="F738" s="19">
        <v>38</v>
      </c>
      <c r="G738" s="19">
        <v>30</v>
      </c>
      <c r="H738" s="19">
        <v>44</v>
      </c>
      <c r="I738" s="19">
        <v>50</v>
      </c>
      <c r="J738" s="19">
        <v>8</v>
      </c>
      <c r="K738" s="19">
        <v>30</v>
      </c>
      <c r="L738" s="19">
        <v>1</v>
      </c>
      <c r="M738" s="19">
        <v>2</v>
      </c>
      <c r="N738" s="19">
        <v>0</v>
      </c>
      <c r="O738" s="19">
        <v>0</v>
      </c>
      <c r="P738" s="40"/>
    </row>
    <row r="739" spans="1:16" ht="15.5" x14ac:dyDescent="0.35">
      <c r="A739" s="36">
        <v>16</v>
      </c>
      <c r="B739" s="22" t="s">
        <v>50</v>
      </c>
      <c r="C739" s="22" t="s">
        <v>42</v>
      </c>
      <c r="D739" s="22">
        <v>2864</v>
      </c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>
        <v>1</v>
      </c>
      <c r="P739" s="41"/>
    </row>
    <row r="740" spans="1:16" ht="15.5" x14ac:dyDescent="0.35">
      <c r="A740" s="36">
        <v>16</v>
      </c>
      <c r="B740" s="22" t="s">
        <v>50</v>
      </c>
      <c r="C740" s="22" t="s">
        <v>32</v>
      </c>
      <c r="D740" s="22">
        <v>2481</v>
      </c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>
        <v>1</v>
      </c>
      <c r="P740" s="41"/>
    </row>
    <row r="741" spans="1:16" ht="15.5" x14ac:dyDescent="0.35">
      <c r="A741" s="36">
        <v>16</v>
      </c>
      <c r="B741" s="22" t="s">
        <v>50</v>
      </c>
      <c r="C741" s="22" t="s">
        <v>33</v>
      </c>
      <c r="D741" s="22">
        <v>3431</v>
      </c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>
        <v>1</v>
      </c>
      <c r="P741" s="41"/>
    </row>
    <row r="742" spans="1:16" ht="15.5" x14ac:dyDescent="0.35">
      <c r="A742" s="36">
        <v>16</v>
      </c>
      <c r="B742" s="22" t="s">
        <v>50</v>
      </c>
      <c r="C742" s="22" t="s">
        <v>35</v>
      </c>
      <c r="D742" s="22">
        <v>3270</v>
      </c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>
        <v>1</v>
      </c>
      <c r="P742" s="41"/>
    </row>
    <row r="743" spans="1:16" ht="15.5" x14ac:dyDescent="0.35">
      <c r="A743" s="36">
        <v>16</v>
      </c>
      <c r="B743" s="22" t="s">
        <v>50</v>
      </c>
      <c r="C743" s="22" t="s">
        <v>37</v>
      </c>
      <c r="D743" s="22">
        <v>5688</v>
      </c>
      <c r="E743" s="22">
        <v>56</v>
      </c>
      <c r="F743" s="22">
        <v>52</v>
      </c>
      <c r="G743" s="22">
        <v>44</v>
      </c>
      <c r="H743" s="22">
        <v>32</v>
      </c>
      <c r="I743" s="22">
        <v>24</v>
      </c>
      <c r="J743" s="22">
        <v>6</v>
      </c>
      <c r="K743" s="22">
        <v>27</v>
      </c>
      <c r="L743" s="22">
        <v>1</v>
      </c>
      <c r="M743" s="22">
        <v>50</v>
      </c>
      <c r="N743" s="22">
        <v>0</v>
      </c>
      <c r="O743" s="22">
        <v>0</v>
      </c>
      <c r="P743" s="41"/>
    </row>
    <row r="744" spans="1:16" ht="15.5" x14ac:dyDescent="0.35">
      <c r="A744" s="36">
        <v>16</v>
      </c>
      <c r="B744" s="22" t="s">
        <v>50</v>
      </c>
      <c r="C744" s="22" t="s">
        <v>53</v>
      </c>
      <c r="D744" s="22">
        <v>4536</v>
      </c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>
        <v>1</v>
      </c>
      <c r="P744" s="41"/>
    </row>
    <row r="745" spans="1:16" ht="16" thickBot="1" x14ac:dyDescent="0.4">
      <c r="A745" s="37">
        <v>16</v>
      </c>
      <c r="B745" s="25" t="s">
        <v>50</v>
      </c>
      <c r="C745" s="25" t="s">
        <v>46</v>
      </c>
      <c r="D745" s="25">
        <v>1427</v>
      </c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>
        <v>1</v>
      </c>
      <c r="P745" s="42"/>
    </row>
    <row r="746" spans="1:16" ht="15.5" x14ac:dyDescent="0.35">
      <c r="A746" s="38">
        <v>16</v>
      </c>
      <c r="B746" s="28" t="s">
        <v>50</v>
      </c>
      <c r="C746" s="28" t="s">
        <v>47</v>
      </c>
      <c r="D746" s="28">
        <v>2823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>
        <v>1</v>
      </c>
      <c r="P746" s="43"/>
    </row>
    <row r="747" spans="1:16" ht="15.5" x14ac:dyDescent="0.35">
      <c r="A747" s="36">
        <v>16</v>
      </c>
      <c r="B747" s="22" t="s">
        <v>50</v>
      </c>
      <c r="C747" s="22" t="s">
        <v>48</v>
      </c>
      <c r="D747" s="22">
        <v>4359</v>
      </c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>
        <v>1</v>
      </c>
      <c r="P747" s="41"/>
    </row>
    <row r="748" spans="1:16" ht="15.5" x14ac:dyDescent="0.35">
      <c r="A748" s="36">
        <v>16</v>
      </c>
      <c r="B748" s="22" t="s">
        <v>50</v>
      </c>
      <c r="C748" s="22" t="s">
        <v>29</v>
      </c>
      <c r="D748" s="22">
        <v>4925</v>
      </c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>
        <v>1</v>
      </c>
      <c r="P748" s="41"/>
    </row>
    <row r="749" spans="1:16" ht="15.5" x14ac:dyDescent="0.35">
      <c r="A749" s="36">
        <v>16</v>
      </c>
      <c r="B749" s="22" t="s">
        <v>50</v>
      </c>
      <c r="C749" s="22" t="s">
        <v>30</v>
      </c>
      <c r="D749" s="22">
        <v>3837</v>
      </c>
      <c r="E749" s="22">
        <v>68</v>
      </c>
      <c r="F749" s="22">
        <v>52</v>
      </c>
      <c r="G749" s="22">
        <v>43</v>
      </c>
      <c r="H749" s="22">
        <v>53</v>
      </c>
      <c r="I749" s="22">
        <v>26</v>
      </c>
      <c r="J749" s="22">
        <v>9</v>
      </c>
      <c r="K749" s="22">
        <v>41</v>
      </c>
      <c r="L749" s="22">
        <v>1</v>
      </c>
      <c r="M749" s="22">
        <v>5</v>
      </c>
      <c r="N749" s="22">
        <v>0</v>
      </c>
      <c r="O749" s="22">
        <v>0</v>
      </c>
      <c r="P749" s="41"/>
    </row>
    <row r="750" spans="1:16" ht="15.5" x14ac:dyDescent="0.35">
      <c r="A750" s="36">
        <v>16</v>
      </c>
      <c r="B750" s="22" t="s">
        <v>50</v>
      </c>
      <c r="C750" s="22" t="s">
        <v>49</v>
      </c>
      <c r="D750" s="22">
        <v>4644</v>
      </c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>
        <v>1</v>
      </c>
      <c r="P750" s="41"/>
    </row>
    <row r="751" spans="1:16" ht="15.5" x14ac:dyDescent="0.35">
      <c r="A751" s="36">
        <v>16</v>
      </c>
      <c r="B751" s="22" t="s">
        <v>50</v>
      </c>
      <c r="C751" s="22" t="s">
        <v>54</v>
      </c>
      <c r="D751" s="22">
        <v>4904</v>
      </c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>
        <v>1</v>
      </c>
      <c r="P751" s="41"/>
    </row>
    <row r="752" spans="1:16" ht="15.5" x14ac:dyDescent="0.35">
      <c r="A752" s="36">
        <v>16</v>
      </c>
      <c r="B752" s="22" t="s">
        <v>51</v>
      </c>
      <c r="C752" s="22" t="s">
        <v>52</v>
      </c>
      <c r="D752" s="22">
        <v>4038</v>
      </c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>
        <v>1</v>
      </c>
      <c r="P752" s="41"/>
    </row>
    <row r="753" spans="1:16" ht="16" thickBot="1" x14ac:dyDescent="0.4">
      <c r="A753" s="37">
        <v>16</v>
      </c>
      <c r="B753" s="25" t="s">
        <v>51</v>
      </c>
      <c r="C753" s="25" t="s">
        <v>20</v>
      </c>
      <c r="D753" s="25">
        <v>1257</v>
      </c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>
        <v>1</v>
      </c>
      <c r="P753" s="42"/>
    </row>
    <row r="754" spans="1:16" ht="15.5" x14ac:dyDescent="0.35">
      <c r="A754" s="35">
        <v>16</v>
      </c>
      <c r="B754" s="19" t="s">
        <v>51</v>
      </c>
      <c r="C754" s="19" t="s">
        <v>42</v>
      </c>
      <c r="D754" s="19">
        <v>537</v>
      </c>
      <c r="E754" s="19">
        <v>48</v>
      </c>
      <c r="F754" s="19">
        <v>33</v>
      </c>
      <c r="G754" s="19">
        <v>15</v>
      </c>
      <c r="H754" s="19">
        <v>30</v>
      </c>
      <c r="I754" s="19">
        <v>17</v>
      </c>
      <c r="J754" s="19">
        <v>14</v>
      </c>
      <c r="K754" s="19">
        <v>27</v>
      </c>
      <c r="L754" s="19">
        <v>1</v>
      </c>
      <c r="M754" s="19">
        <v>20</v>
      </c>
      <c r="N754" s="19">
        <v>0</v>
      </c>
      <c r="O754" s="19">
        <v>0</v>
      </c>
      <c r="P754" s="40"/>
    </row>
    <row r="755" spans="1:16" ht="15.5" x14ac:dyDescent="0.35">
      <c r="A755" s="36">
        <v>16</v>
      </c>
      <c r="B755" s="22" t="s">
        <v>51</v>
      </c>
      <c r="C755" s="22" t="s">
        <v>43</v>
      </c>
      <c r="D755" s="22">
        <v>142</v>
      </c>
      <c r="E755" s="22">
        <v>48</v>
      </c>
      <c r="F755" s="22">
        <v>38</v>
      </c>
      <c r="G755" s="22">
        <v>36</v>
      </c>
      <c r="H755" s="22">
        <v>28</v>
      </c>
      <c r="I755" s="22">
        <v>29</v>
      </c>
      <c r="J755" s="22">
        <v>11</v>
      </c>
      <c r="K755" s="22">
        <v>31</v>
      </c>
      <c r="L755" s="22">
        <v>1</v>
      </c>
      <c r="M755" s="22">
        <v>0</v>
      </c>
      <c r="N755" s="22">
        <v>0</v>
      </c>
      <c r="O755" s="22">
        <v>0</v>
      </c>
      <c r="P755" s="41"/>
    </row>
    <row r="756" spans="1:16" ht="15.5" x14ac:dyDescent="0.35">
      <c r="A756" s="36">
        <v>16</v>
      </c>
      <c r="B756" s="22" t="s">
        <v>51</v>
      </c>
      <c r="C756" s="22" t="s">
        <v>44</v>
      </c>
      <c r="D756" s="22">
        <v>3919</v>
      </c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>
        <v>1</v>
      </c>
      <c r="P756" s="41"/>
    </row>
    <row r="757" spans="1:16" ht="15.5" x14ac:dyDescent="0.35">
      <c r="A757" s="36">
        <v>16</v>
      </c>
      <c r="B757" s="22" t="s">
        <v>51</v>
      </c>
      <c r="C757" s="22" t="s">
        <v>45</v>
      </c>
      <c r="D757" s="22">
        <v>4769</v>
      </c>
      <c r="E757" s="22">
        <v>71</v>
      </c>
      <c r="F757" s="22">
        <v>51</v>
      </c>
      <c r="G757" s="22">
        <v>50</v>
      </c>
      <c r="H757" s="22">
        <v>92</v>
      </c>
      <c r="I757" s="22">
        <v>39</v>
      </c>
      <c r="J757" s="22">
        <v>12</v>
      </c>
      <c r="K757" s="22">
        <v>43</v>
      </c>
      <c r="L757" s="22">
        <v>1</v>
      </c>
      <c r="M757" s="22">
        <v>1</v>
      </c>
      <c r="N757" s="22">
        <v>0</v>
      </c>
      <c r="O757" s="22">
        <v>0</v>
      </c>
      <c r="P757" s="41"/>
    </row>
    <row r="758" spans="1:16" ht="15.5" x14ac:dyDescent="0.35">
      <c r="A758" s="36">
        <v>16</v>
      </c>
      <c r="B758" s="22" t="s">
        <v>51</v>
      </c>
      <c r="C758" s="22" t="s">
        <v>35</v>
      </c>
      <c r="D758" s="22">
        <v>5437</v>
      </c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>
        <v>1</v>
      </c>
      <c r="P758" s="41"/>
    </row>
    <row r="759" spans="1:16" ht="15.5" x14ac:dyDescent="0.35">
      <c r="A759" s="36">
        <v>16</v>
      </c>
      <c r="B759" s="22" t="s">
        <v>51</v>
      </c>
      <c r="C759" s="22" t="s">
        <v>37</v>
      </c>
      <c r="D759" s="22">
        <v>3100</v>
      </c>
      <c r="E759" s="22">
        <v>55</v>
      </c>
      <c r="F759" s="22">
        <v>38</v>
      </c>
      <c r="G759" s="22">
        <v>39</v>
      </c>
      <c r="H759" s="22">
        <v>47</v>
      </c>
      <c r="I759" s="22">
        <v>43</v>
      </c>
      <c r="J759" s="22">
        <v>10</v>
      </c>
      <c r="K759" s="22">
        <v>22</v>
      </c>
      <c r="L759" s="22">
        <v>1</v>
      </c>
      <c r="M759" s="22">
        <v>10</v>
      </c>
      <c r="N759" s="22">
        <v>0</v>
      </c>
      <c r="O759" s="22">
        <v>0</v>
      </c>
      <c r="P759" s="41"/>
    </row>
    <row r="760" spans="1:16" ht="15.5" x14ac:dyDescent="0.35">
      <c r="A760" s="36">
        <v>16</v>
      </c>
      <c r="B760" s="22" t="s">
        <v>51</v>
      </c>
      <c r="C760" s="22" t="s">
        <v>38</v>
      </c>
      <c r="D760" s="22">
        <v>2068</v>
      </c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>
        <v>1</v>
      </c>
      <c r="P760" s="41"/>
    </row>
    <row r="761" spans="1:16" ht="16" thickBot="1" x14ac:dyDescent="0.4">
      <c r="A761" s="37">
        <v>16</v>
      </c>
      <c r="B761" s="25" t="s">
        <v>51</v>
      </c>
      <c r="C761" s="25" t="s">
        <v>47</v>
      </c>
      <c r="D761" s="25">
        <v>2372</v>
      </c>
      <c r="E761" s="25">
        <v>88</v>
      </c>
      <c r="F761" s="25">
        <v>59</v>
      </c>
      <c r="G761" s="25">
        <v>56</v>
      </c>
      <c r="H761" s="25">
        <v>81</v>
      </c>
      <c r="I761" s="25">
        <v>17</v>
      </c>
      <c r="J761" s="25">
        <v>9</v>
      </c>
      <c r="K761" s="25">
        <v>26</v>
      </c>
      <c r="L761" s="25">
        <v>1</v>
      </c>
      <c r="M761" s="25">
        <v>30</v>
      </c>
      <c r="N761" s="25">
        <v>0</v>
      </c>
      <c r="O761" s="25">
        <v>0</v>
      </c>
      <c r="P761" s="42"/>
    </row>
    <row r="762" spans="1:16" ht="15.5" x14ac:dyDescent="0.35">
      <c r="A762" s="38">
        <v>16</v>
      </c>
      <c r="B762" s="28" t="s">
        <v>51</v>
      </c>
      <c r="C762" s="28" t="s">
        <v>41</v>
      </c>
      <c r="D762" s="28">
        <v>778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>
        <v>1</v>
      </c>
      <c r="P762" s="43"/>
    </row>
    <row r="763" spans="1:16" ht="15.5" x14ac:dyDescent="0.35">
      <c r="A763" s="36">
        <v>16</v>
      </c>
      <c r="B763" s="28" t="s">
        <v>51</v>
      </c>
      <c r="C763" s="28" t="s">
        <v>56</v>
      </c>
      <c r="D763" s="22">
        <v>1720</v>
      </c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>
        <v>1</v>
      </c>
      <c r="P763" s="41"/>
    </row>
    <row r="764" spans="1:16" ht="15.5" x14ac:dyDescent="0.35">
      <c r="A764" s="36">
        <v>16</v>
      </c>
      <c r="B764" s="28" t="s">
        <v>51</v>
      </c>
      <c r="C764" s="22" t="s">
        <v>26</v>
      </c>
      <c r="D764" s="22">
        <v>1071</v>
      </c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>
        <v>1</v>
      </c>
      <c r="P764" s="41"/>
    </row>
    <row r="765" spans="1:16" ht="15.5" x14ac:dyDescent="0.35">
      <c r="A765" s="36">
        <v>16</v>
      </c>
      <c r="B765" s="28" t="s">
        <v>51</v>
      </c>
      <c r="C765" s="22" t="s">
        <v>29</v>
      </c>
      <c r="D765" s="22">
        <v>85</v>
      </c>
      <c r="E765" s="22">
        <v>72</v>
      </c>
      <c r="F765" s="22">
        <v>40</v>
      </c>
      <c r="G765" s="22">
        <v>59</v>
      </c>
      <c r="H765" s="22">
        <v>38</v>
      </c>
      <c r="I765" s="22">
        <v>37</v>
      </c>
      <c r="J765" s="22">
        <v>7</v>
      </c>
      <c r="K765" s="22">
        <v>40</v>
      </c>
      <c r="L765" s="22">
        <v>1</v>
      </c>
      <c r="M765" s="22">
        <v>10</v>
      </c>
      <c r="N765" s="22">
        <v>0</v>
      </c>
      <c r="O765" s="22">
        <v>0</v>
      </c>
      <c r="P765" s="41"/>
    </row>
    <row r="766" spans="1:16" ht="15.5" x14ac:dyDescent="0.35">
      <c r="A766" s="36">
        <v>16</v>
      </c>
      <c r="B766" s="28" t="s">
        <v>51</v>
      </c>
      <c r="C766" s="22" t="s">
        <v>30</v>
      </c>
      <c r="D766" s="22">
        <v>5584</v>
      </c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>
        <v>1</v>
      </c>
      <c r="P766" s="41"/>
    </row>
    <row r="767" spans="1:16" ht="15.5" x14ac:dyDescent="0.35">
      <c r="A767" s="36">
        <v>16</v>
      </c>
      <c r="B767" s="28" t="s">
        <v>55</v>
      </c>
      <c r="C767" s="22" t="s">
        <v>34</v>
      </c>
      <c r="D767" s="22">
        <v>1187</v>
      </c>
      <c r="E767" s="22">
        <v>23</v>
      </c>
      <c r="F767" s="22"/>
      <c r="G767" s="22"/>
      <c r="H767" s="22"/>
      <c r="I767" s="22"/>
      <c r="J767" s="22"/>
      <c r="K767" s="22"/>
      <c r="L767" s="22"/>
      <c r="M767" s="22"/>
      <c r="N767" s="22">
        <v>1</v>
      </c>
      <c r="O767" s="22">
        <v>0</v>
      </c>
      <c r="P767" s="41"/>
    </row>
    <row r="768" spans="1:16" ht="15.5" x14ac:dyDescent="0.35">
      <c r="A768" s="36">
        <v>16</v>
      </c>
      <c r="B768" s="28" t="s">
        <v>55</v>
      </c>
      <c r="C768" s="22" t="s">
        <v>43</v>
      </c>
      <c r="D768" s="22">
        <v>1364</v>
      </c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>
        <v>1</v>
      </c>
      <c r="P768" s="41"/>
    </row>
    <row r="769" spans="1:16" ht="16" thickBot="1" x14ac:dyDescent="0.4">
      <c r="A769" s="39">
        <v>16</v>
      </c>
      <c r="B769" s="31" t="s">
        <v>55</v>
      </c>
      <c r="C769" s="27" t="s">
        <v>32</v>
      </c>
      <c r="D769" s="27">
        <v>5553</v>
      </c>
      <c r="E769" s="27">
        <v>82</v>
      </c>
      <c r="F769" s="27">
        <v>48</v>
      </c>
      <c r="G769" s="27">
        <v>50</v>
      </c>
      <c r="H769" s="27">
        <v>55</v>
      </c>
      <c r="I769" s="27">
        <v>81</v>
      </c>
      <c r="J769" s="27">
        <v>16</v>
      </c>
      <c r="K769" s="27">
        <v>24</v>
      </c>
      <c r="L769" s="27">
        <v>1</v>
      </c>
      <c r="M769" s="27">
        <v>5</v>
      </c>
      <c r="N769" s="27">
        <v>0</v>
      </c>
      <c r="O769" s="27">
        <v>0</v>
      </c>
      <c r="P769" s="44"/>
    </row>
    <row r="770" spans="1:16" ht="15.5" x14ac:dyDescent="0.35">
      <c r="A770" s="35">
        <v>16</v>
      </c>
      <c r="B770" s="19" t="s">
        <v>55</v>
      </c>
      <c r="C770" s="19" t="s">
        <v>44</v>
      </c>
      <c r="D770" s="19">
        <v>2745</v>
      </c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>
        <v>1</v>
      </c>
      <c r="P770" s="40"/>
    </row>
    <row r="771" spans="1:16" ht="15.5" x14ac:dyDescent="0.35">
      <c r="A771" s="36">
        <v>16</v>
      </c>
      <c r="B771" s="22" t="s">
        <v>27</v>
      </c>
      <c r="C771" s="22" t="s">
        <v>32</v>
      </c>
      <c r="D771" s="22">
        <v>3689</v>
      </c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>
        <v>1</v>
      </c>
      <c r="P771" s="41"/>
    </row>
    <row r="772" spans="1:16" ht="15.5" x14ac:dyDescent="0.35">
      <c r="A772" s="36">
        <v>16</v>
      </c>
      <c r="B772" s="22" t="s">
        <v>27</v>
      </c>
      <c r="C772" s="22" t="s">
        <v>30</v>
      </c>
      <c r="D772" s="22">
        <v>2975</v>
      </c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>
        <v>1</v>
      </c>
      <c r="P772" s="41"/>
    </row>
    <row r="773" spans="1:16" ht="15.5" x14ac:dyDescent="0.35">
      <c r="A773" s="36">
        <v>16</v>
      </c>
      <c r="B773" s="22" t="s">
        <v>27</v>
      </c>
      <c r="C773" s="22" t="s">
        <v>21</v>
      </c>
      <c r="D773" s="22">
        <v>2692</v>
      </c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>
        <v>1</v>
      </c>
      <c r="P773" s="41"/>
    </row>
    <row r="774" spans="1:16" ht="15.5" x14ac:dyDescent="0.35">
      <c r="A774" s="36">
        <v>16</v>
      </c>
      <c r="B774" s="22" t="s">
        <v>27</v>
      </c>
      <c r="C774" s="22" t="s">
        <v>40</v>
      </c>
      <c r="D774" s="22">
        <v>5035</v>
      </c>
      <c r="E774" s="22">
        <v>79</v>
      </c>
      <c r="F774" s="22">
        <v>64</v>
      </c>
      <c r="G774" s="22">
        <v>56</v>
      </c>
      <c r="H774" s="22">
        <v>43</v>
      </c>
      <c r="I774" s="22">
        <v>22</v>
      </c>
      <c r="J774" s="22">
        <v>12</v>
      </c>
      <c r="K774" s="22">
        <v>39</v>
      </c>
      <c r="L774" s="22">
        <v>1</v>
      </c>
      <c r="M774" s="22">
        <v>2</v>
      </c>
      <c r="N774" s="22">
        <v>0</v>
      </c>
      <c r="O774" s="22">
        <v>0</v>
      </c>
      <c r="P774" s="41"/>
    </row>
    <row r="775" spans="1:16" ht="15.5" x14ac:dyDescent="0.35">
      <c r="A775" s="36">
        <v>16</v>
      </c>
      <c r="B775" s="22" t="s">
        <v>57</v>
      </c>
      <c r="C775" s="22" t="s">
        <v>34</v>
      </c>
      <c r="D775" s="22">
        <v>2969</v>
      </c>
      <c r="E775" s="22">
        <v>55</v>
      </c>
      <c r="F775" s="22">
        <v>37</v>
      </c>
      <c r="G775" s="22">
        <v>35</v>
      </c>
      <c r="H775" s="22">
        <v>32</v>
      </c>
      <c r="I775" s="22">
        <v>17</v>
      </c>
      <c r="J775" s="22">
        <v>12</v>
      </c>
      <c r="K775" s="22">
        <v>26</v>
      </c>
      <c r="L775" s="22">
        <v>1</v>
      </c>
      <c r="M775" s="22">
        <v>1</v>
      </c>
      <c r="N775" s="22">
        <v>0</v>
      </c>
      <c r="O775" s="22">
        <v>0</v>
      </c>
      <c r="P775" s="41"/>
    </row>
    <row r="776" spans="1:16" ht="15.5" x14ac:dyDescent="0.35">
      <c r="A776" s="36">
        <v>16</v>
      </c>
      <c r="B776" s="22" t="s">
        <v>55</v>
      </c>
      <c r="C776" s="22" t="s">
        <v>46</v>
      </c>
      <c r="D776" s="22">
        <v>5923</v>
      </c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>
        <v>1</v>
      </c>
      <c r="P776" s="41"/>
    </row>
    <row r="777" spans="1:16" ht="16" thickBot="1" x14ac:dyDescent="0.4">
      <c r="A777" s="37">
        <v>16</v>
      </c>
      <c r="B777" s="25" t="s">
        <v>55</v>
      </c>
      <c r="C777" s="25" t="s">
        <v>48</v>
      </c>
      <c r="D777" s="25">
        <v>6082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>
        <v>1</v>
      </c>
      <c r="P777" s="42"/>
    </row>
    <row r="778" spans="1:16" ht="15.5" x14ac:dyDescent="0.35">
      <c r="A778" s="38">
        <v>16</v>
      </c>
      <c r="B778" s="28" t="s">
        <v>55</v>
      </c>
      <c r="C778" s="28" t="s">
        <v>26</v>
      </c>
      <c r="D778" s="28">
        <v>2577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>
        <v>1</v>
      </c>
      <c r="P778" s="43"/>
    </row>
    <row r="779" spans="1:16" ht="15.5" x14ac:dyDescent="0.35">
      <c r="A779" s="36">
        <v>16</v>
      </c>
      <c r="B779" s="22" t="s">
        <v>55</v>
      </c>
      <c r="C779" s="22" t="s">
        <v>29</v>
      </c>
      <c r="D779" s="22">
        <v>309</v>
      </c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>
        <v>1</v>
      </c>
      <c r="P779" s="41"/>
    </row>
    <row r="780" spans="1:16" ht="15.5" x14ac:dyDescent="0.35">
      <c r="A780" s="36">
        <v>16</v>
      </c>
      <c r="B780" s="22" t="s">
        <v>55</v>
      </c>
      <c r="C780" s="22" t="s">
        <v>49</v>
      </c>
      <c r="D780" s="22">
        <v>1549</v>
      </c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>
        <v>1</v>
      </c>
      <c r="P780" s="41"/>
    </row>
    <row r="781" spans="1:16" ht="15.5" x14ac:dyDescent="0.35">
      <c r="A781" s="36">
        <v>16</v>
      </c>
      <c r="B781" s="22" t="s">
        <v>55</v>
      </c>
      <c r="C781" s="22" t="s">
        <v>49</v>
      </c>
      <c r="D781" s="22">
        <v>4714</v>
      </c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>
        <v>1</v>
      </c>
      <c r="P781" s="41"/>
    </row>
    <row r="782" spans="1:16" ht="15.5" x14ac:dyDescent="0.35">
      <c r="A782" s="36">
        <v>16</v>
      </c>
      <c r="B782" s="22" t="s">
        <v>57</v>
      </c>
      <c r="C782" s="22" t="s">
        <v>52</v>
      </c>
      <c r="D782" s="22">
        <v>574</v>
      </c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>
        <v>1</v>
      </c>
      <c r="P782" s="41"/>
    </row>
    <row r="783" spans="1:16" ht="15.5" x14ac:dyDescent="0.35">
      <c r="A783" s="36">
        <v>16</v>
      </c>
      <c r="B783" s="22" t="s">
        <v>57</v>
      </c>
      <c r="C783" s="22" t="s">
        <v>21</v>
      </c>
      <c r="D783" s="22">
        <v>5829</v>
      </c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>
        <v>1</v>
      </c>
      <c r="P783" s="41"/>
    </row>
    <row r="784" spans="1:16" ht="15.5" x14ac:dyDescent="0.35">
      <c r="A784" s="36">
        <v>16</v>
      </c>
      <c r="B784" s="22" t="s">
        <v>57</v>
      </c>
      <c r="C784" s="22" t="s">
        <v>43</v>
      </c>
      <c r="D784" s="22">
        <v>2193</v>
      </c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>
        <v>1</v>
      </c>
      <c r="P784" s="41"/>
    </row>
    <row r="785" spans="1:16" ht="16" thickBot="1" x14ac:dyDescent="0.4">
      <c r="A785" s="37">
        <v>16</v>
      </c>
      <c r="B785" s="25" t="s">
        <v>57</v>
      </c>
      <c r="C785" s="25" t="s">
        <v>32</v>
      </c>
      <c r="D785" s="25">
        <v>3389</v>
      </c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>
        <v>1</v>
      </c>
      <c r="P785" s="42"/>
    </row>
    <row r="786" spans="1:16" ht="15.5" x14ac:dyDescent="0.35">
      <c r="A786" s="35">
        <v>16</v>
      </c>
      <c r="B786" s="19" t="s">
        <v>57</v>
      </c>
      <c r="C786" s="19" t="s">
        <v>33</v>
      </c>
      <c r="D786" s="19">
        <v>662</v>
      </c>
      <c r="E786" s="19">
        <v>65</v>
      </c>
      <c r="F786" s="19">
        <v>52</v>
      </c>
      <c r="G786" s="19">
        <v>41</v>
      </c>
      <c r="H786" s="19">
        <v>45</v>
      </c>
      <c r="I786" s="19">
        <v>17</v>
      </c>
      <c r="J786" s="19">
        <v>10</v>
      </c>
      <c r="K786" s="19">
        <v>40</v>
      </c>
      <c r="L786" s="19">
        <v>1</v>
      </c>
      <c r="M786" s="19">
        <v>0</v>
      </c>
      <c r="N786" s="19">
        <v>0</v>
      </c>
      <c r="O786" s="19">
        <v>0</v>
      </c>
      <c r="P786" s="40"/>
    </row>
    <row r="787" spans="1:16" ht="15.5" x14ac:dyDescent="0.35">
      <c r="A787" s="36">
        <v>16</v>
      </c>
      <c r="B787" s="22" t="s">
        <v>57</v>
      </c>
      <c r="C787" s="22" t="s">
        <v>45</v>
      </c>
      <c r="D787" s="22">
        <v>1208</v>
      </c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>
        <v>1</v>
      </c>
      <c r="P787" s="41"/>
    </row>
    <row r="788" spans="1:16" ht="15.5" x14ac:dyDescent="0.35">
      <c r="A788" s="36">
        <v>16</v>
      </c>
      <c r="B788" s="22" t="s">
        <v>57</v>
      </c>
      <c r="C788" s="22" t="s">
        <v>35</v>
      </c>
      <c r="D788" s="22">
        <v>4271</v>
      </c>
      <c r="E788" s="22">
        <v>73</v>
      </c>
      <c r="F788" s="22">
        <v>34</v>
      </c>
      <c r="G788" s="22">
        <v>57</v>
      </c>
      <c r="H788" s="22">
        <v>80</v>
      </c>
      <c r="I788" s="22">
        <v>21</v>
      </c>
      <c r="J788" s="22">
        <v>8</v>
      </c>
      <c r="K788" s="22">
        <v>44</v>
      </c>
      <c r="L788" s="22">
        <v>1</v>
      </c>
      <c r="M788" s="22">
        <v>10</v>
      </c>
      <c r="N788" s="22">
        <v>0</v>
      </c>
      <c r="O788" s="22">
        <v>0</v>
      </c>
      <c r="P788" s="41"/>
    </row>
    <row r="789" spans="1:16" ht="15.5" x14ac:dyDescent="0.35">
      <c r="A789" s="36">
        <v>16</v>
      </c>
      <c r="B789" s="22" t="s">
        <v>57</v>
      </c>
      <c r="C789" s="22" t="s">
        <v>36</v>
      </c>
      <c r="D789" s="22">
        <v>382</v>
      </c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>
        <v>1</v>
      </c>
      <c r="P789" s="41"/>
    </row>
    <row r="790" spans="1:16" ht="15.5" x14ac:dyDescent="0.35">
      <c r="A790" s="36">
        <v>16</v>
      </c>
      <c r="B790" s="22" t="s">
        <v>57</v>
      </c>
      <c r="C790" s="22" t="s">
        <v>37</v>
      </c>
      <c r="D790" s="22">
        <v>5251</v>
      </c>
      <c r="E790" s="22">
        <v>72</v>
      </c>
      <c r="F790" s="22">
        <v>56</v>
      </c>
      <c r="G790" s="22">
        <v>50</v>
      </c>
      <c r="H790" s="22">
        <v>27</v>
      </c>
      <c r="I790" s="22">
        <v>18</v>
      </c>
      <c r="J790" s="22">
        <v>7</v>
      </c>
      <c r="K790" s="22">
        <v>32</v>
      </c>
      <c r="L790" s="22">
        <v>1</v>
      </c>
      <c r="M790" s="22">
        <v>15</v>
      </c>
      <c r="N790" s="22">
        <v>0</v>
      </c>
      <c r="O790" s="22">
        <v>0</v>
      </c>
      <c r="P790" s="41"/>
    </row>
    <row r="791" spans="1:16" ht="15.5" x14ac:dyDescent="0.35">
      <c r="A791" s="36">
        <v>16</v>
      </c>
      <c r="B791" s="22" t="s">
        <v>57</v>
      </c>
      <c r="C791" s="22" t="s">
        <v>53</v>
      </c>
      <c r="D791" s="22">
        <v>827</v>
      </c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>
        <v>1</v>
      </c>
      <c r="P791" s="41"/>
    </row>
    <row r="792" spans="1:16" ht="15.5" x14ac:dyDescent="0.35">
      <c r="A792" s="36">
        <v>16</v>
      </c>
      <c r="B792" s="22" t="s">
        <v>57</v>
      </c>
      <c r="C792" s="22" t="s">
        <v>48</v>
      </c>
      <c r="D792" s="22">
        <v>3643</v>
      </c>
      <c r="E792" s="22">
        <v>49</v>
      </c>
      <c r="F792" s="22">
        <v>45</v>
      </c>
      <c r="G792" s="22">
        <v>43</v>
      </c>
      <c r="H792" s="22">
        <v>66</v>
      </c>
      <c r="I792" s="22">
        <v>41</v>
      </c>
      <c r="J792" s="22">
        <v>6</v>
      </c>
      <c r="K792" s="22">
        <v>30</v>
      </c>
      <c r="L792" s="22">
        <v>1</v>
      </c>
      <c r="M792" s="22">
        <v>0</v>
      </c>
      <c r="N792" s="22">
        <v>0</v>
      </c>
      <c r="O792" s="22">
        <v>0</v>
      </c>
      <c r="P792" s="41"/>
    </row>
    <row r="793" spans="1:16" ht="16" thickBot="1" x14ac:dyDescent="0.4">
      <c r="A793" s="37">
        <v>16</v>
      </c>
      <c r="B793" s="25" t="s">
        <v>57</v>
      </c>
      <c r="C793" s="25" t="s">
        <v>26</v>
      </c>
      <c r="D793" s="25">
        <v>5313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>
        <v>1</v>
      </c>
      <c r="P793" s="42"/>
    </row>
    <row r="794" spans="1:16" ht="15.5" x14ac:dyDescent="0.35">
      <c r="A794" s="38">
        <v>16</v>
      </c>
      <c r="B794" s="28" t="s">
        <v>57</v>
      </c>
      <c r="C794" s="28" t="s">
        <v>49</v>
      </c>
      <c r="D794" s="28">
        <v>4700</v>
      </c>
      <c r="E794" s="28">
        <v>65</v>
      </c>
      <c r="F794" s="28">
        <v>50</v>
      </c>
      <c r="G794" s="28">
        <v>35</v>
      </c>
      <c r="H794" s="28">
        <v>75</v>
      </c>
      <c r="I794" s="28">
        <v>36</v>
      </c>
      <c r="J794" s="28">
        <v>6</v>
      </c>
      <c r="K794" s="28">
        <v>37</v>
      </c>
      <c r="L794" s="28">
        <v>1</v>
      </c>
      <c r="M794" s="28">
        <v>0</v>
      </c>
      <c r="N794" s="28">
        <v>0</v>
      </c>
      <c r="O794" s="28">
        <v>0</v>
      </c>
      <c r="P794" s="43"/>
    </row>
    <row r="795" spans="1:16" ht="15.5" x14ac:dyDescent="0.35">
      <c r="A795" s="36">
        <v>16</v>
      </c>
      <c r="B795" s="28" t="s">
        <v>57</v>
      </c>
      <c r="C795" s="28" t="s">
        <v>40</v>
      </c>
      <c r="D795" s="22">
        <v>4150</v>
      </c>
      <c r="E795" s="22">
        <v>80</v>
      </c>
      <c r="F795" s="22">
        <v>28</v>
      </c>
      <c r="G795" s="22">
        <v>27</v>
      </c>
      <c r="H795" s="22">
        <v>21</v>
      </c>
      <c r="I795" s="22">
        <v>8</v>
      </c>
      <c r="J795" s="22">
        <v>6</v>
      </c>
      <c r="K795" s="22">
        <v>38</v>
      </c>
      <c r="L795" s="22">
        <v>1</v>
      </c>
      <c r="M795" s="22">
        <v>10</v>
      </c>
      <c r="N795" s="22">
        <v>0</v>
      </c>
      <c r="O795" s="22">
        <v>0</v>
      </c>
      <c r="P795" s="41"/>
    </row>
    <row r="796" spans="1:16" ht="15.5" x14ac:dyDescent="0.35">
      <c r="A796" s="36">
        <v>16</v>
      </c>
      <c r="B796" s="28" t="s">
        <v>57</v>
      </c>
      <c r="C796" s="22" t="s">
        <v>54</v>
      </c>
      <c r="D796" s="22">
        <v>3551</v>
      </c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>
        <v>1</v>
      </c>
      <c r="P796" s="41"/>
    </row>
    <row r="797" spans="1:16" ht="15.5" x14ac:dyDescent="0.35">
      <c r="A797" s="36">
        <v>16</v>
      </c>
      <c r="B797" s="28" t="s">
        <v>58</v>
      </c>
      <c r="C797" s="22" t="s">
        <v>20</v>
      </c>
      <c r="D797" s="22">
        <v>3154</v>
      </c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>
        <v>1</v>
      </c>
      <c r="P797" s="41"/>
    </row>
    <row r="798" spans="1:16" ht="15.5" x14ac:dyDescent="0.35">
      <c r="A798" s="36">
        <v>16</v>
      </c>
      <c r="B798" s="28" t="s">
        <v>58</v>
      </c>
      <c r="C798" s="22" t="s">
        <v>21</v>
      </c>
      <c r="D798" s="22">
        <v>5142</v>
      </c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>
        <v>1</v>
      </c>
      <c r="P798" s="41"/>
    </row>
    <row r="799" spans="1:16" ht="15.5" x14ac:dyDescent="0.35">
      <c r="A799" s="36">
        <v>16</v>
      </c>
      <c r="B799" s="28" t="s">
        <v>58</v>
      </c>
      <c r="C799" s="22" t="s">
        <v>43</v>
      </c>
      <c r="D799" s="22">
        <v>53</v>
      </c>
      <c r="E799" s="22">
        <v>56</v>
      </c>
      <c r="F799" s="22">
        <v>46</v>
      </c>
      <c r="G799" s="22">
        <v>47</v>
      </c>
      <c r="H799" s="22">
        <v>56</v>
      </c>
      <c r="I799" s="22">
        <v>34</v>
      </c>
      <c r="J799" s="22">
        <v>9</v>
      </c>
      <c r="K799" s="22">
        <v>22</v>
      </c>
      <c r="L799" s="22">
        <v>1</v>
      </c>
      <c r="M799" s="22">
        <v>2</v>
      </c>
      <c r="N799" s="22">
        <v>0</v>
      </c>
      <c r="O799" s="22">
        <v>0</v>
      </c>
      <c r="P799" s="41"/>
    </row>
    <row r="800" spans="1:16" ht="15.5" x14ac:dyDescent="0.35">
      <c r="A800" s="36">
        <v>16</v>
      </c>
      <c r="B800" s="28" t="s">
        <v>58</v>
      </c>
      <c r="C800" s="22" t="s">
        <v>32</v>
      </c>
      <c r="D800" s="22">
        <v>1664</v>
      </c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>
        <v>1</v>
      </c>
      <c r="P800" s="41"/>
    </row>
    <row r="801" spans="1:16" ht="16" thickBot="1" x14ac:dyDescent="0.4">
      <c r="A801" s="39">
        <v>16</v>
      </c>
      <c r="B801" s="31" t="s">
        <v>58</v>
      </c>
      <c r="C801" s="27" t="s">
        <v>34</v>
      </c>
      <c r="D801" s="27">
        <v>4454</v>
      </c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>
        <v>1</v>
      </c>
      <c r="P801" s="44"/>
    </row>
    <row r="802" spans="1:16" ht="15.5" x14ac:dyDescent="0.35">
      <c r="A802" s="35">
        <v>16</v>
      </c>
      <c r="B802" s="19" t="s">
        <v>58</v>
      </c>
      <c r="C802" s="19" t="s">
        <v>45</v>
      </c>
      <c r="D802" s="19">
        <v>102</v>
      </c>
      <c r="E802" s="19">
        <v>73</v>
      </c>
      <c r="F802" s="19">
        <v>53</v>
      </c>
      <c r="G802" s="19">
        <v>67</v>
      </c>
      <c r="H802" s="19">
        <v>45</v>
      </c>
      <c r="I802" s="19">
        <v>45</v>
      </c>
      <c r="J802" s="19">
        <v>7</v>
      </c>
      <c r="K802" s="19">
        <v>50</v>
      </c>
      <c r="L802" s="19">
        <v>1</v>
      </c>
      <c r="M802" s="19">
        <v>0</v>
      </c>
      <c r="N802" s="19">
        <v>0</v>
      </c>
      <c r="O802" s="19">
        <v>0</v>
      </c>
      <c r="P802" s="40"/>
    </row>
    <row r="803" spans="1:16" ht="15.5" x14ac:dyDescent="0.35">
      <c r="A803" s="36">
        <v>16</v>
      </c>
      <c r="B803" s="22" t="s">
        <v>58</v>
      </c>
      <c r="C803" s="22" t="s">
        <v>36</v>
      </c>
      <c r="D803" s="22">
        <v>5743</v>
      </c>
      <c r="E803" s="22">
        <v>80</v>
      </c>
      <c r="F803" s="22">
        <v>62</v>
      </c>
      <c r="G803" s="22">
        <v>61</v>
      </c>
      <c r="H803" s="22">
        <v>74</v>
      </c>
      <c r="I803" s="22">
        <v>72</v>
      </c>
      <c r="J803" s="22">
        <v>8</v>
      </c>
      <c r="K803" s="22">
        <v>45</v>
      </c>
      <c r="L803" s="22">
        <v>1</v>
      </c>
      <c r="M803" s="22">
        <v>0</v>
      </c>
      <c r="N803" s="22">
        <v>0</v>
      </c>
      <c r="O803" s="22">
        <v>0</v>
      </c>
      <c r="P803" s="41"/>
    </row>
    <row r="804" spans="1:16" ht="15.5" x14ac:dyDescent="0.35">
      <c r="A804" s="36">
        <v>16</v>
      </c>
      <c r="B804" s="22" t="s">
        <v>58</v>
      </c>
      <c r="C804" s="22" t="s">
        <v>38</v>
      </c>
      <c r="D804" s="22">
        <v>475</v>
      </c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>
        <v>1</v>
      </c>
      <c r="P804" s="41"/>
    </row>
    <row r="805" spans="1:16" ht="15.5" x14ac:dyDescent="0.35">
      <c r="A805" s="36">
        <v>16</v>
      </c>
      <c r="B805" s="22" t="s">
        <v>58</v>
      </c>
      <c r="C805" s="22" t="s">
        <v>39</v>
      </c>
      <c r="D805" s="22">
        <v>4854</v>
      </c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>
        <v>1</v>
      </c>
      <c r="P805" s="41"/>
    </row>
    <row r="806" spans="1:16" ht="15.5" x14ac:dyDescent="0.35">
      <c r="A806" s="36">
        <v>16</v>
      </c>
      <c r="B806" s="22" t="s">
        <v>58</v>
      </c>
      <c r="C806" s="22" t="s">
        <v>46</v>
      </c>
      <c r="D806" s="22">
        <v>226</v>
      </c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>
        <v>1</v>
      </c>
      <c r="P806" s="41"/>
    </row>
    <row r="807" spans="1:16" ht="15.5" x14ac:dyDescent="0.35">
      <c r="A807" s="36">
        <v>16</v>
      </c>
      <c r="B807" s="22" t="s">
        <v>58</v>
      </c>
      <c r="C807" s="22" t="s">
        <v>41</v>
      </c>
      <c r="D807" s="22">
        <v>3569</v>
      </c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>
        <v>1</v>
      </c>
      <c r="P807" s="41"/>
    </row>
    <row r="808" spans="1:16" ht="15.5" x14ac:dyDescent="0.35">
      <c r="A808" s="36">
        <v>16</v>
      </c>
      <c r="B808" s="22" t="s">
        <v>58</v>
      </c>
      <c r="C808" s="22" t="s">
        <v>56</v>
      </c>
      <c r="D808" s="22">
        <v>3304</v>
      </c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>
        <v>1</v>
      </c>
      <c r="P808" s="41"/>
    </row>
    <row r="809" spans="1:16" ht="16" thickBot="1" x14ac:dyDescent="0.4">
      <c r="A809" s="37">
        <v>16</v>
      </c>
      <c r="B809" s="25" t="s">
        <v>58</v>
      </c>
      <c r="C809" s="25" t="s">
        <v>59</v>
      </c>
      <c r="D809" s="25">
        <v>4542</v>
      </c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>
        <v>1</v>
      </c>
      <c r="P809" s="42"/>
    </row>
    <row r="810" spans="1:16" ht="15.5" x14ac:dyDescent="0.35">
      <c r="A810" s="38">
        <v>16</v>
      </c>
      <c r="B810" s="28" t="s">
        <v>58</v>
      </c>
      <c r="C810" s="28" t="s">
        <v>26</v>
      </c>
      <c r="D810" s="28">
        <v>3747</v>
      </c>
      <c r="E810" s="28">
        <v>63</v>
      </c>
      <c r="F810" s="28">
        <v>55</v>
      </c>
      <c r="G810" s="28">
        <v>50</v>
      </c>
      <c r="H810" s="28">
        <v>25</v>
      </c>
      <c r="I810" s="28">
        <v>22</v>
      </c>
      <c r="J810" s="28">
        <v>9</v>
      </c>
      <c r="K810" s="28">
        <v>40</v>
      </c>
      <c r="L810" s="28">
        <v>1</v>
      </c>
      <c r="M810" s="28">
        <v>0</v>
      </c>
      <c r="N810" s="28">
        <v>0</v>
      </c>
      <c r="O810" s="28">
        <v>0</v>
      </c>
      <c r="P810" s="43"/>
    </row>
    <row r="811" spans="1:16" ht="15.5" x14ac:dyDescent="0.35">
      <c r="A811" s="36">
        <v>16</v>
      </c>
      <c r="B811" s="22" t="s">
        <v>58</v>
      </c>
      <c r="C811" s="22" t="s">
        <v>30</v>
      </c>
      <c r="D811" s="22">
        <v>5653</v>
      </c>
      <c r="E811" s="22">
        <v>75</v>
      </c>
      <c r="F811" s="22">
        <v>63</v>
      </c>
      <c r="G811" s="22">
        <v>67</v>
      </c>
      <c r="H811" s="22">
        <v>82</v>
      </c>
      <c r="I811" s="22">
        <v>36</v>
      </c>
      <c r="J811" s="22">
        <v>10</v>
      </c>
      <c r="K811" s="22">
        <v>44</v>
      </c>
      <c r="L811" s="22">
        <v>1</v>
      </c>
      <c r="M811" s="22">
        <v>0</v>
      </c>
      <c r="N811" s="22">
        <v>0</v>
      </c>
      <c r="O811" s="22">
        <v>0</v>
      </c>
      <c r="P811" s="41"/>
    </row>
    <row r="812" spans="1:16" ht="15.5" x14ac:dyDescent="0.35">
      <c r="A812" s="36">
        <v>16</v>
      </c>
      <c r="B812" s="22" t="s">
        <v>25</v>
      </c>
      <c r="C812" s="22" t="s">
        <v>52</v>
      </c>
      <c r="D812" s="22">
        <v>4203</v>
      </c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>
        <v>1</v>
      </c>
      <c r="P812" s="41"/>
    </row>
    <row r="813" spans="1:16" ht="15.5" x14ac:dyDescent="0.35">
      <c r="A813" s="36">
        <v>16</v>
      </c>
      <c r="B813" s="22" t="s">
        <v>25</v>
      </c>
      <c r="C813" s="22" t="s">
        <v>20</v>
      </c>
      <c r="D813" s="22">
        <v>3809</v>
      </c>
      <c r="E813" s="22">
        <v>62</v>
      </c>
      <c r="F813" s="22">
        <v>50</v>
      </c>
      <c r="G813" s="22">
        <v>56</v>
      </c>
      <c r="H813" s="22">
        <v>25</v>
      </c>
      <c r="I813" s="22">
        <v>14</v>
      </c>
      <c r="J813" s="22">
        <v>12</v>
      </c>
      <c r="K813" s="22">
        <v>41</v>
      </c>
      <c r="L813" s="22">
        <v>1</v>
      </c>
      <c r="M813" s="22">
        <v>0</v>
      </c>
      <c r="N813" s="22">
        <v>0</v>
      </c>
      <c r="O813" s="22">
        <v>0</v>
      </c>
      <c r="P813" s="41"/>
    </row>
    <row r="814" spans="1:16" ht="15.5" x14ac:dyDescent="0.35">
      <c r="A814" s="36">
        <v>16</v>
      </c>
      <c r="B814" s="22" t="s">
        <v>25</v>
      </c>
      <c r="C814" s="22" t="s">
        <v>42</v>
      </c>
      <c r="D814" s="22">
        <v>2242</v>
      </c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>
        <v>1</v>
      </c>
      <c r="P814" s="41"/>
    </row>
    <row r="815" spans="1:16" ht="15.5" x14ac:dyDescent="0.35">
      <c r="A815" s="36">
        <v>16</v>
      </c>
      <c r="B815" s="22" t="s">
        <v>25</v>
      </c>
      <c r="C815" s="22" t="s">
        <v>21</v>
      </c>
      <c r="D815" s="22">
        <v>1332</v>
      </c>
      <c r="E815" s="22">
        <v>50</v>
      </c>
      <c r="F815" s="22">
        <v>46</v>
      </c>
      <c r="G815" s="22">
        <v>37</v>
      </c>
      <c r="H815" s="22">
        <v>25</v>
      </c>
      <c r="I815" s="22">
        <v>17</v>
      </c>
      <c r="J815" s="22">
        <v>9</v>
      </c>
      <c r="K815" s="22">
        <v>21</v>
      </c>
      <c r="L815" s="22">
        <v>1</v>
      </c>
      <c r="M815" s="22">
        <v>1</v>
      </c>
      <c r="N815" s="22">
        <v>0</v>
      </c>
      <c r="O815" s="22">
        <v>0</v>
      </c>
      <c r="P815" s="41"/>
    </row>
    <row r="816" spans="1:16" ht="15.5" x14ac:dyDescent="0.35">
      <c r="A816" s="36">
        <v>16</v>
      </c>
      <c r="B816" s="22" t="s">
        <v>25</v>
      </c>
      <c r="C816" s="22" t="s">
        <v>43</v>
      </c>
      <c r="D816" s="22">
        <v>2118</v>
      </c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>
        <v>1</v>
      </c>
      <c r="P816" s="41"/>
    </row>
    <row r="817" spans="1:16" ht="16" thickBot="1" x14ac:dyDescent="0.4">
      <c r="A817" s="37">
        <v>16</v>
      </c>
      <c r="B817" s="25" t="s">
        <v>25</v>
      </c>
      <c r="C817" s="25" t="s">
        <v>36</v>
      </c>
      <c r="D817" s="25">
        <v>5471</v>
      </c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>
        <v>1</v>
      </c>
      <c r="P817" s="42"/>
    </row>
    <row r="818" spans="1:16" ht="15.5" x14ac:dyDescent="0.35">
      <c r="A818" s="35">
        <v>16</v>
      </c>
      <c r="B818" s="19" t="s">
        <v>25</v>
      </c>
      <c r="C818" s="19" t="s">
        <v>37</v>
      </c>
      <c r="D818" s="19">
        <v>1778</v>
      </c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>
        <v>1</v>
      </c>
      <c r="P818" s="40"/>
    </row>
    <row r="819" spans="1:16" ht="15.5" x14ac:dyDescent="0.35">
      <c r="A819" s="36">
        <v>16</v>
      </c>
      <c r="B819" s="22" t="s">
        <v>25</v>
      </c>
      <c r="C819" s="22" t="s">
        <v>60</v>
      </c>
      <c r="D819" s="22">
        <v>977</v>
      </c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>
        <v>1</v>
      </c>
      <c r="P819" s="41"/>
    </row>
    <row r="820" spans="1:16" ht="15.5" x14ac:dyDescent="0.35">
      <c r="A820" s="36">
        <v>16</v>
      </c>
      <c r="B820" s="22" t="s">
        <v>25</v>
      </c>
      <c r="C820" s="22" t="s">
        <v>46</v>
      </c>
      <c r="D820" s="22">
        <v>4052</v>
      </c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>
        <v>1</v>
      </c>
      <c r="P820" s="41"/>
    </row>
    <row r="821" spans="1:16" ht="15.5" x14ac:dyDescent="0.35">
      <c r="A821" s="36">
        <v>16</v>
      </c>
      <c r="B821" s="22" t="s">
        <v>25</v>
      </c>
      <c r="C821" s="22" t="s">
        <v>47</v>
      </c>
      <c r="D821" s="22">
        <v>1944</v>
      </c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>
        <v>1</v>
      </c>
      <c r="P821" s="41"/>
    </row>
    <row r="822" spans="1:16" ht="15.5" x14ac:dyDescent="0.35">
      <c r="A822" s="36">
        <v>16</v>
      </c>
      <c r="B822" s="22" t="s">
        <v>25</v>
      </c>
      <c r="C822" s="22" t="s">
        <v>48</v>
      </c>
      <c r="D822" s="22">
        <v>3505</v>
      </c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>
        <v>1</v>
      </c>
      <c r="P822" s="41"/>
    </row>
    <row r="823" spans="1:16" ht="15.5" x14ac:dyDescent="0.35">
      <c r="A823" s="36">
        <v>16</v>
      </c>
      <c r="B823" s="22" t="s">
        <v>25</v>
      </c>
      <c r="C823" s="22" t="s">
        <v>56</v>
      </c>
      <c r="D823" s="22">
        <v>2270</v>
      </c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>
        <v>1</v>
      </c>
      <c r="P823" s="41"/>
    </row>
    <row r="824" spans="1:16" ht="15.5" x14ac:dyDescent="0.35">
      <c r="A824" s="36">
        <v>16</v>
      </c>
      <c r="B824" s="22" t="s">
        <v>25</v>
      </c>
      <c r="C824" s="22" t="s">
        <v>26</v>
      </c>
      <c r="D824" s="22">
        <v>4414</v>
      </c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>
        <v>1</v>
      </c>
      <c r="P824" s="41"/>
    </row>
    <row r="825" spans="1:16" ht="16" thickBot="1" x14ac:dyDescent="0.4">
      <c r="A825" s="37">
        <v>16</v>
      </c>
      <c r="B825" s="25" t="s">
        <v>25</v>
      </c>
      <c r="C825" s="25" t="s">
        <v>29</v>
      </c>
      <c r="D825" s="25">
        <v>3210</v>
      </c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>
        <v>1</v>
      </c>
      <c r="P825" s="42"/>
    </row>
    <row r="826" spans="1:16" ht="15.5" x14ac:dyDescent="0.35">
      <c r="A826" s="38">
        <v>16</v>
      </c>
      <c r="B826" s="28" t="s">
        <v>25</v>
      </c>
      <c r="C826" s="28" t="s">
        <v>30</v>
      </c>
      <c r="D826" s="28">
        <v>4974</v>
      </c>
      <c r="E826" s="28">
        <v>53</v>
      </c>
      <c r="F826" s="28">
        <v>41</v>
      </c>
      <c r="G826" s="28">
        <v>41</v>
      </c>
      <c r="H826" s="28">
        <v>44</v>
      </c>
      <c r="I826" s="28">
        <v>18</v>
      </c>
      <c r="J826" s="28">
        <v>7</v>
      </c>
      <c r="K826" s="28">
        <v>31</v>
      </c>
      <c r="L826" s="28">
        <v>1</v>
      </c>
      <c r="M826" s="28">
        <v>0</v>
      </c>
      <c r="N826" s="28">
        <v>0</v>
      </c>
      <c r="O826" s="28">
        <v>0</v>
      </c>
      <c r="P826" s="43"/>
    </row>
    <row r="827" spans="1:16" ht="15.5" x14ac:dyDescent="0.35">
      <c r="A827" s="36">
        <v>16</v>
      </c>
      <c r="B827" s="28" t="s">
        <v>27</v>
      </c>
      <c r="C827" s="28" t="s">
        <v>31</v>
      </c>
      <c r="D827" s="22">
        <v>2407</v>
      </c>
      <c r="E827" s="22">
        <v>60</v>
      </c>
      <c r="F827" s="22">
        <v>52</v>
      </c>
      <c r="G827" s="22">
        <v>45</v>
      </c>
      <c r="H827" s="22">
        <v>46</v>
      </c>
      <c r="I827" s="22">
        <v>50</v>
      </c>
      <c r="J827" s="22">
        <v>8</v>
      </c>
      <c r="K827" s="22">
        <v>34</v>
      </c>
      <c r="L827" s="22">
        <v>1</v>
      </c>
      <c r="M827" s="22">
        <v>0</v>
      </c>
      <c r="N827" s="22">
        <v>0</v>
      </c>
      <c r="O827" s="22">
        <v>0</v>
      </c>
      <c r="P827" s="41"/>
    </row>
    <row r="828" spans="1:16" ht="15.5" x14ac:dyDescent="0.35">
      <c r="A828" s="36">
        <v>16</v>
      </c>
      <c r="B828" s="28" t="s">
        <v>27</v>
      </c>
      <c r="C828" s="22" t="s">
        <v>21</v>
      </c>
      <c r="D828" s="22">
        <v>2688</v>
      </c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>
        <v>1</v>
      </c>
      <c r="P828" s="41"/>
    </row>
    <row r="829" spans="1:16" ht="15.5" x14ac:dyDescent="0.35">
      <c r="A829" s="36">
        <v>16</v>
      </c>
      <c r="B829" s="28" t="s">
        <v>27</v>
      </c>
      <c r="C829" s="22" t="s">
        <v>32</v>
      </c>
      <c r="D829" s="22">
        <v>3685</v>
      </c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>
        <v>1</v>
      </c>
      <c r="P829" s="41"/>
    </row>
    <row r="830" spans="1:16" ht="15.5" x14ac:dyDescent="0.35">
      <c r="A830" s="36">
        <v>16</v>
      </c>
      <c r="B830" s="28" t="s">
        <v>27</v>
      </c>
      <c r="C830" s="22" t="s">
        <v>33</v>
      </c>
      <c r="D830" s="22">
        <v>718</v>
      </c>
      <c r="E830" s="22">
        <v>41</v>
      </c>
      <c r="F830" s="22">
        <v>29</v>
      </c>
      <c r="G830" s="22">
        <v>31</v>
      </c>
      <c r="H830" s="22">
        <v>32</v>
      </c>
      <c r="I830" s="22">
        <v>18</v>
      </c>
      <c r="J830" s="22">
        <v>8</v>
      </c>
      <c r="K830" s="22">
        <v>16</v>
      </c>
      <c r="L830" s="22">
        <v>1</v>
      </c>
      <c r="M830" s="22">
        <v>10</v>
      </c>
      <c r="N830" s="22">
        <v>0</v>
      </c>
      <c r="O830" s="22">
        <v>0</v>
      </c>
      <c r="P830" s="41"/>
    </row>
    <row r="831" spans="1:16" ht="15.5" x14ac:dyDescent="0.35">
      <c r="A831" s="36">
        <v>16</v>
      </c>
      <c r="B831" s="28" t="s">
        <v>27</v>
      </c>
      <c r="C831" s="22" t="s">
        <v>34</v>
      </c>
      <c r="D831" s="22">
        <v>2924</v>
      </c>
      <c r="E831" s="22">
        <v>62</v>
      </c>
      <c r="F831" s="22">
        <v>56</v>
      </c>
      <c r="G831" s="22">
        <v>53</v>
      </c>
      <c r="H831" s="22">
        <v>25</v>
      </c>
      <c r="I831" s="22">
        <v>15</v>
      </c>
      <c r="J831" s="22">
        <v>9</v>
      </c>
      <c r="K831" s="22">
        <v>30</v>
      </c>
      <c r="L831" s="22">
        <v>1</v>
      </c>
      <c r="M831" s="22">
        <v>0</v>
      </c>
      <c r="N831" s="22">
        <v>0</v>
      </c>
      <c r="O831" s="22">
        <v>0</v>
      </c>
      <c r="P831" s="41"/>
    </row>
    <row r="832" spans="1:16" ht="15.5" x14ac:dyDescent="0.35">
      <c r="A832" s="36">
        <v>16</v>
      </c>
      <c r="B832" s="28" t="s">
        <v>27</v>
      </c>
      <c r="C832" s="22" t="s">
        <v>35</v>
      </c>
      <c r="D832" s="22">
        <v>5235</v>
      </c>
      <c r="E832" s="22">
        <v>82</v>
      </c>
      <c r="F832" s="22">
        <v>45</v>
      </c>
      <c r="G832" s="22">
        <v>50</v>
      </c>
      <c r="H832" s="22">
        <v>130</v>
      </c>
      <c r="I832" s="22">
        <v>70</v>
      </c>
      <c r="J832" s="22">
        <v>8</v>
      </c>
      <c r="K832" s="22">
        <v>37</v>
      </c>
      <c r="L832" s="22">
        <v>1</v>
      </c>
      <c r="M832" s="22">
        <v>5</v>
      </c>
      <c r="N832" s="22">
        <v>0</v>
      </c>
      <c r="O832" s="22">
        <v>0</v>
      </c>
      <c r="P832" s="41"/>
    </row>
    <row r="833" spans="1:16" ht="16" thickBot="1" x14ac:dyDescent="0.4">
      <c r="A833" s="39">
        <v>16</v>
      </c>
      <c r="B833" s="31" t="s">
        <v>27</v>
      </c>
      <c r="C833" s="27" t="s">
        <v>36</v>
      </c>
      <c r="D833" s="27">
        <v>1860</v>
      </c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>
        <v>1</v>
      </c>
      <c r="P833" s="44"/>
    </row>
    <row r="834" spans="1:16" ht="15.5" x14ac:dyDescent="0.35">
      <c r="A834" s="35">
        <v>16</v>
      </c>
      <c r="B834" s="19" t="s">
        <v>27</v>
      </c>
      <c r="C834" s="19" t="s">
        <v>37</v>
      </c>
      <c r="D834" s="19">
        <v>2024</v>
      </c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>
        <v>1</v>
      </c>
      <c r="P834" s="40"/>
    </row>
    <row r="835" spans="1:16" ht="15.5" x14ac:dyDescent="0.35">
      <c r="A835" s="36">
        <v>16</v>
      </c>
      <c r="B835" s="22" t="s">
        <v>27</v>
      </c>
      <c r="C835" s="22" t="s">
        <v>38</v>
      </c>
      <c r="D835" s="22">
        <v>369</v>
      </c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>
        <v>1</v>
      </c>
      <c r="P835" s="41"/>
    </row>
    <row r="836" spans="1:16" ht="15.5" x14ac:dyDescent="0.35">
      <c r="A836" s="36">
        <v>16</v>
      </c>
      <c r="B836" s="22" t="s">
        <v>27</v>
      </c>
      <c r="C836" s="22" t="s">
        <v>39</v>
      </c>
      <c r="D836" s="22">
        <v>3949</v>
      </c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>
        <v>1</v>
      </c>
      <c r="P836" s="41"/>
    </row>
    <row r="837" spans="1:16" ht="15.5" x14ac:dyDescent="0.35">
      <c r="A837" s="36">
        <v>16</v>
      </c>
      <c r="B837" s="22" t="s">
        <v>27</v>
      </c>
      <c r="C837" s="22" t="s">
        <v>26</v>
      </c>
      <c r="D837" s="22">
        <v>2606</v>
      </c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>
        <v>1</v>
      </c>
      <c r="P837" s="41"/>
    </row>
    <row r="838" spans="1:16" ht="15.5" x14ac:dyDescent="0.35">
      <c r="A838" s="36">
        <v>16</v>
      </c>
      <c r="B838" s="22" t="s">
        <v>27</v>
      </c>
      <c r="C838" s="22" t="s">
        <v>29</v>
      </c>
      <c r="D838" s="22">
        <v>2527</v>
      </c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>
        <v>1</v>
      </c>
      <c r="P838" s="41"/>
    </row>
    <row r="839" spans="1:16" ht="15.5" x14ac:dyDescent="0.35">
      <c r="A839" s="36">
        <v>16</v>
      </c>
      <c r="B839" s="22" t="s">
        <v>27</v>
      </c>
      <c r="C839" s="22" t="s">
        <v>30</v>
      </c>
      <c r="D839" s="22">
        <v>3023</v>
      </c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>
        <v>1</v>
      </c>
      <c r="P839" s="41"/>
    </row>
    <row r="840" spans="1:16" ht="15.5" x14ac:dyDescent="0.35">
      <c r="A840" s="36">
        <v>16</v>
      </c>
      <c r="B840" s="22" t="s">
        <v>27</v>
      </c>
      <c r="C840" s="22" t="s">
        <v>40</v>
      </c>
      <c r="D840" s="22">
        <v>5061</v>
      </c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>
        <v>1</v>
      </c>
      <c r="P840" s="41"/>
    </row>
    <row r="841" spans="1:16" ht="16" thickBot="1" x14ac:dyDescent="0.4">
      <c r="A841" s="37">
        <v>16</v>
      </c>
      <c r="B841" s="25" t="s">
        <v>27</v>
      </c>
      <c r="C841" s="25" t="s">
        <v>41</v>
      </c>
      <c r="D841" s="25">
        <v>952</v>
      </c>
      <c r="E841" s="25">
        <v>81</v>
      </c>
      <c r="F841" s="25">
        <v>49</v>
      </c>
      <c r="G841" s="25">
        <v>50</v>
      </c>
      <c r="H841" s="25">
        <v>19</v>
      </c>
      <c r="I841" s="25">
        <v>36</v>
      </c>
      <c r="J841" s="25">
        <v>14</v>
      </c>
      <c r="K841" s="25">
        <v>25</v>
      </c>
      <c r="L841" s="25">
        <v>1</v>
      </c>
      <c r="M841" s="25">
        <v>2</v>
      </c>
      <c r="N841" s="25">
        <v>0</v>
      </c>
      <c r="O841" s="25">
        <v>0</v>
      </c>
      <c r="P841" s="42"/>
    </row>
    <row r="842" spans="1:16" ht="15.5" x14ac:dyDescent="0.35">
      <c r="A842" s="35">
        <v>17</v>
      </c>
      <c r="B842" s="19" t="s">
        <v>28</v>
      </c>
      <c r="C842" s="19" t="s">
        <v>43</v>
      </c>
      <c r="D842" s="19">
        <v>5942</v>
      </c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>
        <v>1</v>
      </c>
      <c r="P842" s="40"/>
    </row>
    <row r="843" spans="1:16" ht="15.5" x14ac:dyDescent="0.35">
      <c r="A843" s="36">
        <v>17</v>
      </c>
      <c r="B843" s="22" t="s">
        <v>28</v>
      </c>
      <c r="C843" s="22" t="s">
        <v>44</v>
      </c>
      <c r="D843" s="22">
        <v>868</v>
      </c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>
        <v>1</v>
      </c>
      <c r="P843" s="41"/>
    </row>
    <row r="844" spans="1:16" ht="15.5" x14ac:dyDescent="0.35">
      <c r="A844" s="36">
        <v>17</v>
      </c>
      <c r="B844" s="22" t="s">
        <v>28</v>
      </c>
      <c r="C844" s="22" t="s">
        <v>45</v>
      </c>
      <c r="D844" s="22">
        <v>5373</v>
      </c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>
        <v>1</v>
      </c>
      <c r="P844" s="41"/>
    </row>
    <row r="845" spans="1:16" ht="15.5" x14ac:dyDescent="0.35">
      <c r="A845" s="36">
        <v>17</v>
      </c>
      <c r="B845" s="22" t="s">
        <v>28</v>
      </c>
      <c r="C845" s="22" t="s">
        <v>35</v>
      </c>
      <c r="D845" s="22">
        <v>1801</v>
      </c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>
        <v>1</v>
      </c>
      <c r="P845" s="41"/>
    </row>
    <row r="846" spans="1:16" ht="15.5" x14ac:dyDescent="0.35">
      <c r="A846" s="36">
        <v>17</v>
      </c>
      <c r="B846" s="22" t="s">
        <v>28</v>
      </c>
      <c r="C846" s="22" t="s">
        <v>36</v>
      </c>
      <c r="D846" s="22">
        <v>3070</v>
      </c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>
        <v>1</v>
      </c>
      <c r="P846" s="41"/>
    </row>
    <row r="847" spans="1:16" ht="15.5" x14ac:dyDescent="0.35">
      <c r="A847" s="36">
        <v>17</v>
      </c>
      <c r="B847" s="22" t="s">
        <v>28</v>
      </c>
      <c r="C847" s="22" t="s">
        <v>46</v>
      </c>
      <c r="D847" s="22">
        <v>5082</v>
      </c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>
        <v>1</v>
      </c>
      <c r="P847" s="41"/>
    </row>
    <row r="848" spans="1:16" ht="15.5" x14ac:dyDescent="0.35">
      <c r="A848" s="36">
        <v>17</v>
      </c>
      <c r="B848" s="22" t="s">
        <v>28</v>
      </c>
      <c r="C848" s="22" t="s">
        <v>44</v>
      </c>
      <c r="D848" s="22">
        <v>884</v>
      </c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>
        <v>1</v>
      </c>
      <c r="P848" s="41"/>
    </row>
    <row r="849" spans="1:16" ht="16" thickBot="1" x14ac:dyDescent="0.4">
      <c r="A849" s="37">
        <v>17</v>
      </c>
      <c r="B849" s="25" t="s">
        <v>28</v>
      </c>
      <c r="C849" s="25" t="s">
        <v>48</v>
      </c>
      <c r="D849" s="25">
        <v>5894</v>
      </c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>
        <v>1</v>
      </c>
      <c r="P849" s="42"/>
    </row>
    <row r="850" spans="1:16" ht="15.5" x14ac:dyDescent="0.35">
      <c r="A850" s="38">
        <v>17</v>
      </c>
      <c r="B850" s="28" t="s">
        <v>28</v>
      </c>
      <c r="C850" s="28" t="s">
        <v>26</v>
      </c>
      <c r="D850" s="28">
        <v>1586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>
        <v>1</v>
      </c>
      <c r="P850" s="43"/>
    </row>
    <row r="851" spans="1:16" ht="15.5" x14ac:dyDescent="0.35">
      <c r="A851" s="36">
        <v>17</v>
      </c>
      <c r="B851" s="28" t="s">
        <v>28</v>
      </c>
      <c r="C851" s="28" t="s">
        <v>29</v>
      </c>
      <c r="D851" s="22">
        <v>4676</v>
      </c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>
        <v>1</v>
      </c>
      <c r="P851" s="41"/>
    </row>
    <row r="852" spans="1:16" ht="15.5" x14ac:dyDescent="0.35">
      <c r="A852" s="36">
        <v>17</v>
      </c>
      <c r="B852" s="28" t="s">
        <v>28</v>
      </c>
      <c r="C852" s="22" t="s">
        <v>49</v>
      </c>
      <c r="D852" s="22">
        <v>638</v>
      </c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>
        <v>1</v>
      </c>
      <c r="P852" s="41"/>
    </row>
    <row r="853" spans="1:16" ht="15.5" x14ac:dyDescent="0.35">
      <c r="A853" s="36">
        <v>17</v>
      </c>
      <c r="B853" s="28" t="s">
        <v>28</v>
      </c>
      <c r="C853" s="22" t="s">
        <v>40</v>
      </c>
      <c r="D853" s="22">
        <v>210</v>
      </c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>
        <v>1</v>
      </c>
      <c r="P853" s="41"/>
    </row>
    <row r="854" spans="1:16" ht="15.5" x14ac:dyDescent="0.35">
      <c r="A854" s="36">
        <v>17</v>
      </c>
      <c r="B854" s="28" t="s">
        <v>50</v>
      </c>
      <c r="C854" s="22" t="s">
        <v>52</v>
      </c>
      <c r="D854" s="22">
        <v>1957</v>
      </c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>
        <v>1</v>
      </c>
      <c r="P854" s="41"/>
    </row>
    <row r="855" spans="1:16" ht="15.5" x14ac:dyDescent="0.35">
      <c r="A855" s="36">
        <v>17</v>
      </c>
      <c r="B855" s="28" t="s">
        <v>50</v>
      </c>
      <c r="C855" s="22" t="s">
        <v>31</v>
      </c>
      <c r="D855" s="22">
        <v>4222</v>
      </c>
      <c r="E855" s="22">
        <v>54</v>
      </c>
      <c r="F855" s="22">
        <v>41</v>
      </c>
      <c r="G855" s="22">
        <v>42</v>
      </c>
      <c r="H855" s="22">
        <v>23</v>
      </c>
      <c r="I855" s="22">
        <v>11</v>
      </c>
      <c r="J855" s="22">
        <v>10</v>
      </c>
      <c r="K855" s="22">
        <v>31</v>
      </c>
      <c r="L855" s="22">
        <v>1</v>
      </c>
      <c r="M855" s="22">
        <v>10</v>
      </c>
      <c r="N855" s="22">
        <v>0</v>
      </c>
      <c r="O855" s="22">
        <v>0</v>
      </c>
      <c r="P855" s="41"/>
    </row>
    <row r="856" spans="1:16" ht="15.5" x14ac:dyDescent="0.35">
      <c r="A856" s="36">
        <v>17</v>
      </c>
      <c r="B856" s="28" t="s">
        <v>50</v>
      </c>
      <c r="C856" s="22" t="s">
        <v>42</v>
      </c>
      <c r="D856" s="22">
        <v>2865</v>
      </c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>
        <v>1</v>
      </c>
      <c r="P856" s="41"/>
    </row>
    <row r="857" spans="1:16" ht="16" thickBot="1" x14ac:dyDescent="0.4">
      <c r="A857" s="39">
        <v>17</v>
      </c>
      <c r="B857" s="31" t="s">
        <v>50</v>
      </c>
      <c r="C857" s="27" t="s">
        <v>32</v>
      </c>
      <c r="D857" s="27">
        <v>2461</v>
      </c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>
        <v>1</v>
      </c>
      <c r="P857" s="44"/>
    </row>
    <row r="858" spans="1:16" ht="15.5" x14ac:dyDescent="0.35">
      <c r="A858" s="35">
        <v>17</v>
      </c>
      <c r="B858" s="19" t="s">
        <v>50</v>
      </c>
      <c r="C858" s="19" t="s">
        <v>33</v>
      </c>
      <c r="D858" s="19">
        <v>3423</v>
      </c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>
        <v>1</v>
      </c>
      <c r="P858" s="40"/>
    </row>
    <row r="859" spans="1:16" ht="15.5" x14ac:dyDescent="0.35">
      <c r="A859" s="36">
        <v>17</v>
      </c>
      <c r="B859" s="22" t="s">
        <v>50</v>
      </c>
      <c r="C859" s="22" t="s">
        <v>35</v>
      </c>
      <c r="D859" s="22">
        <v>3256</v>
      </c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>
        <v>1</v>
      </c>
      <c r="P859" s="41"/>
    </row>
    <row r="860" spans="1:16" ht="15.5" x14ac:dyDescent="0.35">
      <c r="A860" s="36">
        <v>17</v>
      </c>
      <c r="B860" s="22" t="s">
        <v>50</v>
      </c>
      <c r="C860" s="22" t="s">
        <v>37</v>
      </c>
      <c r="D860" s="22">
        <v>5689</v>
      </c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>
        <v>1</v>
      </c>
      <c r="P860" s="41"/>
    </row>
    <row r="861" spans="1:16" ht="15.5" x14ac:dyDescent="0.35">
      <c r="A861" s="36">
        <v>17</v>
      </c>
      <c r="B861" s="22" t="s">
        <v>50</v>
      </c>
      <c r="C861" s="22" t="s">
        <v>53</v>
      </c>
      <c r="D861" s="22">
        <v>4533</v>
      </c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>
        <v>1</v>
      </c>
      <c r="P861" s="41"/>
    </row>
    <row r="862" spans="1:16" ht="15.5" x14ac:dyDescent="0.35">
      <c r="A862" s="36">
        <v>17</v>
      </c>
      <c r="B862" s="22" t="s">
        <v>50</v>
      </c>
      <c r="C862" s="22" t="s">
        <v>46</v>
      </c>
      <c r="D862" s="22">
        <v>1407</v>
      </c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>
        <v>1</v>
      </c>
      <c r="P862" s="41"/>
    </row>
    <row r="863" spans="1:16" ht="15.5" x14ac:dyDescent="0.35">
      <c r="A863" s="36">
        <v>17</v>
      </c>
      <c r="B863" s="22" t="s">
        <v>50</v>
      </c>
      <c r="C863" s="22" t="s">
        <v>47</v>
      </c>
      <c r="D863" s="22">
        <v>2847</v>
      </c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>
        <v>1</v>
      </c>
      <c r="P863" s="41"/>
    </row>
    <row r="864" spans="1:16" ht="15.5" x14ac:dyDescent="0.35">
      <c r="A864" s="36">
        <v>17</v>
      </c>
      <c r="B864" s="22" t="s">
        <v>50</v>
      </c>
      <c r="C864" s="22" t="s">
        <v>48</v>
      </c>
      <c r="D864" s="22">
        <v>4353</v>
      </c>
      <c r="E864" s="22">
        <v>71</v>
      </c>
      <c r="F864" s="22">
        <v>54</v>
      </c>
      <c r="G864" s="22">
        <v>53</v>
      </c>
      <c r="H864" s="22">
        <v>104</v>
      </c>
      <c r="I864" s="22">
        <v>39</v>
      </c>
      <c r="J864" s="22">
        <v>6</v>
      </c>
      <c r="K864" s="22">
        <v>35</v>
      </c>
      <c r="L864" s="22">
        <v>1</v>
      </c>
      <c r="M864" s="22">
        <v>20</v>
      </c>
      <c r="N864" s="22">
        <v>0</v>
      </c>
      <c r="O864" s="22">
        <v>0</v>
      </c>
      <c r="P864" s="41"/>
    </row>
    <row r="865" spans="1:16" ht="16" thickBot="1" x14ac:dyDescent="0.4">
      <c r="A865" s="37">
        <v>17</v>
      </c>
      <c r="B865" s="25" t="s">
        <v>50</v>
      </c>
      <c r="C865" s="25" t="s">
        <v>29</v>
      </c>
      <c r="D865" s="25">
        <v>4955</v>
      </c>
      <c r="E865" s="25">
        <v>63</v>
      </c>
      <c r="F865" s="25">
        <v>41</v>
      </c>
      <c r="G865" s="25">
        <v>44</v>
      </c>
      <c r="H865" s="25">
        <v>43</v>
      </c>
      <c r="I865" s="25">
        <v>26</v>
      </c>
      <c r="J865" s="25">
        <v>15</v>
      </c>
      <c r="K865" s="25">
        <v>23</v>
      </c>
      <c r="L865" s="25">
        <v>1</v>
      </c>
      <c r="M865" s="25">
        <v>0</v>
      </c>
      <c r="N865" s="25">
        <v>0</v>
      </c>
      <c r="O865" s="25">
        <v>0</v>
      </c>
      <c r="P865" s="42"/>
    </row>
    <row r="866" spans="1:16" ht="15.5" x14ac:dyDescent="0.35">
      <c r="A866" s="38">
        <v>17</v>
      </c>
      <c r="B866" s="28" t="s">
        <v>50</v>
      </c>
      <c r="C866" s="28" t="s">
        <v>30</v>
      </c>
      <c r="D866" s="28">
        <v>3848</v>
      </c>
      <c r="E866" s="28">
        <v>58</v>
      </c>
      <c r="F866" s="28">
        <v>34</v>
      </c>
      <c r="G866" s="28">
        <v>32</v>
      </c>
      <c r="H866" s="28">
        <v>45</v>
      </c>
      <c r="I866" s="28">
        <v>32</v>
      </c>
      <c r="J866" s="28">
        <v>9</v>
      </c>
      <c r="K866" s="28">
        <v>31</v>
      </c>
      <c r="L866" s="28">
        <v>1</v>
      </c>
      <c r="M866" s="28">
        <v>30</v>
      </c>
      <c r="N866" s="28">
        <v>0</v>
      </c>
      <c r="O866" s="28">
        <v>0</v>
      </c>
      <c r="P866" s="43"/>
    </row>
    <row r="867" spans="1:16" ht="15.5" x14ac:dyDescent="0.35">
      <c r="A867" s="36">
        <v>17</v>
      </c>
      <c r="B867" s="22" t="s">
        <v>50</v>
      </c>
      <c r="C867" s="22" t="s">
        <v>49</v>
      </c>
      <c r="D867" s="22">
        <v>4631</v>
      </c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>
        <v>1</v>
      </c>
      <c r="P867" s="41"/>
    </row>
    <row r="868" spans="1:16" ht="15.5" x14ac:dyDescent="0.35">
      <c r="A868" s="36">
        <v>17</v>
      </c>
      <c r="B868" s="22" t="s">
        <v>50</v>
      </c>
      <c r="C868" s="22" t="s">
        <v>54</v>
      </c>
      <c r="D868" s="22">
        <v>4890</v>
      </c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>
        <v>1</v>
      </c>
      <c r="P868" s="41"/>
    </row>
    <row r="869" spans="1:16" ht="15.5" x14ac:dyDescent="0.35">
      <c r="A869" s="36">
        <v>17</v>
      </c>
      <c r="B869" s="22" t="s">
        <v>51</v>
      </c>
      <c r="C869" s="22" t="s">
        <v>52</v>
      </c>
      <c r="D869" s="22">
        <v>4001</v>
      </c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>
        <v>1</v>
      </c>
      <c r="P869" s="41"/>
    </row>
    <row r="870" spans="1:16" ht="15.5" x14ac:dyDescent="0.35">
      <c r="A870" s="36">
        <v>17</v>
      </c>
      <c r="B870" s="22" t="s">
        <v>51</v>
      </c>
      <c r="C870" s="22" t="s">
        <v>20</v>
      </c>
      <c r="D870" s="22">
        <v>1263</v>
      </c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>
        <v>1</v>
      </c>
      <c r="P870" s="41"/>
    </row>
    <row r="871" spans="1:16" ht="15.5" x14ac:dyDescent="0.35">
      <c r="A871" s="36">
        <v>17</v>
      </c>
      <c r="B871" s="22" t="s">
        <v>51</v>
      </c>
      <c r="C871" s="22" t="s">
        <v>42</v>
      </c>
      <c r="D871" s="22">
        <v>512</v>
      </c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>
        <v>1</v>
      </c>
      <c r="P871" s="41"/>
    </row>
    <row r="872" spans="1:16" ht="15.5" x14ac:dyDescent="0.35">
      <c r="A872" s="36">
        <v>17</v>
      </c>
      <c r="B872" s="22" t="s">
        <v>51</v>
      </c>
      <c r="C872" s="22" t="s">
        <v>43</v>
      </c>
      <c r="D872" s="22">
        <v>139</v>
      </c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>
        <v>1</v>
      </c>
      <c r="P872" s="41"/>
    </row>
    <row r="873" spans="1:16" ht="16" thickBot="1" x14ac:dyDescent="0.4">
      <c r="A873" s="37">
        <v>17</v>
      </c>
      <c r="B873" s="25" t="s">
        <v>51</v>
      </c>
      <c r="C873" s="25" t="s">
        <v>44</v>
      </c>
      <c r="D873" s="25">
        <v>3891</v>
      </c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>
        <v>1</v>
      </c>
      <c r="P873" s="42"/>
    </row>
    <row r="874" spans="1:16" ht="15.5" x14ac:dyDescent="0.35">
      <c r="A874" s="35">
        <v>17</v>
      </c>
      <c r="B874" s="19" t="s">
        <v>51</v>
      </c>
      <c r="C874" s="19" t="s">
        <v>45</v>
      </c>
      <c r="D874" s="19">
        <v>4760</v>
      </c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>
        <v>1</v>
      </c>
      <c r="P874" s="40"/>
    </row>
    <row r="875" spans="1:16" ht="15.5" x14ac:dyDescent="0.35">
      <c r="A875" s="36">
        <v>17</v>
      </c>
      <c r="B875" s="22" t="s">
        <v>51</v>
      </c>
      <c r="C875" s="22" t="s">
        <v>35</v>
      </c>
      <c r="D875" s="22">
        <v>5433</v>
      </c>
      <c r="E875" s="22">
        <v>50</v>
      </c>
      <c r="F875" s="22">
        <v>45</v>
      </c>
      <c r="G875" s="22">
        <v>43</v>
      </c>
      <c r="H875" s="22">
        <v>44</v>
      </c>
      <c r="I875" s="22">
        <v>39</v>
      </c>
      <c r="J875" s="22">
        <v>7</v>
      </c>
      <c r="K875" s="22">
        <v>27</v>
      </c>
      <c r="L875" s="22">
        <v>1</v>
      </c>
      <c r="M875" s="22">
        <v>2</v>
      </c>
      <c r="N875" s="22">
        <v>0</v>
      </c>
      <c r="O875" s="22">
        <v>0</v>
      </c>
      <c r="P875" s="41"/>
    </row>
    <row r="876" spans="1:16" ht="15.5" x14ac:dyDescent="0.35">
      <c r="A876" s="36">
        <v>17</v>
      </c>
      <c r="B876" s="22" t="s">
        <v>51</v>
      </c>
      <c r="C876" s="22" t="s">
        <v>37</v>
      </c>
      <c r="D876" s="22">
        <v>3084</v>
      </c>
      <c r="E876" s="22">
        <v>75</v>
      </c>
      <c r="F876" s="22">
        <v>43</v>
      </c>
      <c r="G876" s="22">
        <v>46</v>
      </c>
      <c r="H876" s="22">
        <v>22</v>
      </c>
      <c r="I876" s="22">
        <v>26</v>
      </c>
      <c r="J876" s="22">
        <v>9</v>
      </c>
      <c r="K876" s="22">
        <v>30</v>
      </c>
      <c r="L876" s="22">
        <v>1</v>
      </c>
      <c r="M876" s="22">
        <v>10</v>
      </c>
      <c r="N876" s="22">
        <v>0</v>
      </c>
      <c r="O876" s="22">
        <v>0</v>
      </c>
      <c r="P876" s="41"/>
    </row>
    <row r="877" spans="1:16" ht="15.5" x14ac:dyDescent="0.35">
      <c r="A877" s="36">
        <v>17</v>
      </c>
      <c r="B877" s="22" t="s">
        <v>51</v>
      </c>
      <c r="C877" s="22" t="s">
        <v>38</v>
      </c>
      <c r="D877" s="22">
        <v>2100</v>
      </c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>
        <v>1</v>
      </c>
      <c r="P877" s="41"/>
    </row>
    <row r="878" spans="1:16" ht="15.5" x14ac:dyDescent="0.35">
      <c r="A878" s="36">
        <v>17</v>
      </c>
      <c r="B878" s="22" t="s">
        <v>51</v>
      </c>
      <c r="C878" s="22" t="s">
        <v>47</v>
      </c>
      <c r="D878" s="22">
        <v>2357</v>
      </c>
      <c r="E878" s="22">
        <v>65</v>
      </c>
      <c r="F878" s="22">
        <v>36</v>
      </c>
      <c r="G878" s="22">
        <v>42</v>
      </c>
      <c r="H878" s="22">
        <v>54</v>
      </c>
      <c r="I878" s="22">
        <v>53</v>
      </c>
      <c r="J878" s="22">
        <v>5</v>
      </c>
      <c r="K878" s="22">
        <v>30</v>
      </c>
      <c r="L878" s="22">
        <v>1</v>
      </c>
      <c r="M878" s="22">
        <v>10</v>
      </c>
      <c r="N878" s="22">
        <v>0</v>
      </c>
      <c r="O878" s="22">
        <v>0</v>
      </c>
      <c r="P878" s="41"/>
    </row>
    <row r="879" spans="1:16" ht="15.5" x14ac:dyDescent="0.35">
      <c r="A879" s="36">
        <v>17</v>
      </c>
      <c r="B879" s="22" t="s">
        <v>51</v>
      </c>
      <c r="C879" s="22" t="s">
        <v>41</v>
      </c>
      <c r="D879" s="22">
        <v>781</v>
      </c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>
        <v>1</v>
      </c>
      <c r="P879" s="41"/>
    </row>
    <row r="880" spans="1:16" ht="15.5" x14ac:dyDescent="0.35">
      <c r="A880" s="36">
        <v>17</v>
      </c>
      <c r="B880" s="22" t="s">
        <v>51</v>
      </c>
      <c r="C880" s="22" t="s">
        <v>56</v>
      </c>
      <c r="D880" s="22">
        <v>1725</v>
      </c>
      <c r="E880" s="22">
        <v>71</v>
      </c>
      <c r="F880" s="22">
        <v>45</v>
      </c>
      <c r="G880" s="22">
        <v>51</v>
      </c>
      <c r="H880" s="22">
        <v>39</v>
      </c>
      <c r="I880" s="22">
        <v>27</v>
      </c>
      <c r="J880" s="22">
        <v>11</v>
      </c>
      <c r="K880" s="22">
        <v>26</v>
      </c>
      <c r="L880" s="22">
        <v>1</v>
      </c>
      <c r="M880" s="22">
        <v>6</v>
      </c>
      <c r="N880" s="22">
        <v>0</v>
      </c>
      <c r="O880" s="22">
        <v>0</v>
      </c>
      <c r="P880" s="41"/>
    </row>
    <row r="881" spans="1:16" ht="16" thickBot="1" x14ac:dyDescent="0.4">
      <c r="A881" s="37">
        <v>17</v>
      </c>
      <c r="B881" s="25" t="s">
        <v>51</v>
      </c>
      <c r="C881" s="25" t="s">
        <v>26</v>
      </c>
      <c r="D881" s="25">
        <v>1031</v>
      </c>
      <c r="E881" s="25">
        <v>78</v>
      </c>
      <c r="F881" s="25">
        <v>66</v>
      </c>
      <c r="G881" s="25">
        <v>60</v>
      </c>
      <c r="H881" s="25">
        <v>99</v>
      </c>
      <c r="I881" s="25">
        <v>85</v>
      </c>
      <c r="J881" s="25">
        <v>9</v>
      </c>
      <c r="K881" s="25">
        <v>41</v>
      </c>
      <c r="L881" s="25">
        <v>1</v>
      </c>
      <c r="M881" s="25">
        <v>5</v>
      </c>
      <c r="N881" s="25">
        <v>0</v>
      </c>
      <c r="O881" s="25">
        <v>0</v>
      </c>
      <c r="P881" s="42"/>
    </row>
    <row r="882" spans="1:16" ht="15.5" x14ac:dyDescent="0.35">
      <c r="A882" s="38">
        <v>17</v>
      </c>
      <c r="B882" s="28" t="s">
        <v>51</v>
      </c>
      <c r="C882" s="28" t="s">
        <v>29</v>
      </c>
      <c r="D882" s="28">
        <v>75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>
        <v>1</v>
      </c>
      <c r="P882" s="43"/>
    </row>
    <row r="883" spans="1:16" ht="15.5" x14ac:dyDescent="0.35">
      <c r="A883" s="36">
        <v>17</v>
      </c>
      <c r="B883" s="28" t="s">
        <v>51</v>
      </c>
      <c r="C883" s="28" t="s">
        <v>30</v>
      </c>
      <c r="D883" s="22">
        <v>5603</v>
      </c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>
        <v>1</v>
      </c>
      <c r="P883" s="41"/>
    </row>
    <row r="884" spans="1:16" ht="15.5" x14ac:dyDescent="0.35">
      <c r="A884" s="36">
        <v>17</v>
      </c>
      <c r="B884" s="28" t="s">
        <v>55</v>
      </c>
      <c r="C884" s="22" t="s">
        <v>52</v>
      </c>
      <c r="D884" s="22">
        <v>1151</v>
      </c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>
        <v>1</v>
      </c>
      <c r="P884" s="41"/>
    </row>
    <row r="885" spans="1:16" ht="15.5" x14ac:dyDescent="0.35">
      <c r="A885" s="36">
        <v>17</v>
      </c>
      <c r="B885" s="28" t="s">
        <v>55</v>
      </c>
      <c r="C885" s="22" t="s">
        <v>43</v>
      </c>
      <c r="D885" s="22">
        <v>1363</v>
      </c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>
        <v>1</v>
      </c>
      <c r="P885" s="41"/>
    </row>
    <row r="886" spans="1:16" ht="15.5" x14ac:dyDescent="0.35">
      <c r="A886" s="36">
        <v>17</v>
      </c>
      <c r="B886" s="28" t="s">
        <v>55</v>
      </c>
      <c r="C886" s="22" t="s">
        <v>32</v>
      </c>
      <c r="D886" s="22">
        <v>5548</v>
      </c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>
        <v>1</v>
      </c>
      <c r="P886" s="41"/>
    </row>
    <row r="887" spans="1:16" ht="15.5" x14ac:dyDescent="0.35">
      <c r="A887" s="36">
        <v>17</v>
      </c>
      <c r="B887" s="28" t="s">
        <v>55</v>
      </c>
      <c r="C887" s="22" t="s">
        <v>44</v>
      </c>
      <c r="D887" s="22">
        <v>2745</v>
      </c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>
        <v>1</v>
      </c>
      <c r="P887" s="41"/>
    </row>
    <row r="888" spans="1:16" ht="15.5" x14ac:dyDescent="0.35">
      <c r="A888" s="36">
        <v>17</v>
      </c>
      <c r="B888" s="28" t="s">
        <v>51</v>
      </c>
      <c r="C888" s="22" t="s">
        <v>44</v>
      </c>
      <c r="D888" s="22">
        <v>3918</v>
      </c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>
        <v>1</v>
      </c>
      <c r="P888" s="41"/>
    </row>
    <row r="889" spans="1:16" ht="16" thickBot="1" x14ac:dyDescent="0.4">
      <c r="A889" s="39">
        <v>17</v>
      </c>
      <c r="B889" s="31" t="s">
        <v>51</v>
      </c>
      <c r="C889" s="27" t="s">
        <v>52</v>
      </c>
      <c r="D889" s="27">
        <v>4000</v>
      </c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>
        <v>1</v>
      </c>
      <c r="P889" s="44"/>
    </row>
    <row r="890" spans="1:16" ht="15.5" x14ac:dyDescent="0.35">
      <c r="A890" s="35">
        <v>17</v>
      </c>
      <c r="B890" s="19" t="s">
        <v>51</v>
      </c>
      <c r="C890" s="19" t="s">
        <v>45</v>
      </c>
      <c r="D890" s="19">
        <v>4801</v>
      </c>
      <c r="E890" s="19">
        <v>47</v>
      </c>
      <c r="F890" s="19">
        <v>32</v>
      </c>
      <c r="G890" s="19">
        <v>35</v>
      </c>
      <c r="H890" s="19">
        <v>28</v>
      </c>
      <c r="I890" s="19">
        <v>25</v>
      </c>
      <c r="J890" s="19">
        <v>7</v>
      </c>
      <c r="K890" s="19">
        <v>30</v>
      </c>
      <c r="L890" s="19">
        <v>1</v>
      </c>
      <c r="M890" s="19">
        <v>10</v>
      </c>
      <c r="N890" s="19">
        <v>0</v>
      </c>
      <c r="O890" s="19">
        <v>0</v>
      </c>
      <c r="P890" s="40"/>
    </row>
    <row r="891" spans="1:16" ht="15.5" x14ac:dyDescent="0.35">
      <c r="A891" s="36">
        <v>17</v>
      </c>
      <c r="B891" s="22" t="s">
        <v>51</v>
      </c>
      <c r="C891" s="22" t="s">
        <v>35</v>
      </c>
      <c r="D891" s="22">
        <v>5430</v>
      </c>
      <c r="E891" s="22">
        <v>59</v>
      </c>
      <c r="F891" s="22">
        <v>35</v>
      </c>
      <c r="G891" s="22">
        <v>41</v>
      </c>
      <c r="H891" s="22">
        <v>32</v>
      </c>
      <c r="I891" s="22">
        <v>18</v>
      </c>
      <c r="J891" s="22">
        <v>8</v>
      </c>
      <c r="K891" s="22">
        <v>25</v>
      </c>
      <c r="L891" s="22">
        <v>1</v>
      </c>
      <c r="M891" s="22">
        <v>2</v>
      </c>
      <c r="N891" s="22">
        <v>0</v>
      </c>
      <c r="O891" s="22">
        <v>0</v>
      </c>
      <c r="P891" s="41"/>
    </row>
    <row r="892" spans="1:16" ht="15.5" x14ac:dyDescent="0.35">
      <c r="A892" s="36">
        <v>17</v>
      </c>
      <c r="B892" s="22" t="s">
        <v>51</v>
      </c>
      <c r="C892" s="22" t="s">
        <v>30</v>
      </c>
      <c r="D892" s="22">
        <v>5608</v>
      </c>
      <c r="E892" s="22">
        <v>3</v>
      </c>
      <c r="F892" s="22"/>
      <c r="G892" s="22"/>
      <c r="H892" s="22"/>
      <c r="I892" s="22"/>
      <c r="J892" s="22"/>
      <c r="K892" s="22"/>
      <c r="L892" s="22"/>
      <c r="M892" s="22"/>
      <c r="N892" s="22">
        <v>1</v>
      </c>
      <c r="O892" s="22">
        <v>0</v>
      </c>
      <c r="P892" s="41"/>
    </row>
    <row r="893" spans="1:16" ht="15.5" x14ac:dyDescent="0.35">
      <c r="A893" s="36">
        <v>17</v>
      </c>
      <c r="B893" s="22" t="s">
        <v>55</v>
      </c>
      <c r="C893" s="22" t="s">
        <v>46</v>
      </c>
      <c r="D893" s="22">
        <v>5917</v>
      </c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>
        <v>1</v>
      </c>
      <c r="P893" s="41"/>
    </row>
    <row r="894" spans="1:16" ht="15.5" x14ac:dyDescent="0.35">
      <c r="A894" s="36">
        <v>17</v>
      </c>
      <c r="B894" s="22" t="s">
        <v>55</v>
      </c>
      <c r="C894" s="22" t="s">
        <v>48</v>
      </c>
      <c r="D894" s="22">
        <v>6074</v>
      </c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>
        <v>1</v>
      </c>
      <c r="P894" s="41"/>
    </row>
    <row r="895" spans="1:16" ht="15.5" x14ac:dyDescent="0.35">
      <c r="A895" s="36">
        <v>17</v>
      </c>
      <c r="B895" s="22" t="s">
        <v>55</v>
      </c>
      <c r="C895" s="22" t="s">
        <v>26</v>
      </c>
      <c r="D895" s="22">
        <v>2553</v>
      </c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>
        <v>1</v>
      </c>
      <c r="P895" s="41"/>
    </row>
    <row r="896" spans="1:16" ht="15.5" x14ac:dyDescent="0.35">
      <c r="A896" s="36">
        <v>17</v>
      </c>
      <c r="B896" s="22" t="s">
        <v>55</v>
      </c>
      <c r="C896" s="22" t="s">
        <v>29</v>
      </c>
      <c r="D896" s="22">
        <v>292</v>
      </c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>
        <v>1</v>
      </c>
      <c r="P896" s="41"/>
    </row>
    <row r="897" spans="1:16" ht="16" thickBot="1" x14ac:dyDescent="0.4">
      <c r="A897" s="37">
        <v>17</v>
      </c>
      <c r="B897" s="25" t="s">
        <v>55</v>
      </c>
      <c r="C897" s="25" t="s">
        <v>49</v>
      </c>
      <c r="D897" s="25">
        <v>1553</v>
      </c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>
        <v>1</v>
      </c>
      <c r="P897" s="42"/>
    </row>
    <row r="898" spans="1:16" ht="15.5" x14ac:dyDescent="0.35">
      <c r="A898" s="38">
        <v>17</v>
      </c>
      <c r="B898" s="28" t="s">
        <v>27</v>
      </c>
      <c r="C898" s="28" t="s">
        <v>35</v>
      </c>
      <c r="D898" s="28">
        <v>5229</v>
      </c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>
        <v>1</v>
      </c>
      <c r="P898" s="43"/>
    </row>
    <row r="899" spans="1:16" ht="15.5" x14ac:dyDescent="0.35">
      <c r="A899" s="36">
        <v>17</v>
      </c>
      <c r="B899" s="22" t="s">
        <v>57</v>
      </c>
      <c r="C899" s="22" t="s">
        <v>52</v>
      </c>
      <c r="D899" s="22">
        <v>576</v>
      </c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>
        <v>1</v>
      </c>
      <c r="P899" s="41"/>
    </row>
    <row r="900" spans="1:16" ht="15.5" x14ac:dyDescent="0.35">
      <c r="A900" s="36">
        <v>17</v>
      </c>
      <c r="B900" s="22" t="s">
        <v>57</v>
      </c>
      <c r="C900" s="22" t="s">
        <v>21</v>
      </c>
      <c r="D900" s="22">
        <v>5826</v>
      </c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>
        <v>1</v>
      </c>
      <c r="P900" s="41"/>
    </row>
    <row r="901" spans="1:16" ht="15.5" x14ac:dyDescent="0.35">
      <c r="A901" s="36">
        <v>17</v>
      </c>
      <c r="B901" s="22" t="s">
        <v>57</v>
      </c>
      <c r="C901" s="22" t="s">
        <v>43</v>
      </c>
      <c r="D901" s="22">
        <v>2198</v>
      </c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>
        <v>1</v>
      </c>
      <c r="P901" s="41"/>
    </row>
    <row r="902" spans="1:16" ht="15.5" x14ac:dyDescent="0.35">
      <c r="A902" s="36">
        <v>17</v>
      </c>
      <c r="B902" s="22" t="s">
        <v>57</v>
      </c>
      <c r="C902" s="22" t="s">
        <v>32</v>
      </c>
      <c r="D902" s="22">
        <v>3385</v>
      </c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>
        <v>1</v>
      </c>
      <c r="P902" s="41"/>
    </row>
    <row r="903" spans="1:16" ht="15.5" x14ac:dyDescent="0.35">
      <c r="A903" s="36">
        <v>17</v>
      </c>
      <c r="B903" s="22" t="s">
        <v>57</v>
      </c>
      <c r="C903" s="22" t="s">
        <v>33</v>
      </c>
      <c r="D903" s="22">
        <v>663</v>
      </c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>
        <v>1</v>
      </c>
      <c r="P903" s="41"/>
    </row>
    <row r="904" spans="1:16" ht="15.5" x14ac:dyDescent="0.35">
      <c r="A904" s="36">
        <v>17</v>
      </c>
      <c r="B904" s="22" t="s">
        <v>57</v>
      </c>
      <c r="C904" s="22" t="s">
        <v>45</v>
      </c>
      <c r="D904" s="22">
        <v>1216</v>
      </c>
      <c r="E904" s="22">
        <v>71</v>
      </c>
      <c r="F904" s="22">
        <v>58</v>
      </c>
      <c r="G904" s="22">
        <v>55</v>
      </c>
      <c r="H904" s="22">
        <v>68</v>
      </c>
      <c r="I904" s="22">
        <v>78</v>
      </c>
      <c r="J904" s="22">
        <v>9</v>
      </c>
      <c r="K904" s="22">
        <v>27</v>
      </c>
      <c r="L904" s="22">
        <v>1</v>
      </c>
      <c r="M904" s="22">
        <v>1</v>
      </c>
      <c r="N904" s="22">
        <v>0</v>
      </c>
      <c r="O904" s="22">
        <v>0</v>
      </c>
      <c r="P904" s="41"/>
    </row>
    <row r="905" spans="1:16" ht="16" thickBot="1" x14ac:dyDescent="0.4">
      <c r="A905" s="37">
        <v>17</v>
      </c>
      <c r="B905" s="25" t="s">
        <v>57</v>
      </c>
      <c r="C905" s="25" t="s">
        <v>35</v>
      </c>
      <c r="D905" s="25">
        <v>4295</v>
      </c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>
        <v>1</v>
      </c>
      <c r="P905" s="42"/>
    </row>
    <row r="906" spans="1:16" ht="15.5" x14ac:dyDescent="0.35">
      <c r="A906" s="35">
        <v>17</v>
      </c>
      <c r="B906" s="19" t="s">
        <v>57</v>
      </c>
      <c r="C906" s="19" t="s">
        <v>36</v>
      </c>
      <c r="D906" s="19">
        <v>381</v>
      </c>
      <c r="E906" s="19">
        <v>62</v>
      </c>
      <c r="F906" s="19">
        <v>38</v>
      </c>
      <c r="G906" s="19">
        <v>58</v>
      </c>
      <c r="H906" s="19">
        <v>73</v>
      </c>
      <c r="I906" s="19">
        <v>37</v>
      </c>
      <c r="J906" s="19">
        <v>4</v>
      </c>
      <c r="K906" s="19">
        <v>40</v>
      </c>
      <c r="L906" s="19">
        <v>1</v>
      </c>
      <c r="M906" s="19">
        <v>0</v>
      </c>
      <c r="N906" s="19">
        <v>0</v>
      </c>
      <c r="O906" s="19">
        <v>0</v>
      </c>
      <c r="P906" s="40"/>
    </row>
    <row r="907" spans="1:16" ht="15.5" x14ac:dyDescent="0.35">
      <c r="A907" s="36">
        <v>17</v>
      </c>
      <c r="B907" s="22" t="s">
        <v>57</v>
      </c>
      <c r="C907" s="22" t="s">
        <v>37</v>
      </c>
      <c r="D907" s="22">
        <v>5243</v>
      </c>
      <c r="E907" s="22">
        <v>60</v>
      </c>
      <c r="F907" s="22">
        <v>44</v>
      </c>
      <c r="G907" s="22">
        <v>41</v>
      </c>
      <c r="H907" s="22">
        <v>51</v>
      </c>
      <c r="I907" s="22">
        <v>39</v>
      </c>
      <c r="J907" s="22">
        <v>8</v>
      </c>
      <c r="K907" s="22">
        <v>35</v>
      </c>
      <c r="L907" s="22">
        <v>1</v>
      </c>
      <c r="M907" s="22">
        <v>5</v>
      </c>
      <c r="N907" s="22">
        <v>0</v>
      </c>
      <c r="O907" s="22">
        <v>0</v>
      </c>
      <c r="P907" s="41"/>
    </row>
    <row r="908" spans="1:16" ht="15.5" x14ac:dyDescent="0.35">
      <c r="A908" s="36">
        <v>17</v>
      </c>
      <c r="B908" s="22" t="s">
        <v>57</v>
      </c>
      <c r="C908" s="22" t="s">
        <v>53</v>
      </c>
      <c r="D908" s="22">
        <v>857</v>
      </c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>
        <v>1</v>
      </c>
      <c r="P908" s="41"/>
    </row>
    <row r="909" spans="1:16" ht="15.5" x14ac:dyDescent="0.35">
      <c r="A909" s="36">
        <v>17</v>
      </c>
      <c r="B909" s="22" t="s">
        <v>57</v>
      </c>
      <c r="C909" s="22" t="s">
        <v>48</v>
      </c>
      <c r="D909" s="22">
        <v>3622</v>
      </c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>
        <v>1</v>
      </c>
      <c r="P909" s="41"/>
    </row>
    <row r="910" spans="1:16" ht="15.5" x14ac:dyDescent="0.35">
      <c r="A910" s="36">
        <v>17</v>
      </c>
      <c r="B910" s="22" t="s">
        <v>57</v>
      </c>
      <c r="C910" s="22" t="s">
        <v>26</v>
      </c>
      <c r="D910" s="22">
        <v>5336</v>
      </c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>
        <v>1</v>
      </c>
      <c r="P910" s="41"/>
    </row>
    <row r="911" spans="1:16" ht="15.5" x14ac:dyDescent="0.35">
      <c r="A911" s="36">
        <v>17</v>
      </c>
      <c r="B911" s="22" t="s">
        <v>57</v>
      </c>
      <c r="C911" s="22" t="s">
        <v>49</v>
      </c>
      <c r="D911" s="22">
        <v>4711</v>
      </c>
      <c r="E911" s="22">
        <v>64</v>
      </c>
      <c r="F911" s="22">
        <v>52</v>
      </c>
      <c r="G911" s="22">
        <v>54</v>
      </c>
      <c r="H911" s="22">
        <v>101</v>
      </c>
      <c r="I911" s="22">
        <v>55</v>
      </c>
      <c r="J911" s="22">
        <v>7</v>
      </c>
      <c r="K911" s="22">
        <v>37</v>
      </c>
      <c r="L911" s="22">
        <v>1</v>
      </c>
      <c r="M911" s="22">
        <v>3</v>
      </c>
      <c r="N911" s="22">
        <v>0</v>
      </c>
      <c r="O911" s="22">
        <v>0</v>
      </c>
      <c r="P911" s="41"/>
    </row>
    <row r="912" spans="1:16" ht="15.5" x14ac:dyDescent="0.35">
      <c r="A912" s="36">
        <v>17</v>
      </c>
      <c r="B912" s="22" t="s">
        <v>57</v>
      </c>
      <c r="C912" s="22" t="s">
        <v>40</v>
      </c>
      <c r="D912" s="22">
        <v>4125</v>
      </c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>
        <v>1</v>
      </c>
      <c r="P912" s="41"/>
    </row>
    <row r="913" spans="1:16" ht="16" thickBot="1" x14ac:dyDescent="0.4">
      <c r="A913" s="37">
        <v>17</v>
      </c>
      <c r="B913" s="25" t="s">
        <v>57</v>
      </c>
      <c r="C913" s="25" t="s">
        <v>54</v>
      </c>
      <c r="D913" s="25">
        <v>3512</v>
      </c>
      <c r="E913" s="25">
        <v>91</v>
      </c>
      <c r="F913" s="25">
        <v>39</v>
      </c>
      <c r="G913" s="25">
        <v>43</v>
      </c>
      <c r="H913" s="25">
        <v>43</v>
      </c>
      <c r="I913" s="25">
        <v>23</v>
      </c>
      <c r="J913" s="25">
        <v>15</v>
      </c>
      <c r="K913" s="25">
        <v>26</v>
      </c>
      <c r="L913" s="25">
        <v>1</v>
      </c>
      <c r="M913" s="25">
        <v>10</v>
      </c>
      <c r="N913" s="25">
        <v>0</v>
      </c>
      <c r="O913" s="25">
        <v>0</v>
      </c>
      <c r="P913" s="42"/>
    </row>
    <row r="914" spans="1:16" ht="15.5" x14ac:dyDescent="0.35">
      <c r="A914" s="38">
        <v>17</v>
      </c>
      <c r="B914" s="28" t="s">
        <v>58</v>
      </c>
      <c r="C914" s="28" t="s">
        <v>20</v>
      </c>
      <c r="D914" s="28">
        <v>3146</v>
      </c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>
        <v>1</v>
      </c>
      <c r="P914" s="43"/>
    </row>
    <row r="915" spans="1:16" ht="15.5" x14ac:dyDescent="0.35">
      <c r="A915" s="36">
        <v>17</v>
      </c>
      <c r="B915" s="28" t="s">
        <v>58</v>
      </c>
      <c r="C915" s="28" t="s">
        <v>21</v>
      </c>
      <c r="D915" s="22">
        <v>5141</v>
      </c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>
        <v>1</v>
      </c>
      <c r="P915" s="41"/>
    </row>
    <row r="916" spans="1:16" ht="15.5" x14ac:dyDescent="0.35">
      <c r="A916" s="36">
        <v>17</v>
      </c>
      <c r="B916" s="28" t="s">
        <v>58</v>
      </c>
      <c r="C916" s="22" t="s">
        <v>43</v>
      </c>
      <c r="D916" s="22">
        <v>12</v>
      </c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>
        <v>1</v>
      </c>
      <c r="P916" s="41"/>
    </row>
    <row r="917" spans="1:16" ht="15.5" x14ac:dyDescent="0.35">
      <c r="A917" s="36">
        <v>17</v>
      </c>
      <c r="B917" s="28" t="s">
        <v>58</v>
      </c>
      <c r="C917" s="22" t="s">
        <v>32</v>
      </c>
      <c r="D917" s="22">
        <v>1624</v>
      </c>
      <c r="E917" s="22">
        <v>42</v>
      </c>
      <c r="F917" s="22"/>
      <c r="G917" s="22"/>
      <c r="H917" s="22"/>
      <c r="I917" s="22"/>
      <c r="J917" s="22"/>
      <c r="K917" s="22"/>
      <c r="L917" s="22"/>
      <c r="M917" s="22"/>
      <c r="N917" s="22">
        <v>1</v>
      </c>
      <c r="O917" s="22">
        <v>0</v>
      </c>
      <c r="P917" s="41"/>
    </row>
    <row r="918" spans="1:16" ht="15.5" x14ac:dyDescent="0.35">
      <c r="A918" s="36">
        <v>17</v>
      </c>
      <c r="B918" s="28" t="s">
        <v>58</v>
      </c>
      <c r="C918" s="22" t="s">
        <v>34</v>
      </c>
      <c r="D918" s="22">
        <v>4437</v>
      </c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>
        <v>1</v>
      </c>
      <c r="P918" s="41"/>
    </row>
    <row r="919" spans="1:16" ht="15.5" x14ac:dyDescent="0.35">
      <c r="A919" s="36">
        <v>17</v>
      </c>
      <c r="B919" s="28" t="s">
        <v>58</v>
      </c>
      <c r="C919" s="22" t="s">
        <v>45</v>
      </c>
      <c r="D919" s="22">
        <v>1114</v>
      </c>
      <c r="E919" s="22">
        <v>60</v>
      </c>
      <c r="F919" s="22">
        <v>53</v>
      </c>
      <c r="G919" s="22">
        <v>44</v>
      </c>
      <c r="H919" s="22">
        <v>31</v>
      </c>
      <c r="I919" s="22">
        <v>10</v>
      </c>
      <c r="J919" s="22">
        <v>9</v>
      </c>
      <c r="K919" s="22">
        <v>40</v>
      </c>
      <c r="L919" s="22">
        <v>1</v>
      </c>
      <c r="M919" s="22">
        <v>30</v>
      </c>
      <c r="N919" s="22">
        <v>0</v>
      </c>
      <c r="O919" s="22">
        <v>0</v>
      </c>
      <c r="P919" s="41"/>
    </row>
    <row r="920" spans="1:16" ht="15.5" x14ac:dyDescent="0.35">
      <c r="A920" s="36">
        <v>17</v>
      </c>
      <c r="B920" s="28" t="s">
        <v>58</v>
      </c>
      <c r="C920" s="22" t="s">
        <v>36</v>
      </c>
      <c r="D920" s="22">
        <v>5763</v>
      </c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>
        <v>1</v>
      </c>
      <c r="P920" s="41"/>
    </row>
    <row r="921" spans="1:16" ht="16" thickBot="1" x14ac:dyDescent="0.4">
      <c r="A921" s="39">
        <v>17</v>
      </c>
      <c r="B921" s="31" t="s">
        <v>58</v>
      </c>
      <c r="C921" s="27" t="s">
        <v>38</v>
      </c>
      <c r="D921" s="27">
        <v>453</v>
      </c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>
        <v>1</v>
      </c>
      <c r="P921" s="44"/>
    </row>
    <row r="922" spans="1:16" ht="15.5" x14ac:dyDescent="0.35">
      <c r="A922" s="35">
        <v>17</v>
      </c>
      <c r="B922" s="19" t="s">
        <v>58</v>
      </c>
      <c r="C922" s="19" t="s">
        <v>39</v>
      </c>
      <c r="D922" s="19">
        <v>4821</v>
      </c>
      <c r="E922" s="19">
        <v>68</v>
      </c>
      <c r="F922" s="19">
        <v>56</v>
      </c>
      <c r="G922" s="19">
        <v>49</v>
      </c>
      <c r="H922" s="19">
        <v>40</v>
      </c>
      <c r="I922" s="19">
        <v>40</v>
      </c>
      <c r="J922" s="19">
        <v>5</v>
      </c>
      <c r="K922" s="19">
        <v>40</v>
      </c>
      <c r="L922" s="19">
        <v>1</v>
      </c>
      <c r="M922" s="19">
        <v>0</v>
      </c>
      <c r="N922" s="19">
        <v>0</v>
      </c>
      <c r="O922" s="19">
        <v>0</v>
      </c>
      <c r="P922" s="40"/>
    </row>
    <row r="923" spans="1:16" ht="15.5" x14ac:dyDescent="0.35">
      <c r="A923" s="36">
        <v>17</v>
      </c>
      <c r="B923" s="22" t="s">
        <v>58</v>
      </c>
      <c r="C923" s="22" t="s">
        <v>46</v>
      </c>
      <c r="D923" s="22">
        <v>242</v>
      </c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>
        <v>1</v>
      </c>
      <c r="P923" s="41"/>
    </row>
    <row r="924" spans="1:16" ht="15.5" x14ac:dyDescent="0.35">
      <c r="A924" s="36">
        <v>17</v>
      </c>
      <c r="B924" s="22" t="s">
        <v>58</v>
      </c>
      <c r="C924" s="22" t="s">
        <v>41</v>
      </c>
      <c r="D924" s="22">
        <v>3567</v>
      </c>
      <c r="E924" s="22">
        <v>70</v>
      </c>
      <c r="F924" s="22">
        <v>60</v>
      </c>
      <c r="G924" s="22">
        <v>55</v>
      </c>
      <c r="H924" s="22">
        <v>53</v>
      </c>
      <c r="I924" s="22">
        <v>44</v>
      </c>
      <c r="J924" s="22">
        <v>10</v>
      </c>
      <c r="K924" s="22">
        <v>38</v>
      </c>
      <c r="L924" s="22">
        <v>1</v>
      </c>
      <c r="M924" s="22">
        <v>5</v>
      </c>
      <c r="N924" s="22">
        <v>0</v>
      </c>
      <c r="O924" s="22">
        <v>0</v>
      </c>
      <c r="P924" s="41"/>
    </row>
    <row r="925" spans="1:16" ht="15.5" x14ac:dyDescent="0.35">
      <c r="A925" s="36">
        <v>17</v>
      </c>
      <c r="B925" s="22" t="s">
        <v>58</v>
      </c>
      <c r="C925" s="22" t="s">
        <v>56</v>
      </c>
      <c r="D925" s="22">
        <v>3312</v>
      </c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>
        <v>1</v>
      </c>
      <c r="P925" s="41"/>
    </row>
    <row r="926" spans="1:16" ht="15.5" x14ac:dyDescent="0.35">
      <c r="A926" s="36">
        <v>17</v>
      </c>
      <c r="B926" s="22" t="s">
        <v>58</v>
      </c>
      <c r="C926" s="22" t="s">
        <v>59</v>
      </c>
      <c r="D926" s="22">
        <v>4556</v>
      </c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>
        <v>1</v>
      </c>
      <c r="P926" s="41"/>
    </row>
    <row r="927" spans="1:16" ht="15.5" x14ac:dyDescent="0.35">
      <c r="A927" s="36">
        <v>17</v>
      </c>
      <c r="B927" s="22" t="s">
        <v>58</v>
      </c>
      <c r="C927" s="22" t="s">
        <v>26</v>
      </c>
      <c r="D927" s="22">
        <v>3754</v>
      </c>
      <c r="E927" s="22">
        <v>61</v>
      </c>
      <c r="F927" s="22">
        <v>47</v>
      </c>
      <c r="G927" s="22">
        <v>45</v>
      </c>
      <c r="H927" s="22">
        <v>57</v>
      </c>
      <c r="I927" s="22">
        <v>47</v>
      </c>
      <c r="J927" s="22">
        <v>7</v>
      </c>
      <c r="K927" s="22">
        <v>33</v>
      </c>
      <c r="L927" s="22">
        <v>1</v>
      </c>
      <c r="M927" s="22">
        <v>7</v>
      </c>
      <c r="N927" s="22">
        <v>0</v>
      </c>
      <c r="O927" s="22">
        <v>0</v>
      </c>
      <c r="P927" s="41"/>
    </row>
    <row r="928" spans="1:16" ht="15.5" x14ac:dyDescent="0.35">
      <c r="A928" s="36">
        <v>17</v>
      </c>
      <c r="B928" s="22" t="s">
        <v>58</v>
      </c>
      <c r="C928" s="22" t="s">
        <v>30</v>
      </c>
      <c r="D928" s="22">
        <v>5633</v>
      </c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>
        <v>1</v>
      </c>
      <c r="P928" s="41"/>
    </row>
    <row r="929" spans="1:16" ht="16" thickBot="1" x14ac:dyDescent="0.4">
      <c r="A929" s="37">
        <v>17</v>
      </c>
      <c r="B929" s="25" t="s">
        <v>25</v>
      </c>
      <c r="C929" s="25" t="s">
        <v>34</v>
      </c>
      <c r="D929" s="25">
        <v>4176</v>
      </c>
      <c r="E929" s="25">
        <v>62</v>
      </c>
      <c r="F929" s="25">
        <v>39</v>
      </c>
      <c r="G929" s="25">
        <v>40</v>
      </c>
      <c r="H929" s="25">
        <v>25</v>
      </c>
      <c r="I929" s="25">
        <v>16</v>
      </c>
      <c r="J929" s="25">
        <v>8</v>
      </c>
      <c r="K929" s="25">
        <v>22</v>
      </c>
      <c r="L929" s="25">
        <v>1</v>
      </c>
      <c r="M929" s="25">
        <v>0</v>
      </c>
      <c r="N929" s="25">
        <v>0</v>
      </c>
      <c r="O929" s="25">
        <v>0</v>
      </c>
      <c r="P929" s="42"/>
    </row>
    <row r="930" spans="1:16" ht="15.5" x14ac:dyDescent="0.35">
      <c r="A930" s="38">
        <v>17</v>
      </c>
      <c r="B930" s="28" t="s">
        <v>25</v>
      </c>
      <c r="C930" s="28" t="s">
        <v>20</v>
      </c>
      <c r="D930" s="28">
        <v>3823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>
        <v>1</v>
      </c>
      <c r="P930" s="43"/>
    </row>
    <row r="931" spans="1:16" ht="15.5" x14ac:dyDescent="0.35">
      <c r="A931" s="36">
        <v>17</v>
      </c>
      <c r="B931" s="22" t="s">
        <v>25</v>
      </c>
      <c r="C931" s="22" t="s">
        <v>42</v>
      </c>
      <c r="D931" s="22">
        <v>2253</v>
      </c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>
        <v>1</v>
      </c>
      <c r="P931" s="41"/>
    </row>
    <row r="932" spans="1:16" ht="15.5" x14ac:dyDescent="0.35">
      <c r="A932" s="36">
        <v>17</v>
      </c>
      <c r="B932" s="22" t="s">
        <v>25</v>
      </c>
      <c r="C932" s="22" t="s">
        <v>21</v>
      </c>
      <c r="D932" s="22">
        <v>1301</v>
      </c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>
        <v>1</v>
      </c>
      <c r="P932" s="41"/>
    </row>
    <row r="933" spans="1:16" ht="15.5" x14ac:dyDescent="0.35">
      <c r="A933" s="36">
        <v>17</v>
      </c>
      <c r="B933" s="22" t="s">
        <v>25</v>
      </c>
      <c r="C933" s="22" t="s">
        <v>43</v>
      </c>
      <c r="D933" s="22">
        <v>2153</v>
      </c>
      <c r="E933" s="22">
        <v>44</v>
      </c>
      <c r="F933" s="22">
        <v>40</v>
      </c>
      <c r="G933" s="22">
        <v>37</v>
      </c>
      <c r="H933" s="22">
        <v>12</v>
      </c>
      <c r="I933" s="22">
        <v>12</v>
      </c>
      <c r="J933" s="22">
        <v>7</v>
      </c>
      <c r="K933" s="22">
        <v>30</v>
      </c>
      <c r="L933" s="22">
        <v>1</v>
      </c>
      <c r="M933" s="22">
        <v>10</v>
      </c>
      <c r="N933" s="22">
        <v>0</v>
      </c>
      <c r="O933" s="22">
        <v>0</v>
      </c>
      <c r="P933" s="41"/>
    </row>
    <row r="934" spans="1:16" ht="15.5" x14ac:dyDescent="0.35">
      <c r="A934" s="36">
        <v>17</v>
      </c>
      <c r="B934" s="22" t="s">
        <v>25</v>
      </c>
      <c r="C934" s="22" t="s">
        <v>36</v>
      </c>
      <c r="D934" s="22">
        <v>5477</v>
      </c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>
        <v>1</v>
      </c>
      <c r="P934" s="41"/>
    </row>
    <row r="935" spans="1:16" ht="15.5" x14ac:dyDescent="0.35">
      <c r="A935" s="36">
        <v>17</v>
      </c>
      <c r="B935" s="22" t="s">
        <v>25</v>
      </c>
      <c r="C935" s="22" t="s">
        <v>37</v>
      </c>
      <c r="D935" s="22">
        <v>1749</v>
      </c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>
        <v>1</v>
      </c>
      <c r="P935" s="41"/>
    </row>
    <row r="936" spans="1:16" ht="15.5" x14ac:dyDescent="0.35">
      <c r="A936" s="36">
        <v>17</v>
      </c>
      <c r="B936" s="22" t="s">
        <v>25</v>
      </c>
      <c r="C936" s="22" t="s">
        <v>60</v>
      </c>
      <c r="D936" s="22">
        <v>999</v>
      </c>
      <c r="E936" s="22">
        <v>50</v>
      </c>
      <c r="F936" s="22">
        <v>39</v>
      </c>
      <c r="G936" s="22">
        <v>33</v>
      </c>
      <c r="H936" s="22">
        <v>27</v>
      </c>
      <c r="I936" s="22">
        <v>15</v>
      </c>
      <c r="J936" s="22">
        <v>7</v>
      </c>
      <c r="K936" s="22">
        <v>28</v>
      </c>
      <c r="L936" s="22">
        <v>1</v>
      </c>
      <c r="M936" s="22">
        <v>10</v>
      </c>
      <c r="N936" s="22">
        <v>0</v>
      </c>
      <c r="O936" s="22">
        <v>0</v>
      </c>
      <c r="P936" s="41"/>
    </row>
    <row r="937" spans="1:16" ht="16" thickBot="1" x14ac:dyDescent="0.4">
      <c r="A937" s="37">
        <v>17</v>
      </c>
      <c r="B937" s="25" t="s">
        <v>25</v>
      </c>
      <c r="C937" s="25" t="s">
        <v>46</v>
      </c>
      <c r="D937" s="25">
        <v>4065</v>
      </c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>
        <v>1</v>
      </c>
      <c r="P937" s="42"/>
    </row>
    <row r="938" spans="1:16" ht="15.5" x14ac:dyDescent="0.35">
      <c r="A938" s="35">
        <v>17</v>
      </c>
      <c r="B938" s="19" t="s">
        <v>25</v>
      </c>
      <c r="C938" s="19" t="s">
        <v>47</v>
      </c>
      <c r="D938" s="19">
        <v>1938</v>
      </c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>
        <v>1</v>
      </c>
      <c r="P938" s="40"/>
    </row>
    <row r="939" spans="1:16" ht="15.5" x14ac:dyDescent="0.35">
      <c r="A939" s="36">
        <v>17</v>
      </c>
      <c r="B939" s="22" t="s">
        <v>25</v>
      </c>
      <c r="C939" s="22" t="s">
        <v>48</v>
      </c>
      <c r="D939" s="22">
        <v>3460</v>
      </c>
      <c r="E939" s="22">
        <v>52</v>
      </c>
      <c r="F939" s="22">
        <v>48</v>
      </c>
      <c r="G939" s="22">
        <v>39</v>
      </c>
      <c r="H939" s="22">
        <v>38</v>
      </c>
      <c r="I939" s="22">
        <v>30</v>
      </c>
      <c r="J939" s="22">
        <v>7</v>
      </c>
      <c r="K939" s="22">
        <v>21</v>
      </c>
      <c r="L939" s="22">
        <v>1</v>
      </c>
      <c r="M939" s="22">
        <v>0</v>
      </c>
      <c r="N939" s="22">
        <v>0</v>
      </c>
      <c r="O939" s="22">
        <v>0</v>
      </c>
      <c r="P939" s="41"/>
    </row>
    <row r="940" spans="1:16" ht="15.5" x14ac:dyDescent="0.35">
      <c r="A940" s="36">
        <v>17</v>
      </c>
      <c r="B940" s="22" t="s">
        <v>25</v>
      </c>
      <c r="C940" s="22" t="s">
        <v>56</v>
      </c>
      <c r="D940" s="22">
        <v>2292</v>
      </c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>
        <v>1</v>
      </c>
      <c r="P940" s="41"/>
    </row>
    <row r="941" spans="1:16" ht="15.5" x14ac:dyDescent="0.35">
      <c r="A941" s="36">
        <v>17</v>
      </c>
      <c r="B941" s="22" t="s">
        <v>25</v>
      </c>
      <c r="C941" s="22" t="s">
        <v>26</v>
      </c>
      <c r="D941" s="22">
        <v>4379</v>
      </c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>
        <v>1</v>
      </c>
      <c r="P941" s="41"/>
    </row>
    <row r="942" spans="1:16" ht="15.5" x14ac:dyDescent="0.35">
      <c r="A942" s="36">
        <v>17</v>
      </c>
      <c r="B942" s="22" t="s">
        <v>25</v>
      </c>
      <c r="C942" s="22" t="s">
        <v>29</v>
      </c>
      <c r="D942" s="22">
        <v>3197</v>
      </c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>
        <v>1</v>
      </c>
      <c r="P942" s="41"/>
    </row>
    <row r="943" spans="1:16" ht="15.5" x14ac:dyDescent="0.35">
      <c r="A943" s="36">
        <v>17</v>
      </c>
      <c r="B943" s="22" t="s">
        <v>25</v>
      </c>
      <c r="C943" s="22" t="s">
        <v>30</v>
      </c>
      <c r="D943" s="22">
        <v>4995</v>
      </c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>
        <v>1</v>
      </c>
      <c r="P943" s="41"/>
    </row>
    <row r="944" spans="1:16" ht="15.5" x14ac:dyDescent="0.35">
      <c r="A944" s="36">
        <v>17</v>
      </c>
      <c r="B944" s="22" t="s">
        <v>27</v>
      </c>
      <c r="C944" s="22" t="s">
        <v>31</v>
      </c>
      <c r="D944" s="22">
        <v>2399</v>
      </c>
      <c r="E944" s="22">
        <v>56</v>
      </c>
      <c r="F944" s="22">
        <v>50</v>
      </c>
      <c r="G944" s="22">
        <v>52</v>
      </c>
      <c r="H944" s="22">
        <v>30</v>
      </c>
      <c r="I944" s="22">
        <v>35</v>
      </c>
      <c r="J944" s="22">
        <v>5</v>
      </c>
      <c r="K944" s="22">
        <v>26</v>
      </c>
      <c r="L944" s="22">
        <v>1</v>
      </c>
      <c r="M944" s="22">
        <v>5</v>
      </c>
      <c r="N944" s="22">
        <v>0</v>
      </c>
      <c r="O944" s="22">
        <v>0</v>
      </c>
      <c r="P944" s="41"/>
    </row>
    <row r="945" spans="1:16" ht="16" thickBot="1" x14ac:dyDescent="0.4">
      <c r="A945" s="37">
        <v>17</v>
      </c>
      <c r="B945" s="25" t="s">
        <v>27</v>
      </c>
      <c r="C945" s="25" t="s">
        <v>21</v>
      </c>
      <c r="D945" s="25">
        <v>2660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>
        <v>1</v>
      </c>
      <c r="P945" s="42"/>
    </row>
    <row r="946" spans="1:16" ht="15.5" x14ac:dyDescent="0.35">
      <c r="A946" s="38">
        <v>17</v>
      </c>
      <c r="B946" s="28" t="s">
        <v>27</v>
      </c>
      <c r="C946" s="28" t="s">
        <v>32</v>
      </c>
      <c r="D946" s="28">
        <v>3698</v>
      </c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>
        <v>1</v>
      </c>
      <c r="P946" s="43"/>
    </row>
    <row r="947" spans="1:16" ht="15.5" x14ac:dyDescent="0.35">
      <c r="A947" s="36">
        <v>17</v>
      </c>
      <c r="B947" s="28" t="s">
        <v>27</v>
      </c>
      <c r="C947" s="28" t="s">
        <v>33</v>
      </c>
      <c r="D947" s="22">
        <v>743</v>
      </c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>
        <v>1</v>
      </c>
      <c r="P947" s="41"/>
    </row>
    <row r="948" spans="1:16" ht="15.5" x14ac:dyDescent="0.35">
      <c r="A948" s="36">
        <v>17</v>
      </c>
      <c r="B948" s="28" t="s">
        <v>27</v>
      </c>
      <c r="C948" s="22" t="s">
        <v>34</v>
      </c>
      <c r="D948" s="22">
        <v>2951</v>
      </c>
      <c r="E948" s="22">
        <v>54</v>
      </c>
      <c r="F948" s="22">
        <v>35</v>
      </c>
      <c r="G948" s="22">
        <v>47</v>
      </c>
      <c r="H948" s="22">
        <v>25</v>
      </c>
      <c r="I948" s="22">
        <v>20</v>
      </c>
      <c r="J948" s="22">
        <v>7</v>
      </c>
      <c r="K948" s="22">
        <v>30</v>
      </c>
      <c r="L948" s="22">
        <v>1</v>
      </c>
      <c r="M948" s="22">
        <v>2</v>
      </c>
      <c r="N948" s="22">
        <v>0</v>
      </c>
      <c r="O948" s="22">
        <v>0</v>
      </c>
      <c r="P948" s="41"/>
    </row>
    <row r="949" spans="1:16" ht="15.5" x14ac:dyDescent="0.35">
      <c r="A949" s="36">
        <v>17</v>
      </c>
      <c r="B949" s="28" t="s">
        <v>27</v>
      </c>
      <c r="C949" s="22" t="s">
        <v>35</v>
      </c>
      <c r="D949" s="22">
        <v>5234</v>
      </c>
      <c r="E949" s="22">
        <v>45</v>
      </c>
      <c r="F949" s="22">
        <v>40</v>
      </c>
      <c r="G949" s="22">
        <v>39</v>
      </c>
      <c r="H949" s="22">
        <v>17</v>
      </c>
      <c r="I949" s="22">
        <v>13</v>
      </c>
      <c r="J949" s="22">
        <v>7</v>
      </c>
      <c r="K949" s="22">
        <v>23</v>
      </c>
      <c r="L949" s="22">
        <v>1</v>
      </c>
      <c r="M949" s="22">
        <v>0</v>
      </c>
      <c r="N949" s="22">
        <v>0</v>
      </c>
      <c r="O949" s="22">
        <v>0</v>
      </c>
      <c r="P949" s="41"/>
    </row>
    <row r="950" spans="1:16" ht="15.5" x14ac:dyDescent="0.35">
      <c r="A950" s="36">
        <v>17</v>
      </c>
      <c r="B950" s="28" t="s">
        <v>27</v>
      </c>
      <c r="C950" s="22" t="s">
        <v>36</v>
      </c>
      <c r="D950" s="22">
        <v>1885</v>
      </c>
      <c r="E950" s="22">
        <v>43</v>
      </c>
      <c r="F950" s="22">
        <v>42</v>
      </c>
      <c r="G950" s="22">
        <v>39</v>
      </c>
      <c r="H950" s="22">
        <v>16</v>
      </c>
      <c r="I950" s="22">
        <v>12</v>
      </c>
      <c r="J950" s="22">
        <v>5</v>
      </c>
      <c r="K950" s="22">
        <v>26</v>
      </c>
      <c r="L950" s="22">
        <v>1</v>
      </c>
      <c r="M950" s="22">
        <v>0</v>
      </c>
      <c r="N950" s="22">
        <v>0</v>
      </c>
      <c r="O950" s="22">
        <v>0</v>
      </c>
      <c r="P950" s="41"/>
    </row>
    <row r="951" spans="1:16" ht="15.5" x14ac:dyDescent="0.35">
      <c r="A951" s="36">
        <v>17</v>
      </c>
      <c r="B951" s="28" t="s">
        <v>27</v>
      </c>
      <c r="C951" s="22" t="s">
        <v>37</v>
      </c>
      <c r="D951" s="22">
        <v>2010</v>
      </c>
      <c r="E951" s="22">
        <v>67</v>
      </c>
      <c r="F951" s="22">
        <v>51</v>
      </c>
      <c r="G951" s="22">
        <v>36</v>
      </c>
      <c r="H951" s="22">
        <v>34</v>
      </c>
      <c r="I951" s="22">
        <v>22</v>
      </c>
      <c r="J951" s="22">
        <v>10</v>
      </c>
      <c r="K951" s="22">
        <v>29</v>
      </c>
      <c r="L951" s="22">
        <v>1</v>
      </c>
      <c r="M951" s="22">
        <v>3</v>
      </c>
      <c r="N951" s="22">
        <v>0</v>
      </c>
      <c r="O951" s="22">
        <v>0</v>
      </c>
      <c r="P951" s="41"/>
    </row>
    <row r="952" spans="1:16" ht="15.5" x14ac:dyDescent="0.35">
      <c r="A952" s="36">
        <v>17</v>
      </c>
      <c r="B952" s="28" t="s">
        <v>27</v>
      </c>
      <c r="C952" s="22" t="s">
        <v>38</v>
      </c>
      <c r="D952" s="22">
        <v>364</v>
      </c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>
        <v>1</v>
      </c>
      <c r="P952" s="41"/>
    </row>
    <row r="953" spans="1:16" ht="16" thickBot="1" x14ac:dyDescent="0.4">
      <c r="A953" s="39">
        <v>17</v>
      </c>
      <c r="B953" s="31" t="s">
        <v>27</v>
      </c>
      <c r="C953" s="27" t="s">
        <v>39</v>
      </c>
      <c r="D953" s="27">
        <v>3977</v>
      </c>
      <c r="E953" s="27">
        <v>70</v>
      </c>
      <c r="F953" s="27">
        <v>57</v>
      </c>
      <c r="G953" s="27">
        <v>47</v>
      </c>
      <c r="H953" s="27">
        <v>114</v>
      </c>
      <c r="I953" s="27">
        <v>46</v>
      </c>
      <c r="J953" s="27">
        <v>6</v>
      </c>
      <c r="K953" s="27">
        <v>40</v>
      </c>
      <c r="L953" s="27">
        <v>1</v>
      </c>
      <c r="M953" s="27">
        <v>1</v>
      </c>
      <c r="N953" s="27">
        <v>0</v>
      </c>
      <c r="O953" s="27">
        <v>0</v>
      </c>
      <c r="P953" s="44"/>
    </row>
    <row r="954" spans="1:16" ht="15.5" x14ac:dyDescent="0.35">
      <c r="A954" s="35">
        <v>17</v>
      </c>
      <c r="B954" s="19" t="s">
        <v>27</v>
      </c>
      <c r="C954" s="19" t="s">
        <v>26</v>
      </c>
      <c r="D954" s="19">
        <v>2596</v>
      </c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>
        <v>1</v>
      </c>
      <c r="P954" s="40"/>
    </row>
    <row r="955" spans="1:16" ht="15.5" x14ac:dyDescent="0.35">
      <c r="A955" s="36">
        <v>17</v>
      </c>
      <c r="B955" s="22" t="s">
        <v>27</v>
      </c>
      <c r="C955" s="22" t="s">
        <v>29</v>
      </c>
      <c r="D955" s="22">
        <v>2489</v>
      </c>
      <c r="E955" s="22">
        <v>69</v>
      </c>
      <c r="F955" s="22">
        <v>35</v>
      </c>
      <c r="G955" s="22">
        <v>49</v>
      </c>
      <c r="H955" s="22">
        <v>62</v>
      </c>
      <c r="I955" s="22">
        <v>42</v>
      </c>
      <c r="J955" s="22">
        <v>8</v>
      </c>
      <c r="K955" s="22">
        <v>23</v>
      </c>
      <c r="L955" s="22">
        <v>1</v>
      </c>
      <c r="M955" s="22">
        <v>10</v>
      </c>
      <c r="N955" s="22">
        <v>0</v>
      </c>
      <c r="O955" s="22">
        <v>0</v>
      </c>
      <c r="P955" s="41"/>
    </row>
    <row r="956" spans="1:16" ht="15.5" x14ac:dyDescent="0.35">
      <c r="A956" s="36">
        <v>17</v>
      </c>
      <c r="B956" s="22" t="s">
        <v>27</v>
      </c>
      <c r="C956" s="22" t="s">
        <v>30</v>
      </c>
      <c r="D956" s="22">
        <v>2980</v>
      </c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>
        <v>1</v>
      </c>
      <c r="P956" s="41"/>
    </row>
    <row r="957" spans="1:16" ht="15.5" x14ac:dyDescent="0.35">
      <c r="A957" s="36">
        <v>17</v>
      </c>
      <c r="B957" s="22" t="s">
        <v>27</v>
      </c>
      <c r="C957" s="22" t="s">
        <v>40</v>
      </c>
      <c r="D957" s="22">
        <v>5055</v>
      </c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>
        <v>1</v>
      </c>
      <c r="P957" s="41"/>
    </row>
    <row r="958" spans="1:16" ht="15.5" x14ac:dyDescent="0.35">
      <c r="A958" s="36">
        <v>17</v>
      </c>
      <c r="B958" s="22" t="s">
        <v>27</v>
      </c>
      <c r="C958" s="22" t="s">
        <v>41</v>
      </c>
      <c r="D958" s="22">
        <v>949</v>
      </c>
      <c r="E958" s="22">
        <v>41</v>
      </c>
      <c r="F958" s="22">
        <v>35</v>
      </c>
      <c r="G958" s="22">
        <v>32</v>
      </c>
      <c r="H958" s="22">
        <v>26</v>
      </c>
      <c r="I958" s="22">
        <v>20</v>
      </c>
      <c r="J958" s="22">
        <v>5</v>
      </c>
      <c r="K958" s="22">
        <v>18</v>
      </c>
      <c r="L958" s="22">
        <v>1</v>
      </c>
      <c r="M958" s="22">
        <v>5</v>
      </c>
      <c r="N958" s="22">
        <v>0</v>
      </c>
      <c r="O958" s="22">
        <v>0</v>
      </c>
      <c r="P958" s="41"/>
    </row>
    <row r="959" spans="1:16" ht="15.5" x14ac:dyDescent="0.35">
      <c r="A959" s="36">
        <v>17</v>
      </c>
      <c r="B959" s="22" t="s">
        <v>28</v>
      </c>
      <c r="C959" s="22" t="s">
        <v>31</v>
      </c>
      <c r="D959" s="22">
        <v>1507</v>
      </c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>
        <v>1</v>
      </c>
      <c r="P959" s="41"/>
    </row>
    <row r="960" spans="1:16" ht="15.5" x14ac:dyDescent="0.35">
      <c r="A960" s="36">
        <v>17</v>
      </c>
      <c r="B960" s="22" t="s">
        <v>28</v>
      </c>
      <c r="C960" s="22" t="s">
        <v>42</v>
      </c>
      <c r="D960" s="22">
        <v>5798</v>
      </c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>
        <v>1</v>
      </c>
      <c r="P960" s="41"/>
    </row>
    <row r="961" spans="1:16" ht="16" thickBot="1" x14ac:dyDescent="0.4">
      <c r="A961" s="37">
        <v>17</v>
      </c>
      <c r="B961" s="25" t="s">
        <v>28</v>
      </c>
      <c r="C961" s="25" t="s">
        <v>21</v>
      </c>
      <c r="D961" s="25">
        <v>6028</v>
      </c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>
        <v>1</v>
      </c>
      <c r="P961" s="42"/>
    </row>
    <row r="962" spans="1:16" ht="15.5" x14ac:dyDescent="0.35">
      <c r="A962" s="35">
        <v>18</v>
      </c>
      <c r="B962" s="19" t="s">
        <v>28</v>
      </c>
      <c r="C962" s="19" t="s">
        <v>35</v>
      </c>
      <c r="D962" s="19">
        <v>1795</v>
      </c>
      <c r="E962" s="19">
        <v>68</v>
      </c>
      <c r="F962" s="19">
        <v>52</v>
      </c>
      <c r="G962" s="19">
        <v>54</v>
      </c>
      <c r="H962" s="19">
        <v>67</v>
      </c>
      <c r="I962" s="19">
        <v>43</v>
      </c>
      <c r="J962" s="19">
        <v>11</v>
      </c>
      <c r="K962" s="19">
        <v>36</v>
      </c>
      <c r="L962" s="19">
        <v>1</v>
      </c>
      <c r="M962" s="19">
        <v>2</v>
      </c>
      <c r="N962" s="19">
        <v>0</v>
      </c>
      <c r="O962" s="19">
        <v>0</v>
      </c>
      <c r="P962" s="40"/>
    </row>
    <row r="963" spans="1:16" ht="15.5" x14ac:dyDescent="0.35">
      <c r="A963" s="36">
        <v>18</v>
      </c>
      <c r="B963" s="22" t="s">
        <v>28</v>
      </c>
      <c r="C963" s="22" t="s">
        <v>36</v>
      </c>
      <c r="D963" s="22">
        <v>3074</v>
      </c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>
        <v>1</v>
      </c>
      <c r="P963" s="41"/>
    </row>
    <row r="964" spans="1:16" ht="15.5" x14ac:dyDescent="0.35">
      <c r="A964" s="36">
        <v>18</v>
      </c>
      <c r="B964" s="22" t="s">
        <v>28</v>
      </c>
      <c r="C964" s="22" t="s">
        <v>46</v>
      </c>
      <c r="D964" s="22">
        <v>5119</v>
      </c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>
        <v>1</v>
      </c>
      <c r="P964" s="41"/>
    </row>
    <row r="965" spans="1:16" ht="15.5" x14ac:dyDescent="0.35">
      <c r="A965" s="36">
        <v>18</v>
      </c>
      <c r="B965" s="22" t="s">
        <v>28</v>
      </c>
      <c r="C965" s="22" t="s">
        <v>31</v>
      </c>
      <c r="D965" s="22">
        <v>147</v>
      </c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>
        <v>1</v>
      </c>
      <c r="P965" s="41"/>
    </row>
    <row r="966" spans="1:16" ht="15.5" x14ac:dyDescent="0.35">
      <c r="A966" s="36">
        <v>18</v>
      </c>
      <c r="B966" s="22" t="s">
        <v>28</v>
      </c>
      <c r="C966" s="22" t="s">
        <v>48</v>
      </c>
      <c r="D966" s="22">
        <v>5897</v>
      </c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>
        <v>1</v>
      </c>
      <c r="P966" s="41"/>
    </row>
    <row r="967" spans="1:16" ht="15.5" x14ac:dyDescent="0.35">
      <c r="A967" s="36">
        <v>18</v>
      </c>
      <c r="B967" s="22" t="s">
        <v>28</v>
      </c>
      <c r="C967" s="22" t="s">
        <v>26</v>
      </c>
      <c r="D967" s="22">
        <v>1606</v>
      </c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>
        <v>1</v>
      </c>
      <c r="P967" s="41"/>
    </row>
    <row r="968" spans="1:16" ht="15.5" x14ac:dyDescent="0.35">
      <c r="A968" s="36">
        <v>18</v>
      </c>
      <c r="B968" s="22" t="s">
        <v>28</v>
      </c>
      <c r="C968" s="22" t="s">
        <v>29</v>
      </c>
      <c r="D968" s="22">
        <v>4647</v>
      </c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>
        <v>1</v>
      </c>
      <c r="P968" s="41"/>
    </row>
    <row r="969" spans="1:16" ht="16" thickBot="1" x14ac:dyDescent="0.4">
      <c r="A969" s="37">
        <v>18</v>
      </c>
      <c r="B969" s="25" t="s">
        <v>28</v>
      </c>
      <c r="C969" s="25" t="s">
        <v>49</v>
      </c>
      <c r="D969" s="25">
        <v>641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>
        <v>1</v>
      </c>
      <c r="P969" s="42"/>
    </row>
    <row r="970" spans="1:16" ht="15.5" x14ac:dyDescent="0.35">
      <c r="A970" s="38">
        <v>18</v>
      </c>
      <c r="B970" s="28" t="s">
        <v>28</v>
      </c>
      <c r="C970" s="28" t="s">
        <v>40</v>
      </c>
      <c r="D970" s="28">
        <v>213</v>
      </c>
      <c r="E970" s="28">
        <v>59</v>
      </c>
      <c r="F970" s="28">
        <v>45</v>
      </c>
      <c r="G970" s="28">
        <v>33</v>
      </c>
      <c r="H970" s="28">
        <v>24</v>
      </c>
      <c r="I970" s="28">
        <v>29</v>
      </c>
      <c r="J970" s="28">
        <v>10</v>
      </c>
      <c r="K970" s="28">
        <v>26</v>
      </c>
      <c r="L970" s="28">
        <v>1</v>
      </c>
      <c r="M970" s="28">
        <v>0</v>
      </c>
      <c r="N970" s="28">
        <v>0</v>
      </c>
      <c r="O970" s="28">
        <v>0</v>
      </c>
      <c r="P970" s="43"/>
    </row>
    <row r="971" spans="1:16" ht="15.5" x14ac:dyDescent="0.35">
      <c r="A971" s="36">
        <v>18</v>
      </c>
      <c r="B971" s="28" t="s">
        <v>50</v>
      </c>
      <c r="C971" s="28" t="s">
        <v>52</v>
      </c>
      <c r="D971" s="22">
        <v>1948</v>
      </c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>
        <v>1</v>
      </c>
      <c r="P971" s="41"/>
    </row>
    <row r="972" spans="1:16" ht="15.5" x14ac:dyDescent="0.35">
      <c r="A972" s="36">
        <v>18</v>
      </c>
      <c r="B972" s="28" t="s">
        <v>50</v>
      </c>
      <c r="C972" s="22" t="s">
        <v>31</v>
      </c>
      <c r="D972" s="22">
        <v>4221</v>
      </c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>
        <v>1</v>
      </c>
      <c r="P972" s="41"/>
    </row>
    <row r="973" spans="1:16" ht="15.5" x14ac:dyDescent="0.35">
      <c r="A973" s="36">
        <v>18</v>
      </c>
      <c r="B973" s="28" t="s">
        <v>50</v>
      </c>
      <c r="C973" s="22" t="s">
        <v>42</v>
      </c>
      <c r="D973" s="22">
        <v>2867</v>
      </c>
      <c r="E973" s="22">
        <v>47</v>
      </c>
      <c r="F973" s="22">
        <v>38</v>
      </c>
      <c r="G973" s="22">
        <v>44</v>
      </c>
      <c r="H973" s="22">
        <v>32</v>
      </c>
      <c r="I973" s="22">
        <v>18</v>
      </c>
      <c r="J973" s="22">
        <v>6</v>
      </c>
      <c r="K973" s="22">
        <v>24</v>
      </c>
      <c r="L973" s="22">
        <v>1</v>
      </c>
      <c r="M973" s="22">
        <v>0</v>
      </c>
      <c r="N973" s="22">
        <v>0</v>
      </c>
      <c r="O973" s="22">
        <v>0</v>
      </c>
      <c r="P973" s="41"/>
    </row>
    <row r="974" spans="1:16" ht="15.5" x14ac:dyDescent="0.35">
      <c r="A974" s="36">
        <v>18</v>
      </c>
      <c r="B974" s="28" t="s">
        <v>50</v>
      </c>
      <c r="C974" s="22" t="s">
        <v>32</v>
      </c>
      <c r="D974" s="22">
        <v>2483</v>
      </c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>
        <v>1</v>
      </c>
      <c r="P974" s="41"/>
    </row>
    <row r="975" spans="1:16" ht="15.5" x14ac:dyDescent="0.35">
      <c r="A975" s="36">
        <v>18</v>
      </c>
      <c r="B975" s="28" t="s">
        <v>50</v>
      </c>
      <c r="C975" s="22" t="s">
        <v>33</v>
      </c>
      <c r="D975" s="22">
        <v>3432</v>
      </c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>
        <v>1</v>
      </c>
      <c r="P975" s="41"/>
    </row>
    <row r="976" spans="1:16" ht="15.5" x14ac:dyDescent="0.35">
      <c r="A976" s="36">
        <v>18</v>
      </c>
      <c r="B976" s="28" t="s">
        <v>50</v>
      </c>
      <c r="C976" s="22" t="s">
        <v>35</v>
      </c>
      <c r="D976" s="22">
        <v>3272</v>
      </c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>
        <v>1</v>
      </c>
      <c r="P976" s="41"/>
    </row>
    <row r="977" spans="1:16" ht="16" thickBot="1" x14ac:dyDescent="0.4">
      <c r="A977" s="39">
        <v>18</v>
      </c>
      <c r="B977" s="31" t="s">
        <v>50</v>
      </c>
      <c r="C977" s="27" t="s">
        <v>37</v>
      </c>
      <c r="D977" s="27">
        <v>5702</v>
      </c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>
        <v>1</v>
      </c>
      <c r="P977" s="44"/>
    </row>
    <row r="978" spans="1:16" ht="15.5" x14ac:dyDescent="0.35">
      <c r="A978" s="35">
        <v>18</v>
      </c>
      <c r="B978" s="19" t="s">
        <v>50</v>
      </c>
      <c r="C978" s="19" t="s">
        <v>53</v>
      </c>
      <c r="D978" s="19">
        <v>4506</v>
      </c>
      <c r="E978" s="19">
        <v>47</v>
      </c>
      <c r="F978" s="19">
        <v>18</v>
      </c>
      <c r="G978" s="19">
        <v>20</v>
      </c>
      <c r="H978" s="19">
        <v>14</v>
      </c>
      <c r="I978" s="19">
        <v>8</v>
      </c>
      <c r="J978" s="19">
        <v>6</v>
      </c>
      <c r="K978" s="19">
        <v>27</v>
      </c>
      <c r="L978" s="19">
        <v>1</v>
      </c>
      <c r="M978" s="19">
        <v>0</v>
      </c>
      <c r="N978" s="19">
        <v>0</v>
      </c>
      <c r="O978" s="19">
        <v>0</v>
      </c>
      <c r="P978" s="40"/>
    </row>
    <row r="979" spans="1:16" ht="15.5" x14ac:dyDescent="0.35">
      <c r="A979" s="36">
        <v>18</v>
      </c>
      <c r="B979" s="22" t="s">
        <v>50</v>
      </c>
      <c r="C979" s="22" t="s">
        <v>46</v>
      </c>
      <c r="D979" s="22">
        <v>1452</v>
      </c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>
        <v>1</v>
      </c>
      <c r="P979" s="41"/>
    </row>
    <row r="980" spans="1:16" ht="15.5" x14ac:dyDescent="0.35">
      <c r="A980" s="36">
        <v>18</v>
      </c>
      <c r="B980" s="22" t="s">
        <v>50</v>
      </c>
      <c r="C980" s="22" t="s">
        <v>47</v>
      </c>
      <c r="D980" s="22">
        <v>2843</v>
      </c>
      <c r="E980" s="22">
        <v>53</v>
      </c>
      <c r="F980" s="22">
        <v>42</v>
      </c>
      <c r="G980" s="22">
        <v>47</v>
      </c>
      <c r="H980" s="22">
        <v>54</v>
      </c>
      <c r="I980" s="22">
        <v>40</v>
      </c>
      <c r="J980" s="22">
        <v>8</v>
      </c>
      <c r="K980" s="22">
        <v>30</v>
      </c>
      <c r="L980" s="22">
        <v>1</v>
      </c>
      <c r="M980" s="22">
        <v>0</v>
      </c>
      <c r="N980" s="22">
        <v>0</v>
      </c>
      <c r="O980" s="22">
        <v>0</v>
      </c>
      <c r="P980" s="41"/>
    </row>
    <row r="981" spans="1:16" ht="15.5" x14ac:dyDescent="0.35">
      <c r="A981" s="36">
        <v>18</v>
      </c>
      <c r="B981" s="22" t="s">
        <v>50</v>
      </c>
      <c r="C981" s="22" t="s">
        <v>48</v>
      </c>
      <c r="D981" s="22">
        <v>4362</v>
      </c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>
        <v>1</v>
      </c>
      <c r="P981" s="41"/>
    </row>
    <row r="982" spans="1:16" ht="15.5" x14ac:dyDescent="0.35">
      <c r="A982" s="36">
        <v>18</v>
      </c>
      <c r="B982" s="22" t="s">
        <v>50</v>
      </c>
      <c r="C982" s="22" t="s">
        <v>29</v>
      </c>
      <c r="D982" s="22">
        <v>4930</v>
      </c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>
        <v>1</v>
      </c>
      <c r="P982" s="41"/>
    </row>
    <row r="983" spans="1:16" ht="15.5" x14ac:dyDescent="0.35">
      <c r="A983" s="36">
        <v>18</v>
      </c>
      <c r="B983" s="22" t="s">
        <v>50</v>
      </c>
      <c r="C983" s="22" t="s">
        <v>30</v>
      </c>
      <c r="D983" s="22">
        <v>3844</v>
      </c>
      <c r="E983" s="22">
        <v>60</v>
      </c>
      <c r="F983" s="22">
        <v>36</v>
      </c>
      <c r="G983" s="22">
        <v>26</v>
      </c>
      <c r="H983" s="22">
        <v>35</v>
      </c>
      <c r="I983" s="22">
        <v>23</v>
      </c>
      <c r="J983" s="22">
        <v>7</v>
      </c>
      <c r="K983" s="22">
        <v>18</v>
      </c>
      <c r="L983" s="22">
        <v>1</v>
      </c>
      <c r="M983" s="22">
        <v>40</v>
      </c>
      <c r="N983" s="22">
        <v>0</v>
      </c>
      <c r="O983" s="22">
        <v>0</v>
      </c>
      <c r="P983" s="41"/>
    </row>
    <row r="984" spans="1:16" ht="15.5" x14ac:dyDescent="0.35">
      <c r="A984" s="36">
        <v>18</v>
      </c>
      <c r="B984" s="22" t="s">
        <v>50</v>
      </c>
      <c r="C984" s="22" t="s">
        <v>49</v>
      </c>
      <c r="D984" s="22">
        <v>4613</v>
      </c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>
        <v>1</v>
      </c>
      <c r="P984" s="41"/>
    </row>
    <row r="985" spans="1:16" ht="16" thickBot="1" x14ac:dyDescent="0.4">
      <c r="A985" s="37">
        <v>18</v>
      </c>
      <c r="B985" s="25" t="s">
        <v>50</v>
      </c>
      <c r="C985" s="25" t="s">
        <v>54</v>
      </c>
      <c r="D985" s="25">
        <v>4862</v>
      </c>
      <c r="E985" s="25">
        <v>36</v>
      </c>
      <c r="F985" s="25">
        <v>32</v>
      </c>
      <c r="G985" s="25">
        <v>28</v>
      </c>
      <c r="H985" s="25">
        <v>23</v>
      </c>
      <c r="I985" s="25">
        <v>32</v>
      </c>
      <c r="J985" s="25">
        <v>9</v>
      </c>
      <c r="K985" s="25">
        <v>17</v>
      </c>
      <c r="L985" s="25">
        <v>1</v>
      </c>
      <c r="M985" s="25">
        <v>5</v>
      </c>
      <c r="N985" s="25">
        <v>0</v>
      </c>
      <c r="O985" s="25">
        <v>0</v>
      </c>
      <c r="P985" s="42"/>
    </row>
    <row r="986" spans="1:16" ht="15.5" x14ac:dyDescent="0.35">
      <c r="A986" s="38">
        <v>18</v>
      </c>
      <c r="B986" s="28" t="s">
        <v>51</v>
      </c>
      <c r="C986" s="28" t="s">
        <v>52</v>
      </c>
      <c r="D986" s="28">
        <v>4049</v>
      </c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>
        <v>1</v>
      </c>
      <c r="P986" s="43"/>
    </row>
    <row r="987" spans="1:16" ht="15.5" x14ac:dyDescent="0.35">
      <c r="A987" s="36">
        <v>18</v>
      </c>
      <c r="B987" s="22" t="s">
        <v>51</v>
      </c>
      <c r="C987" s="22" t="s">
        <v>20</v>
      </c>
      <c r="D987" s="22">
        <v>1290</v>
      </c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>
        <v>1</v>
      </c>
      <c r="P987" s="41"/>
    </row>
    <row r="988" spans="1:16" ht="15.5" x14ac:dyDescent="0.35">
      <c r="A988" s="36">
        <v>18</v>
      </c>
      <c r="B988" s="22" t="s">
        <v>51</v>
      </c>
      <c r="C988" s="22" t="s">
        <v>42</v>
      </c>
      <c r="D988" s="22">
        <v>498</v>
      </c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>
        <v>1</v>
      </c>
      <c r="P988" s="41"/>
    </row>
    <row r="989" spans="1:16" ht="15.5" x14ac:dyDescent="0.35">
      <c r="A989" s="36">
        <v>18</v>
      </c>
      <c r="B989" s="22" t="s">
        <v>51</v>
      </c>
      <c r="C989" s="22" t="s">
        <v>43</v>
      </c>
      <c r="D989" s="22">
        <v>135</v>
      </c>
      <c r="E989" s="22">
        <v>41</v>
      </c>
      <c r="F989" s="22">
        <v>33</v>
      </c>
      <c r="G989" s="22">
        <v>28</v>
      </c>
      <c r="H989" s="22">
        <v>14</v>
      </c>
      <c r="I989" s="22">
        <v>12</v>
      </c>
      <c r="J989" s="22">
        <v>6</v>
      </c>
      <c r="K989" s="22">
        <v>23</v>
      </c>
      <c r="L989" s="22">
        <v>1</v>
      </c>
      <c r="M989" s="22">
        <v>1</v>
      </c>
      <c r="N989" s="22">
        <v>0</v>
      </c>
      <c r="O989" s="22">
        <v>0</v>
      </c>
      <c r="P989" s="41"/>
    </row>
    <row r="990" spans="1:16" ht="15.5" x14ac:dyDescent="0.35">
      <c r="A990" s="36">
        <v>18</v>
      </c>
      <c r="B990" s="22" t="s">
        <v>51</v>
      </c>
      <c r="C990" s="22" t="s">
        <v>44</v>
      </c>
      <c r="D990" s="22">
        <v>3915</v>
      </c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>
        <v>1</v>
      </c>
      <c r="P990" s="41"/>
    </row>
    <row r="991" spans="1:16" ht="15.5" x14ac:dyDescent="0.35">
      <c r="A991" s="36">
        <v>18</v>
      </c>
      <c r="B991" s="22" t="s">
        <v>51</v>
      </c>
      <c r="C991" s="22" t="s">
        <v>47</v>
      </c>
      <c r="D991" s="22">
        <v>4772</v>
      </c>
      <c r="E991" s="22">
        <v>46</v>
      </c>
      <c r="F991" s="22">
        <v>37</v>
      </c>
      <c r="G991" s="22">
        <v>42</v>
      </c>
      <c r="H991" s="22">
        <v>43</v>
      </c>
      <c r="I991" s="22">
        <v>37</v>
      </c>
      <c r="J991" s="22">
        <v>7</v>
      </c>
      <c r="K991" s="22">
        <v>24</v>
      </c>
      <c r="L991" s="22">
        <v>1</v>
      </c>
      <c r="M991" s="22">
        <v>10</v>
      </c>
      <c r="N991" s="22">
        <v>0</v>
      </c>
      <c r="O991" s="22">
        <v>0</v>
      </c>
      <c r="P991" s="41"/>
    </row>
    <row r="992" spans="1:16" ht="15.5" x14ac:dyDescent="0.35">
      <c r="A992" s="36">
        <v>18</v>
      </c>
      <c r="B992" s="22" t="s">
        <v>51</v>
      </c>
      <c r="C992" s="22" t="s">
        <v>35</v>
      </c>
      <c r="D992" s="22">
        <v>5412</v>
      </c>
      <c r="E992" s="22">
        <v>53</v>
      </c>
      <c r="F992" s="22">
        <v>28</v>
      </c>
      <c r="G992" s="22">
        <v>29</v>
      </c>
      <c r="H992" s="22">
        <v>23</v>
      </c>
      <c r="I992" s="22">
        <v>19</v>
      </c>
      <c r="J992" s="22">
        <v>9</v>
      </c>
      <c r="K992" s="22">
        <v>23</v>
      </c>
      <c r="L992" s="22">
        <v>1</v>
      </c>
      <c r="M992" s="22">
        <v>5</v>
      </c>
      <c r="N992" s="22">
        <v>0</v>
      </c>
      <c r="O992" s="22">
        <v>0</v>
      </c>
      <c r="P992" s="41"/>
    </row>
    <row r="993" spans="1:16" ht="16" thickBot="1" x14ac:dyDescent="0.4">
      <c r="A993" s="37">
        <v>18</v>
      </c>
      <c r="B993" s="25" t="s">
        <v>51</v>
      </c>
      <c r="C993" s="25" t="s">
        <v>37</v>
      </c>
      <c r="D993" s="25">
        <v>3091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>
        <v>1</v>
      </c>
      <c r="P993" s="42"/>
    </row>
    <row r="994" spans="1:16" ht="15.5" x14ac:dyDescent="0.35">
      <c r="A994" s="35">
        <v>18</v>
      </c>
      <c r="B994" s="19" t="s">
        <v>51</v>
      </c>
      <c r="C994" s="19" t="s">
        <v>38</v>
      </c>
      <c r="D994" s="19">
        <v>2067</v>
      </c>
      <c r="E994" s="19">
        <v>47</v>
      </c>
      <c r="F994" s="19">
        <v>39</v>
      </c>
      <c r="G994" s="19">
        <v>30</v>
      </c>
      <c r="H994" s="19">
        <v>46</v>
      </c>
      <c r="I994" s="19">
        <v>40</v>
      </c>
      <c r="J994" s="19">
        <v>8</v>
      </c>
      <c r="K994" s="19">
        <v>19</v>
      </c>
      <c r="L994" s="19">
        <v>1</v>
      </c>
      <c r="M994" s="19">
        <v>5</v>
      </c>
      <c r="N994" s="19">
        <v>0</v>
      </c>
      <c r="O994" s="19">
        <v>0</v>
      </c>
      <c r="P994" s="40"/>
    </row>
    <row r="995" spans="1:16" ht="15.5" x14ac:dyDescent="0.35">
      <c r="A995" s="36">
        <v>18</v>
      </c>
      <c r="B995" s="22" t="s">
        <v>51</v>
      </c>
      <c r="C995" s="22" t="s">
        <v>47</v>
      </c>
      <c r="D995" s="22">
        <v>2361</v>
      </c>
      <c r="E995" s="22">
        <v>54</v>
      </c>
      <c r="F995" s="22">
        <v>40</v>
      </c>
      <c r="G995" s="22">
        <v>35</v>
      </c>
      <c r="H995" s="22">
        <v>58</v>
      </c>
      <c r="I995" s="22">
        <v>25</v>
      </c>
      <c r="J995" s="22">
        <v>11</v>
      </c>
      <c r="K995" s="22">
        <v>32</v>
      </c>
      <c r="L995" s="22">
        <v>1</v>
      </c>
      <c r="M995" s="22">
        <v>0</v>
      </c>
      <c r="N995" s="22">
        <v>0</v>
      </c>
      <c r="O995" s="22">
        <v>0</v>
      </c>
      <c r="P995" s="41"/>
    </row>
    <row r="996" spans="1:16" ht="15.5" x14ac:dyDescent="0.35">
      <c r="A996" s="36">
        <v>18</v>
      </c>
      <c r="B996" s="22" t="s">
        <v>51</v>
      </c>
      <c r="C996" s="22" t="s">
        <v>41</v>
      </c>
      <c r="D996" s="22">
        <v>779</v>
      </c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>
        <v>1</v>
      </c>
      <c r="P996" s="41"/>
    </row>
    <row r="997" spans="1:16" ht="15.5" x14ac:dyDescent="0.35">
      <c r="A997" s="36">
        <v>18</v>
      </c>
      <c r="B997" s="22" t="s">
        <v>51</v>
      </c>
      <c r="C997" s="22" t="s">
        <v>56</v>
      </c>
      <c r="D997" s="22">
        <v>1703</v>
      </c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>
        <v>1</v>
      </c>
      <c r="P997" s="41"/>
    </row>
    <row r="998" spans="1:16" ht="15.5" x14ac:dyDescent="0.35">
      <c r="A998" s="36">
        <v>18</v>
      </c>
      <c r="B998" s="22" t="s">
        <v>51</v>
      </c>
      <c r="C998" s="22" t="s">
        <v>26</v>
      </c>
      <c r="D998" s="22">
        <v>1072</v>
      </c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>
        <v>1</v>
      </c>
      <c r="P998" s="41"/>
    </row>
    <row r="999" spans="1:16" ht="15.5" x14ac:dyDescent="0.35">
      <c r="A999" s="36">
        <v>18</v>
      </c>
      <c r="B999" s="22" t="s">
        <v>51</v>
      </c>
      <c r="C999" s="22" t="s">
        <v>29</v>
      </c>
      <c r="D999" s="22">
        <v>57</v>
      </c>
      <c r="E999" s="22">
        <v>57</v>
      </c>
      <c r="F999" s="22">
        <v>36</v>
      </c>
      <c r="G999" s="22">
        <v>25</v>
      </c>
      <c r="H999" s="22">
        <v>15</v>
      </c>
      <c r="I999" s="22">
        <v>19</v>
      </c>
      <c r="J999" s="22">
        <v>7</v>
      </c>
      <c r="K999" s="22">
        <v>23</v>
      </c>
      <c r="L999" s="22">
        <v>1</v>
      </c>
      <c r="M999" s="22">
        <v>10</v>
      </c>
      <c r="N999" s="22">
        <v>0</v>
      </c>
      <c r="O999" s="22">
        <v>0</v>
      </c>
      <c r="P999" s="41"/>
    </row>
    <row r="1000" spans="1:16" ht="15.5" x14ac:dyDescent="0.35">
      <c r="A1000" s="36">
        <v>18</v>
      </c>
      <c r="B1000" s="22" t="s">
        <v>51</v>
      </c>
      <c r="C1000" s="22" t="s">
        <v>30</v>
      </c>
      <c r="D1000" s="22">
        <v>5586</v>
      </c>
      <c r="E1000" s="22">
        <v>21</v>
      </c>
      <c r="F1000" s="22"/>
      <c r="G1000" s="22"/>
      <c r="H1000" s="22"/>
      <c r="I1000" s="22"/>
      <c r="J1000" s="22"/>
      <c r="K1000" s="22"/>
      <c r="L1000" s="22"/>
      <c r="M1000" s="22"/>
      <c r="N1000" s="22">
        <v>1</v>
      </c>
      <c r="O1000" s="22">
        <v>0</v>
      </c>
      <c r="P1000" s="41"/>
    </row>
    <row r="1001" spans="1:16" ht="16" thickBot="1" x14ac:dyDescent="0.4">
      <c r="A1001" s="37">
        <v>18</v>
      </c>
      <c r="B1001" s="25" t="s">
        <v>55</v>
      </c>
      <c r="C1001" s="25" t="s">
        <v>52</v>
      </c>
      <c r="D1001" s="25">
        <v>1169</v>
      </c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>
        <v>1</v>
      </c>
      <c r="P1001" s="42"/>
    </row>
    <row r="1002" spans="1:16" ht="15.5" x14ac:dyDescent="0.35">
      <c r="A1002" s="38">
        <v>18</v>
      </c>
      <c r="B1002" s="28" t="s">
        <v>55</v>
      </c>
      <c r="C1002" s="28" t="s">
        <v>43</v>
      </c>
      <c r="D1002" s="28">
        <v>1404</v>
      </c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>
        <v>1</v>
      </c>
      <c r="P1002" s="43"/>
    </row>
    <row r="1003" spans="1:16" ht="15.5" x14ac:dyDescent="0.35">
      <c r="A1003" s="36">
        <v>18</v>
      </c>
      <c r="B1003" s="28" t="s">
        <v>55</v>
      </c>
      <c r="C1003" s="28" t="s">
        <v>32</v>
      </c>
      <c r="D1003" s="22">
        <v>5551</v>
      </c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>
        <v>1</v>
      </c>
      <c r="P1003" s="41"/>
    </row>
    <row r="1004" spans="1:16" ht="15.5" x14ac:dyDescent="0.35">
      <c r="A1004" s="36">
        <v>18</v>
      </c>
      <c r="B1004" s="28" t="s">
        <v>55</v>
      </c>
      <c r="C1004" s="22" t="s">
        <v>44</v>
      </c>
      <c r="D1004" s="22">
        <v>2718</v>
      </c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>
        <v>1</v>
      </c>
      <c r="P1004" s="41"/>
    </row>
    <row r="1005" spans="1:16" ht="15.5" x14ac:dyDescent="0.35">
      <c r="A1005" s="36">
        <v>18</v>
      </c>
      <c r="B1005" s="28" t="s">
        <v>51</v>
      </c>
      <c r="C1005" s="22" t="s">
        <v>38</v>
      </c>
      <c r="D1005" s="22">
        <v>2081</v>
      </c>
      <c r="E1005" s="22">
        <v>60</v>
      </c>
      <c r="F1005" s="22">
        <v>40</v>
      </c>
      <c r="G1005" s="22">
        <v>42</v>
      </c>
      <c r="H1005" s="22">
        <v>31</v>
      </c>
      <c r="I1005" s="22">
        <v>30</v>
      </c>
      <c r="J1005" s="22">
        <v>7</v>
      </c>
      <c r="K1005" s="22">
        <v>25</v>
      </c>
      <c r="L1005" s="22">
        <v>1</v>
      </c>
      <c r="M1005" s="22">
        <v>5</v>
      </c>
      <c r="N1005" s="22">
        <v>0</v>
      </c>
      <c r="O1005" s="22">
        <v>0</v>
      </c>
      <c r="P1005" s="41"/>
    </row>
    <row r="1006" spans="1:16" ht="15.5" x14ac:dyDescent="0.35">
      <c r="A1006" s="36">
        <v>18</v>
      </c>
      <c r="B1006" s="28" t="s">
        <v>51</v>
      </c>
      <c r="C1006" s="22" t="s">
        <v>41</v>
      </c>
      <c r="D1006" s="22">
        <v>808</v>
      </c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>
        <v>1</v>
      </c>
      <c r="P1006" s="41"/>
    </row>
    <row r="1007" spans="1:16" ht="15.5" x14ac:dyDescent="0.35">
      <c r="A1007" s="36">
        <v>18</v>
      </c>
      <c r="B1007" s="28" t="s">
        <v>51</v>
      </c>
      <c r="C1007" s="22" t="s">
        <v>20</v>
      </c>
      <c r="D1007" s="22">
        <v>1295</v>
      </c>
      <c r="E1007" s="22">
        <v>52</v>
      </c>
      <c r="F1007" s="22">
        <v>29</v>
      </c>
      <c r="G1007" s="22">
        <v>34</v>
      </c>
      <c r="H1007" s="22">
        <v>24</v>
      </c>
      <c r="I1007" s="22">
        <v>25</v>
      </c>
      <c r="J1007" s="22">
        <v>4</v>
      </c>
      <c r="K1007" s="22">
        <v>22</v>
      </c>
      <c r="L1007" s="22">
        <v>1</v>
      </c>
      <c r="M1007" s="22">
        <v>5</v>
      </c>
      <c r="N1007" s="22">
        <v>0</v>
      </c>
      <c r="O1007" s="22">
        <v>0</v>
      </c>
      <c r="P1007" s="41"/>
    </row>
    <row r="1008" spans="1:16" ht="15.5" x14ac:dyDescent="0.35">
      <c r="A1008" s="36">
        <v>18</v>
      </c>
      <c r="B1008" s="28" t="s">
        <v>51</v>
      </c>
      <c r="C1008" s="22" t="s">
        <v>26</v>
      </c>
      <c r="D1008" s="22">
        <v>1058</v>
      </c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>
        <v>1</v>
      </c>
      <c r="P1008" s="41"/>
    </row>
    <row r="1009" spans="1:16" ht="16" thickBot="1" x14ac:dyDescent="0.4">
      <c r="A1009" s="39">
        <v>18</v>
      </c>
      <c r="B1009" s="31" t="s">
        <v>51</v>
      </c>
      <c r="C1009" s="27" t="s">
        <v>47</v>
      </c>
      <c r="D1009" s="27">
        <v>2330</v>
      </c>
      <c r="E1009" s="27">
        <v>52</v>
      </c>
      <c r="F1009" s="27">
        <v>41</v>
      </c>
      <c r="G1009" s="27">
        <v>37</v>
      </c>
      <c r="H1009" s="27">
        <v>63</v>
      </c>
      <c r="I1009" s="27">
        <v>45</v>
      </c>
      <c r="J1009" s="27">
        <v>10</v>
      </c>
      <c r="K1009" s="27">
        <v>21</v>
      </c>
      <c r="L1009" s="27">
        <v>1</v>
      </c>
      <c r="M1009" s="27">
        <v>30</v>
      </c>
      <c r="N1009" s="27">
        <v>0</v>
      </c>
      <c r="O1009" s="27">
        <v>0</v>
      </c>
      <c r="P1009" s="44"/>
    </row>
    <row r="1010" spans="1:16" ht="15.5" x14ac:dyDescent="0.35">
      <c r="A1010" s="35">
        <v>18</v>
      </c>
      <c r="B1010" s="19" t="s">
        <v>55</v>
      </c>
      <c r="C1010" s="19" t="s">
        <v>46</v>
      </c>
      <c r="D1010" s="19">
        <v>5905</v>
      </c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>
        <v>1</v>
      </c>
      <c r="P1010" s="40"/>
    </row>
    <row r="1011" spans="1:16" ht="15.5" x14ac:dyDescent="0.35">
      <c r="A1011" s="36">
        <v>18</v>
      </c>
      <c r="B1011" s="22" t="s">
        <v>51</v>
      </c>
      <c r="C1011" s="22" t="s">
        <v>56</v>
      </c>
      <c r="D1011" s="22">
        <v>1728</v>
      </c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>
        <v>1</v>
      </c>
      <c r="P1011" s="41"/>
    </row>
    <row r="1012" spans="1:16" ht="15.5" x14ac:dyDescent="0.35">
      <c r="A1012" s="36">
        <v>18</v>
      </c>
      <c r="B1012" s="22" t="s">
        <v>55</v>
      </c>
      <c r="C1012" s="22" t="s">
        <v>26</v>
      </c>
      <c r="D1012" s="22">
        <v>2549</v>
      </c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>
        <v>1</v>
      </c>
      <c r="P1012" s="41"/>
    </row>
    <row r="1013" spans="1:16" ht="15.5" x14ac:dyDescent="0.35">
      <c r="A1013" s="36">
        <v>18</v>
      </c>
      <c r="B1013" s="22" t="s">
        <v>55</v>
      </c>
      <c r="C1013" s="22" t="s">
        <v>29</v>
      </c>
      <c r="D1013" s="22">
        <v>314</v>
      </c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>
        <v>1</v>
      </c>
      <c r="P1013" s="41"/>
    </row>
    <row r="1014" spans="1:16" ht="15.5" x14ac:dyDescent="0.35">
      <c r="A1014" s="36">
        <v>18</v>
      </c>
      <c r="B1014" s="22" t="s">
        <v>55</v>
      </c>
      <c r="C1014" s="22" t="s">
        <v>49</v>
      </c>
      <c r="D1014" s="22">
        <v>1538</v>
      </c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>
        <v>1</v>
      </c>
      <c r="P1014" s="41"/>
    </row>
    <row r="1015" spans="1:16" ht="15.5" x14ac:dyDescent="0.35">
      <c r="A1015" s="36">
        <v>18</v>
      </c>
      <c r="B1015" s="22" t="s">
        <v>51</v>
      </c>
      <c r="C1015" s="22" t="s">
        <v>37</v>
      </c>
      <c r="D1015" s="22">
        <v>3112</v>
      </c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>
        <v>1</v>
      </c>
      <c r="P1015" s="41"/>
    </row>
    <row r="1016" spans="1:16" ht="15.5" x14ac:dyDescent="0.35">
      <c r="A1016" s="36">
        <v>18</v>
      </c>
      <c r="B1016" s="22" t="s">
        <v>57</v>
      </c>
      <c r="C1016" s="22" t="s">
        <v>52</v>
      </c>
      <c r="D1016" s="22">
        <v>542</v>
      </c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>
        <v>1</v>
      </c>
      <c r="P1016" s="41"/>
    </row>
    <row r="1017" spans="1:16" ht="16" thickBot="1" x14ac:dyDescent="0.4">
      <c r="A1017" s="37">
        <v>18</v>
      </c>
      <c r="B1017" s="25" t="s">
        <v>57</v>
      </c>
      <c r="C1017" s="25" t="s">
        <v>21</v>
      </c>
      <c r="D1017" s="25">
        <v>5861</v>
      </c>
      <c r="E1017" s="25">
        <v>60</v>
      </c>
      <c r="F1017" s="25">
        <v>36</v>
      </c>
      <c r="G1017" s="25">
        <v>42</v>
      </c>
      <c r="H1017" s="25">
        <v>24</v>
      </c>
      <c r="I1017" s="25">
        <v>12</v>
      </c>
      <c r="J1017" s="25">
        <v>8</v>
      </c>
      <c r="K1017" s="25">
        <v>21</v>
      </c>
      <c r="L1017" s="25">
        <v>1</v>
      </c>
      <c r="M1017" s="25">
        <v>2</v>
      </c>
      <c r="N1017" s="25">
        <v>0</v>
      </c>
      <c r="O1017" s="25">
        <v>0</v>
      </c>
      <c r="P1017" s="42"/>
    </row>
    <row r="1018" spans="1:16" ht="15.5" x14ac:dyDescent="0.35">
      <c r="A1018" s="38">
        <v>18</v>
      </c>
      <c r="B1018" s="28" t="s">
        <v>57</v>
      </c>
      <c r="C1018" s="28" t="s">
        <v>43</v>
      </c>
      <c r="D1018" s="28">
        <v>2214</v>
      </c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>
        <v>1</v>
      </c>
      <c r="P1018" s="43"/>
    </row>
    <row r="1019" spans="1:16" ht="15.5" x14ac:dyDescent="0.35">
      <c r="A1019" s="36">
        <v>18</v>
      </c>
      <c r="B1019" s="22" t="s">
        <v>57</v>
      </c>
      <c r="C1019" s="22" t="s">
        <v>32</v>
      </c>
      <c r="D1019" s="22">
        <v>3365</v>
      </c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>
        <v>1</v>
      </c>
      <c r="P1019" s="41"/>
    </row>
    <row r="1020" spans="1:16" ht="15.5" x14ac:dyDescent="0.35">
      <c r="A1020" s="36">
        <v>18</v>
      </c>
      <c r="B1020" s="22" t="s">
        <v>57</v>
      </c>
      <c r="C1020" s="22" t="s">
        <v>33</v>
      </c>
      <c r="D1020" s="22">
        <v>681</v>
      </c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>
        <v>1</v>
      </c>
      <c r="P1020" s="41"/>
    </row>
    <row r="1021" spans="1:16" ht="15.5" x14ac:dyDescent="0.35">
      <c r="A1021" s="36">
        <v>18</v>
      </c>
      <c r="B1021" s="22" t="s">
        <v>57</v>
      </c>
      <c r="C1021" s="22" t="s">
        <v>47</v>
      </c>
      <c r="D1021" s="22">
        <v>1238</v>
      </c>
      <c r="E1021" s="22">
        <v>31</v>
      </c>
      <c r="F1021" s="22"/>
      <c r="G1021" s="22"/>
      <c r="H1021" s="22"/>
      <c r="I1021" s="22"/>
      <c r="J1021" s="22"/>
      <c r="K1021" s="22"/>
      <c r="L1021" s="22"/>
      <c r="M1021" s="22"/>
      <c r="N1021" s="22">
        <v>1</v>
      </c>
      <c r="O1021" s="22">
        <v>0</v>
      </c>
      <c r="P1021" s="41"/>
    </row>
    <row r="1022" spans="1:16" ht="15.5" x14ac:dyDescent="0.35">
      <c r="A1022" s="36">
        <v>18</v>
      </c>
      <c r="B1022" s="22" t="s">
        <v>57</v>
      </c>
      <c r="C1022" s="22" t="s">
        <v>35</v>
      </c>
      <c r="D1022" s="22">
        <v>4277</v>
      </c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>
        <v>1</v>
      </c>
      <c r="P1022" s="41"/>
    </row>
    <row r="1023" spans="1:16" ht="15.5" x14ac:dyDescent="0.35">
      <c r="A1023" s="36">
        <v>18</v>
      </c>
      <c r="B1023" s="22" t="s">
        <v>57</v>
      </c>
      <c r="C1023" s="22" t="s">
        <v>36</v>
      </c>
      <c r="D1023" s="22">
        <v>397</v>
      </c>
      <c r="E1023" s="22">
        <v>73</v>
      </c>
      <c r="F1023" s="22">
        <v>56</v>
      </c>
      <c r="G1023" s="22">
        <v>49</v>
      </c>
      <c r="H1023" s="22">
        <v>63</v>
      </c>
      <c r="I1023" s="22">
        <v>34</v>
      </c>
      <c r="J1023" s="22">
        <v>7</v>
      </c>
      <c r="K1023" s="22">
        <v>39</v>
      </c>
      <c r="L1023" s="22">
        <v>1</v>
      </c>
      <c r="M1023" s="22">
        <v>0</v>
      </c>
      <c r="N1023" s="22">
        <v>0</v>
      </c>
      <c r="O1023" s="22">
        <v>0</v>
      </c>
      <c r="P1023" s="41"/>
    </row>
    <row r="1024" spans="1:16" ht="15.5" x14ac:dyDescent="0.35">
      <c r="A1024" s="36">
        <v>18</v>
      </c>
      <c r="B1024" s="22" t="s">
        <v>57</v>
      </c>
      <c r="C1024" s="22" t="s">
        <v>37</v>
      </c>
      <c r="D1024" s="22">
        <v>5291</v>
      </c>
      <c r="E1024" s="22">
        <v>89</v>
      </c>
      <c r="F1024" s="22">
        <v>53</v>
      </c>
      <c r="G1024" s="22">
        <v>54</v>
      </c>
      <c r="H1024" s="22">
        <v>19</v>
      </c>
      <c r="I1024" s="22">
        <v>22</v>
      </c>
      <c r="J1024" s="22">
        <v>10</v>
      </c>
      <c r="K1024" s="22">
        <v>23</v>
      </c>
      <c r="L1024" s="22">
        <v>1</v>
      </c>
      <c r="M1024" s="22">
        <v>0</v>
      </c>
      <c r="N1024" s="22">
        <v>0</v>
      </c>
      <c r="O1024" s="22">
        <v>0</v>
      </c>
      <c r="P1024" s="41"/>
    </row>
    <row r="1025" spans="1:16" ht="16" thickBot="1" x14ac:dyDescent="0.4">
      <c r="A1025" s="37">
        <v>18</v>
      </c>
      <c r="B1025" s="25" t="s">
        <v>57</v>
      </c>
      <c r="C1025" s="25" t="s">
        <v>53</v>
      </c>
      <c r="D1025" s="25">
        <v>851</v>
      </c>
      <c r="E1025" s="25">
        <v>54</v>
      </c>
      <c r="F1025" s="25">
        <v>42</v>
      </c>
      <c r="G1025" s="25">
        <v>40</v>
      </c>
      <c r="H1025" s="25">
        <v>19</v>
      </c>
      <c r="I1025" s="25">
        <v>18</v>
      </c>
      <c r="J1025" s="25">
        <v>4</v>
      </c>
      <c r="K1025" s="25">
        <v>25</v>
      </c>
      <c r="L1025" s="25">
        <v>1</v>
      </c>
      <c r="M1025" s="25">
        <v>5</v>
      </c>
      <c r="N1025" s="25">
        <v>0</v>
      </c>
      <c r="O1025" s="25">
        <v>0</v>
      </c>
      <c r="P1025" s="42"/>
    </row>
    <row r="1026" spans="1:16" ht="15.5" x14ac:dyDescent="0.35">
      <c r="A1026" s="35">
        <v>18</v>
      </c>
      <c r="B1026" s="19" t="s">
        <v>57</v>
      </c>
      <c r="C1026" s="19" t="s">
        <v>48</v>
      </c>
      <c r="D1026" s="19">
        <v>3630</v>
      </c>
      <c r="E1026" s="19">
        <v>55</v>
      </c>
      <c r="F1026" s="19">
        <v>44</v>
      </c>
      <c r="G1026" s="19">
        <v>38</v>
      </c>
      <c r="H1026" s="19">
        <v>61</v>
      </c>
      <c r="I1026" s="19">
        <v>73</v>
      </c>
      <c r="J1026" s="19">
        <v>10</v>
      </c>
      <c r="K1026" s="19">
        <v>30</v>
      </c>
      <c r="L1026" s="19">
        <v>1</v>
      </c>
      <c r="M1026" s="19">
        <v>0</v>
      </c>
      <c r="N1026" s="19">
        <v>0</v>
      </c>
      <c r="O1026" s="19">
        <v>0</v>
      </c>
      <c r="P1026" s="40"/>
    </row>
    <row r="1027" spans="1:16" ht="15.5" x14ac:dyDescent="0.35">
      <c r="A1027" s="36">
        <v>18</v>
      </c>
      <c r="B1027" s="22" t="s">
        <v>57</v>
      </c>
      <c r="C1027" s="22" t="s">
        <v>26</v>
      </c>
      <c r="D1027" s="22">
        <v>5322</v>
      </c>
      <c r="E1027" s="22">
        <v>75</v>
      </c>
      <c r="F1027" s="22">
        <v>41</v>
      </c>
      <c r="G1027" s="22">
        <v>58</v>
      </c>
      <c r="H1027" s="22">
        <v>56</v>
      </c>
      <c r="I1027" s="22">
        <v>41</v>
      </c>
      <c r="J1027" s="22">
        <v>16</v>
      </c>
      <c r="K1027" s="22">
        <v>40</v>
      </c>
      <c r="L1027" s="22">
        <v>1</v>
      </c>
      <c r="M1027" s="22">
        <v>30</v>
      </c>
      <c r="N1027" s="22">
        <v>0</v>
      </c>
      <c r="O1027" s="22">
        <v>0</v>
      </c>
      <c r="P1027" s="41"/>
    </row>
    <row r="1028" spans="1:16" ht="15.5" x14ac:dyDescent="0.35">
      <c r="A1028" s="36">
        <v>18</v>
      </c>
      <c r="B1028" s="22" t="s">
        <v>57</v>
      </c>
      <c r="C1028" s="22" t="s">
        <v>49</v>
      </c>
      <c r="D1028" s="22">
        <v>4713</v>
      </c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>
        <v>1</v>
      </c>
      <c r="P1028" s="41"/>
    </row>
    <row r="1029" spans="1:16" ht="15.5" x14ac:dyDescent="0.35">
      <c r="A1029" s="36">
        <v>18</v>
      </c>
      <c r="B1029" s="22" t="s">
        <v>57</v>
      </c>
      <c r="C1029" s="22" t="s">
        <v>40</v>
      </c>
      <c r="D1029" s="22">
        <v>4154</v>
      </c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>
        <v>1</v>
      </c>
      <c r="P1029" s="41"/>
    </row>
    <row r="1030" spans="1:16" ht="15.5" x14ac:dyDescent="0.35">
      <c r="A1030" s="36">
        <v>18</v>
      </c>
      <c r="B1030" s="22" t="s">
        <v>57</v>
      </c>
      <c r="C1030" s="22" t="s">
        <v>54</v>
      </c>
      <c r="D1030" s="22">
        <v>3550</v>
      </c>
      <c r="E1030" s="22">
        <v>70</v>
      </c>
      <c r="F1030" s="22">
        <v>35</v>
      </c>
      <c r="G1030" s="22">
        <v>42</v>
      </c>
      <c r="H1030" s="22">
        <v>31</v>
      </c>
      <c r="I1030" s="22">
        <v>16</v>
      </c>
      <c r="J1030" s="22">
        <v>7</v>
      </c>
      <c r="K1030" s="22">
        <v>30</v>
      </c>
      <c r="L1030" s="22">
        <v>1</v>
      </c>
      <c r="M1030" s="22">
        <v>60</v>
      </c>
      <c r="N1030" s="22">
        <v>0</v>
      </c>
      <c r="O1030" s="22">
        <v>0</v>
      </c>
      <c r="P1030" s="41"/>
    </row>
    <row r="1031" spans="1:16" ht="15.5" x14ac:dyDescent="0.35">
      <c r="A1031" s="36">
        <v>18</v>
      </c>
      <c r="B1031" s="22" t="s">
        <v>58</v>
      </c>
      <c r="C1031" s="22" t="s">
        <v>20</v>
      </c>
      <c r="D1031" s="22">
        <v>3185</v>
      </c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>
        <v>1</v>
      </c>
      <c r="P1031" s="41"/>
    </row>
    <row r="1032" spans="1:16" ht="15.5" x14ac:dyDescent="0.35">
      <c r="A1032" s="36">
        <v>18</v>
      </c>
      <c r="B1032" s="22" t="s">
        <v>58</v>
      </c>
      <c r="C1032" s="22" t="s">
        <v>21</v>
      </c>
      <c r="D1032" s="22">
        <v>5146</v>
      </c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>
        <v>1</v>
      </c>
      <c r="P1032" s="41"/>
    </row>
    <row r="1033" spans="1:16" ht="16" thickBot="1" x14ac:dyDescent="0.4">
      <c r="A1033" s="37">
        <v>18</v>
      </c>
      <c r="B1033" s="25" t="s">
        <v>58</v>
      </c>
      <c r="C1033" s="25" t="s">
        <v>43</v>
      </c>
      <c r="D1033" s="25">
        <v>7</v>
      </c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>
        <v>1</v>
      </c>
      <c r="P1033" s="42"/>
    </row>
    <row r="1034" spans="1:16" ht="15.5" x14ac:dyDescent="0.35">
      <c r="A1034" s="38">
        <v>18</v>
      </c>
      <c r="B1034" s="28" t="s">
        <v>58</v>
      </c>
      <c r="C1034" s="28" t="s">
        <v>32</v>
      </c>
      <c r="D1034" s="28">
        <v>1658</v>
      </c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>
        <v>1</v>
      </c>
      <c r="P1034" s="43"/>
    </row>
    <row r="1035" spans="1:16" ht="15.5" x14ac:dyDescent="0.35">
      <c r="A1035" s="36">
        <v>18</v>
      </c>
      <c r="B1035" s="28" t="s">
        <v>58</v>
      </c>
      <c r="C1035" s="28" t="s">
        <v>61</v>
      </c>
      <c r="D1035" s="22">
        <v>4464</v>
      </c>
      <c r="E1035" s="22">
        <v>56</v>
      </c>
      <c r="F1035" s="22">
        <v>46</v>
      </c>
      <c r="G1035" s="22">
        <v>40</v>
      </c>
      <c r="H1035" s="22">
        <v>21</v>
      </c>
      <c r="I1035" s="22">
        <v>25</v>
      </c>
      <c r="J1035" s="22">
        <v>6</v>
      </c>
      <c r="K1035" s="22">
        <v>33</v>
      </c>
      <c r="L1035" s="22">
        <v>1</v>
      </c>
      <c r="M1035" s="22">
        <v>20</v>
      </c>
      <c r="N1035" s="22">
        <v>0</v>
      </c>
      <c r="O1035" s="22">
        <v>0</v>
      </c>
      <c r="P1035" s="41"/>
    </row>
    <row r="1036" spans="1:16" ht="15.5" x14ac:dyDescent="0.35">
      <c r="A1036" s="36">
        <v>18</v>
      </c>
      <c r="B1036" s="28" t="s">
        <v>58</v>
      </c>
      <c r="C1036" s="22" t="s">
        <v>45</v>
      </c>
      <c r="D1036" s="22">
        <v>1093</v>
      </c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>
        <v>1</v>
      </c>
      <c r="P1036" s="41"/>
    </row>
    <row r="1037" spans="1:16" ht="15.5" x14ac:dyDescent="0.35">
      <c r="A1037" s="36">
        <v>18</v>
      </c>
      <c r="B1037" s="28" t="s">
        <v>58</v>
      </c>
      <c r="C1037" s="22" t="s">
        <v>36</v>
      </c>
      <c r="D1037" s="22">
        <v>5769</v>
      </c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>
        <v>1</v>
      </c>
      <c r="P1037" s="41"/>
    </row>
    <row r="1038" spans="1:16" ht="15.5" x14ac:dyDescent="0.35">
      <c r="A1038" s="36">
        <v>18</v>
      </c>
      <c r="B1038" s="28" t="s">
        <v>58</v>
      </c>
      <c r="C1038" s="22" t="s">
        <v>38</v>
      </c>
      <c r="D1038" s="22">
        <v>469</v>
      </c>
      <c r="E1038" s="22">
        <v>67</v>
      </c>
      <c r="F1038" s="22">
        <v>58</v>
      </c>
      <c r="G1038" s="22">
        <v>59</v>
      </c>
      <c r="H1038" s="22">
        <v>37</v>
      </c>
      <c r="I1038" s="22">
        <v>32</v>
      </c>
      <c r="J1038" s="22">
        <v>8</v>
      </c>
      <c r="K1038" s="22">
        <v>29</v>
      </c>
      <c r="L1038" s="22">
        <v>1</v>
      </c>
      <c r="M1038" s="22">
        <v>5</v>
      </c>
      <c r="N1038" s="22">
        <v>0</v>
      </c>
      <c r="O1038" s="22">
        <v>0</v>
      </c>
      <c r="P1038" s="41"/>
    </row>
    <row r="1039" spans="1:16" ht="15.5" x14ac:dyDescent="0.35">
      <c r="A1039" s="36">
        <v>18</v>
      </c>
      <c r="B1039" s="28" t="s">
        <v>58</v>
      </c>
      <c r="C1039" s="22" t="s">
        <v>39</v>
      </c>
      <c r="D1039" s="22">
        <v>4819</v>
      </c>
      <c r="E1039" s="22">
        <v>83</v>
      </c>
      <c r="F1039" s="22">
        <v>50</v>
      </c>
      <c r="G1039" s="22">
        <v>54</v>
      </c>
      <c r="H1039" s="22">
        <v>53</v>
      </c>
      <c r="I1039" s="22">
        <v>47</v>
      </c>
      <c r="J1039" s="22">
        <v>8</v>
      </c>
      <c r="K1039" s="22">
        <v>40</v>
      </c>
      <c r="L1039" s="22">
        <v>1</v>
      </c>
      <c r="M1039" s="22">
        <v>0</v>
      </c>
      <c r="N1039" s="22">
        <v>0</v>
      </c>
      <c r="O1039" s="22">
        <v>0</v>
      </c>
      <c r="P1039" s="41"/>
    </row>
    <row r="1040" spans="1:16" ht="15.5" x14ac:dyDescent="0.35">
      <c r="A1040" s="36">
        <v>18</v>
      </c>
      <c r="B1040" s="28" t="s">
        <v>58</v>
      </c>
      <c r="C1040" s="22" t="s">
        <v>46</v>
      </c>
      <c r="D1040" s="22">
        <v>224</v>
      </c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>
        <v>1</v>
      </c>
      <c r="P1040" s="41"/>
    </row>
    <row r="1041" spans="1:16" ht="16" thickBot="1" x14ac:dyDescent="0.4">
      <c r="A1041" s="39">
        <v>18</v>
      </c>
      <c r="B1041" s="31" t="s">
        <v>58</v>
      </c>
      <c r="C1041" s="27" t="s">
        <v>41</v>
      </c>
      <c r="D1041" s="27">
        <v>3602</v>
      </c>
      <c r="E1041" s="27">
        <v>80</v>
      </c>
      <c r="F1041" s="27">
        <v>63</v>
      </c>
      <c r="G1041" s="27">
        <v>53</v>
      </c>
      <c r="H1041" s="27">
        <v>43</v>
      </c>
      <c r="I1041" s="27">
        <v>19</v>
      </c>
      <c r="J1041" s="27">
        <v>11</v>
      </c>
      <c r="K1041" s="27">
        <v>31</v>
      </c>
      <c r="L1041" s="27">
        <v>1</v>
      </c>
      <c r="M1041" s="27">
        <v>1</v>
      </c>
      <c r="N1041" s="27">
        <v>0</v>
      </c>
      <c r="O1041" s="27">
        <v>0</v>
      </c>
      <c r="P1041" s="44"/>
    </row>
    <row r="1042" spans="1:16" ht="15.5" x14ac:dyDescent="0.35">
      <c r="A1042" s="35">
        <v>18</v>
      </c>
      <c r="B1042" s="19" t="s">
        <v>58</v>
      </c>
      <c r="C1042" s="19" t="s">
        <v>56</v>
      </c>
      <c r="D1042" s="19">
        <v>3311</v>
      </c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>
        <v>1</v>
      </c>
      <c r="P1042" s="40"/>
    </row>
    <row r="1043" spans="1:16" ht="15.5" x14ac:dyDescent="0.35">
      <c r="A1043" s="36">
        <v>18</v>
      </c>
      <c r="B1043" s="22" t="s">
        <v>58</v>
      </c>
      <c r="C1043" s="22" t="s">
        <v>59</v>
      </c>
      <c r="D1043" s="22">
        <v>4539</v>
      </c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>
        <v>1</v>
      </c>
      <c r="P1043" s="41"/>
    </row>
    <row r="1044" spans="1:16" ht="15.5" x14ac:dyDescent="0.35">
      <c r="A1044" s="36">
        <v>18</v>
      </c>
      <c r="B1044" s="22" t="s">
        <v>58</v>
      </c>
      <c r="C1044" s="22" t="s">
        <v>26</v>
      </c>
      <c r="D1044" s="22">
        <v>3773</v>
      </c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>
        <v>1</v>
      </c>
      <c r="P1044" s="41"/>
    </row>
    <row r="1045" spans="1:16" ht="15.5" x14ac:dyDescent="0.35">
      <c r="A1045" s="36">
        <v>18</v>
      </c>
      <c r="B1045" s="22" t="s">
        <v>58</v>
      </c>
      <c r="C1045" s="22" t="s">
        <v>30</v>
      </c>
      <c r="D1045" s="22">
        <v>5658</v>
      </c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>
        <v>1</v>
      </c>
      <c r="P1045" s="41"/>
    </row>
    <row r="1046" spans="1:16" ht="15.5" x14ac:dyDescent="0.35">
      <c r="A1046" s="36">
        <v>18</v>
      </c>
      <c r="B1046" s="22" t="s">
        <v>25</v>
      </c>
      <c r="C1046" s="22" t="s">
        <v>61</v>
      </c>
      <c r="D1046" s="22">
        <v>4185</v>
      </c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>
        <v>1</v>
      </c>
      <c r="P1046" s="41"/>
    </row>
    <row r="1047" spans="1:16" ht="15.5" x14ac:dyDescent="0.35">
      <c r="A1047" s="36">
        <v>18</v>
      </c>
      <c r="B1047" s="22" t="s">
        <v>25</v>
      </c>
      <c r="C1047" s="22" t="s">
        <v>20</v>
      </c>
      <c r="D1047" s="22">
        <v>3831</v>
      </c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>
        <v>1</v>
      </c>
      <c r="P1047" s="41"/>
    </row>
    <row r="1048" spans="1:16" ht="15.5" x14ac:dyDescent="0.35">
      <c r="A1048" s="36">
        <v>18</v>
      </c>
      <c r="B1048" s="22" t="s">
        <v>25</v>
      </c>
      <c r="C1048" s="22" t="s">
        <v>42</v>
      </c>
      <c r="D1048" s="22">
        <v>2259</v>
      </c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>
        <v>1</v>
      </c>
      <c r="P1048" s="41"/>
    </row>
    <row r="1049" spans="1:16" ht="16" thickBot="1" x14ac:dyDescent="0.4">
      <c r="A1049" s="37">
        <v>18</v>
      </c>
      <c r="B1049" s="25" t="s">
        <v>25</v>
      </c>
      <c r="C1049" s="25" t="s">
        <v>21</v>
      </c>
      <c r="D1049" s="25">
        <v>1312</v>
      </c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>
        <v>1</v>
      </c>
      <c r="P1049" s="42"/>
    </row>
    <row r="1050" spans="1:16" ht="15.5" x14ac:dyDescent="0.35">
      <c r="A1050" s="38">
        <v>18</v>
      </c>
      <c r="B1050" s="28" t="s">
        <v>25</v>
      </c>
      <c r="C1050" s="28" t="s">
        <v>43</v>
      </c>
      <c r="D1050" s="28">
        <v>2152</v>
      </c>
      <c r="E1050" s="28">
        <v>55</v>
      </c>
      <c r="F1050" s="28">
        <v>40</v>
      </c>
      <c r="G1050" s="28">
        <v>39</v>
      </c>
      <c r="H1050" s="28">
        <v>45</v>
      </c>
      <c r="I1050" s="28">
        <v>25</v>
      </c>
      <c r="J1050" s="28">
        <v>8</v>
      </c>
      <c r="K1050" s="28">
        <v>23</v>
      </c>
      <c r="L1050" s="28">
        <v>1</v>
      </c>
      <c r="M1050" s="28">
        <v>5</v>
      </c>
      <c r="N1050" s="28">
        <v>0</v>
      </c>
      <c r="O1050" s="28">
        <v>0</v>
      </c>
      <c r="P1050" s="43"/>
    </row>
    <row r="1051" spans="1:16" ht="15.5" x14ac:dyDescent="0.35">
      <c r="A1051" s="36">
        <v>18</v>
      </c>
      <c r="B1051" s="22" t="s">
        <v>25</v>
      </c>
      <c r="C1051" s="22" t="s">
        <v>36</v>
      </c>
      <c r="D1051" s="22">
        <v>5476</v>
      </c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>
        <v>1</v>
      </c>
      <c r="P1051" s="41"/>
    </row>
    <row r="1052" spans="1:16" ht="15.5" x14ac:dyDescent="0.35">
      <c r="A1052" s="36">
        <v>18</v>
      </c>
      <c r="B1052" s="22" t="s">
        <v>25</v>
      </c>
      <c r="C1052" s="22" t="s">
        <v>37</v>
      </c>
      <c r="D1052" s="22">
        <v>1762</v>
      </c>
      <c r="E1052" s="22">
        <v>60</v>
      </c>
      <c r="F1052" s="22">
        <v>37</v>
      </c>
      <c r="G1052" s="22">
        <v>52</v>
      </c>
      <c r="H1052" s="22">
        <v>31</v>
      </c>
      <c r="I1052" s="22">
        <v>24</v>
      </c>
      <c r="J1052" s="22">
        <v>9</v>
      </c>
      <c r="K1052" s="22">
        <v>30</v>
      </c>
      <c r="L1052" s="22">
        <v>1</v>
      </c>
      <c r="M1052" s="22">
        <v>10</v>
      </c>
      <c r="N1052" s="22">
        <v>0</v>
      </c>
      <c r="O1052" s="22">
        <v>0</v>
      </c>
      <c r="P1052" s="41"/>
    </row>
    <row r="1053" spans="1:16" ht="15.5" x14ac:dyDescent="0.35">
      <c r="A1053" s="36">
        <v>18</v>
      </c>
      <c r="B1053" s="22" t="s">
        <v>25</v>
      </c>
      <c r="C1053" s="22" t="s">
        <v>60</v>
      </c>
      <c r="D1053" s="22">
        <v>1002</v>
      </c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>
        <v>1</v>
      </c>
      <c r="P1053" s="41"/>
    </row>
    <row r="1054" spans="1:16" ht="15.5" x14ac:dyDescent="0.35">
      <c r="A1054" s="36">
        <v>18</v>
      </c>
      <c r="B1054" s="22" t="s">
        <v>25</v>
      </c>
      <c r="C1054" s="22" t="s">
        <v>46</v>
      </c>
      <c r="D1054" s="22">
        <v>4090</v>
      </c>
      <c r="E1054" s="22">
        <v>76</v>
      </c>
      <c r="F1054" s="22">
        <v>54</v>
      </c>
      <c r="G1054" s="22">
        <v>51</v>
      </c>
      <c r="H1054" s="22">
        <v>15</v>
      </c>
      <c r="I1054" s="22">
        <v>25</v>
      </c>
      <c r="J1054" s="22">
        <v>10</v>
      </c>
      <c r="K1054" s="22">
        <v>45</v>
      </c>
      <c r="L1054" s="22">
        <v>1</v>
      </c>
      <c r="M1054" s="22">
        <v>0</v>
      </c>
      <c r="N1054" s="22">
        <v>0</v>
      </c>
      <c r="O1054" s="22">
        <v>0</v>
      </c>
      <c r="P1054" s="41"/>
    </row>
    <row r="1055" spans="1:16" ht="15.5" x14ac:dyDescent="0.35">
      <c r="A1055" s="36">
        <v>18</v>
      </c>
      <c r="B1055" s="22" t="s">
        <v>25</v>
      </c>
      <c r="C1055" s="22" t="s">
        <v>47</v>
      </c>
      <c r="D1055" s="22">
        <v>1935</v>
      </c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>
        <v>1</v>
      </c>
      <c r="P1055" s="41"/>
    </row>
    <row r="1056" spans="1:16" ht="15.5" x14ac:dyDescent="0.35">
      <c r="A1056" s="36">
        <v>18</v>
      </c>
      <c r="B1056" s="22" t="s">
        <v>25</v>
      </c>
      <c r="C1056" s="22" t="s">
        <v>48</v>
      </c>
      <c r="D1056" s="22">
        <v>3507</v>
      </c>
      <c r="E1056" s="22">
        <v>75</v>
      </c>
      <c r="F1056" s="22">
        <v>50</v>
      </c>
      <c r="G1056" s="22">
        <v>49</v>
      </c>
      <c r="H1056" s="22">
        <v>35</v>
      </c>
      <c r="I1056" s="22">
        <v>25</v>
      </c>
      <c r="J1056" s="22">
        <v>10</v>
      </c>
      <c r="K1056" s="22">
        <v>30</v>
      </c>
      <c r="L1056" s="22">
        <v>1</v>
      </c>
      <c r="M1056" s="22">
        <v>5</v>
      </c>
      <c r="N1056" s="22">
        <v>0</v>
      </c>
      <c r="O1056" s="22">
        <v>0</v>
      </c>
      <c r="P1056" s="41"/>
    </row>
    <row r="1057" spans="1:16" ht="16" thickBot="1" x14ac:dyDescent="0.4">
      <c r="A1057" s="37">
        <v>18</v>
      </c>
      <c r="B1057" s="25" t="s">
        <v>25</v>
      </c>
      <c r="C1057" s="25" t="s">
        <v>56</v>
      </c>
      <c r="D1057" s="25">
        <v>2296</v>
      </c>
      <c r="E1057" s="25">
        <v>87</v>
      </c>
      <c r="F1057" s="25">
        <v>61</v>
      </c>
      <c r="G1057" s="25">
        <v>63</v>
      </c>
      <c r="H1057" s="25">
        <v>43</v>
      </c>
      <c r="I1057" s="25">
        <v>26</v>
      </c>
      <c r="J1057" s="25">
        <v>9</v>
      </c>
      <c r="K1057" s="25">
        <v>35</v>
      </c>
      <c r="L1057" s="25">
        <v>1</v>
      </c>
      <c r="M1057" s="25">
        <v>10</v>
      </c>
      <c r="N1057" s="25">
        <v>0</v>
      </c>
      <c r="O1057" s="25">
        <v>0</v>
      </c>
      <c r="P1057" s="42"/>
    </row>
    <row r="1058" spans="1:16" ht="15.5" x14ac:dyDescent="0.35">
      <c r="A1058" s="35">
        <v>18</v>
      </c>
      <c r="B1058" s="19" t="s">
        <v>25</v>
      </c>
      <c r="C1058" s="19" t="s">
        <v>26</v>
      </c>
      <c r="D1058" s="19">
        <v>4384</v>
      </c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>
        <v>1</v>
      </c>
      <c r="P1058" s="40"/>
    </row>
    <row r="1059" spans="1:16" ht="15.5" x14ac:dyDescent="0.35">
      <c r="A1059" s="36">
        <v>18</v>
      </c>
      <c r="B1059" s="22" t="s">
        <v>25</v>
      </c>
      <c r="C1059" s="22" t="s">
        <v>29</v>
      </c>
      <c r="D1059" s="22">
        <v>3192</v>
      </c>
      <c r="E1059" s="22">
        <v>61</v>
      </c>
      <c r="F1059" s="22">
        <v>45</v>
      </c>
      <c r="G1059" s="22">
        <v>43</v>
      </c>
      <c r="H1059" s="22">
        <v>22</v>
      </c>
      <c r="I1059" s="22">
        <v>10</v>
      </c>
      <c r="J1059" s="22">
        <v>7</v>
      </c>
      <c r="K1059" s="22">
        <v>34</v>
      </c>
      <c r="L1059" s="22">
        <v>1</v>
      </c>
      <c r="M1059" s="22">
        <v>5</v>
      </c>
      <c r="N1059" s="22">
        <v>0</v>
      </c>
      <c r="O1059" s="22">
        <v>0</v>
      </c>
      <c r="P1059" s="41"/>
    </row>
    <row r="1060" spans="1:16" ht="15.5" x14ac:dyDescent="0.35">
      <c r="A1060" s="36">
        <v>18</v>
      </c>
      <c r="B1060" s="22" t="s">
        <v>25</v>
      </c>
      <c r="C1060" s="22" t="s">
        <v>30</v>
      </c>
      <c r="D1060" s="22">
        <v>4969</v>
      </c>
      <c r="E1060" s="22">
        <v>73</v>
      </c>
      <c r="F1060" s="22">
        <v>58</v>
      </c>
      <c r="G1060" s="22">
        <v>42</v>
      </c>
      <c r="H1060" s="22">
        <v>23</v>
      </c>
      <c r="I1060" s="22">
        <v>9</v>
      </c>
      <c r="J1060" s="22">
        <v>9</v>
      </c>
      <c r="K1060" s="22">
        <v>42</v>
      </c>
      <c r="L1060" s="22">
        <v>1</v>
      </c>
      <c r="M1060" s="22">
        <v>0</v>
      </c>
      <c r="N1060" s="22">
        <v>0</v>
      </c>
      <c r="O1060" s="22">
        <v>0</v>
      </c>
      <c r="P1060" s="41"/>
    </row>
    <row r="1061" spans="1:16" ht="15.5" x14ac:dyDescent="0.35">
      <c r="A1061" s="36">
        <v>18</v>
      </c>
      <c r="B1061" s="22" t="s">
        <v>27</v>
      </c>
      <c r="C1061" s="22" t="s">
        <v>31</v>
      </c>
      <c r="D1061" s="22">
        <v>2396</v>
      </c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>
        <v>1</v>
      </c>
      <c r="P1061" s="41"/>
    </row>
    <row r="1062" spans="1:16" ht="15.5" x14ac:dyDescent="0.35">
      <c r="A1062" s="36">
        <v>18</v>
      </c>
      <c r="B1062" s="22" t="s">
        <v>27</v>
      </c>
      <c r="C1062" s="22" t="s">
        <v>21</v>
      </c>
      <c r="D1062" s="22">
        <v>2662</v>
      </c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>
        <v>1</v>
      </c>
      <c r="P1062" s="41"/>
    </row>
    <row r="1063" spans="1:16" ht="15.5" x14ac:dyDescent="0.35">
      <c r="A1063" s="36">
        <v>18</v>
      </c>
      <c r="B1063" s="22" t="s">
        <v>27</v>
      </c>
      <c r="C1063" s="22" t="s">
        <v>32</v>
      </c>
      <c r="D1063" s="22">
        <v>3716</v>
      </c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>
        <v>1</v>
      </c>
      <c r="P1063" s="41"/>
    </row>
    <row r="1064" spans="1:16" ht="15.5" x14ac:dyDescent="0.35">
      <c r="A1064" s="36">
        <v>18</v>
      </c>
      <c r="B1064" s="22" t="s">
        <v>27</v>
      </c>
      <c r="C1064" s="22" t="s">
        <v>33</v>
      </c>
      <c r="D1064" s="22">
        <v>715</v>
      </c>
      <c r="E1064" s="22">
        <v>53</v>
      </c>
      <c r="F1064" s="22">
        <v>47</v>
      </c>
      <c r="G1064" s="22">
        <v>50</v>
      </c>
      <c r="H1064" s="22">
        <v>12</v>
      </c>
      <c r="I1064" s="22">
        <v>10</v>
      </c>
      <c r="J1064" s="22">
        <v>6</v>
      </c>
      <c r="K1064" s="22">
        <v>36</v>
      </c>
      <c r="L1064" s="22">
        <v>1</v>
      </c>
      <c r="M1064" s="22">
        <v>0</v>
      </c>
      <c r="N1064" s="22">
        <v>0</v>
      </c>
      <c r="O1064" s="22">
        <v>0</v>
      </c>
      <c r="P1064" s="41"/>
    </row>
    <row r="1065" spans="1:16" ht="16" thickBot="1" x14ac:dyDescent="0.4">
      <c r="A1065" s="37">
        <v>18</v>
      </c>
      <c r="B1065" s="25" t="s">
        <v>27</v>
      </c>
      <c r="C1065" s="25" t="s">
        <v>34</v>
      </c>
      <c r="D1065" s="25">
        <v>2935</v>
      </c>
      <c r="E1065" s="25">
        <v>75</v>
      </c>
      <c r="F1065" s="25">
        <v>56</v>
      </c>
      <c r="G1065" s="25">
        <v>52</v>
      </c>
      <c r="H1065" s="25">
        <v>36</v>
      </c>
      <c r="I1065" s="25">
        <v>27</v>
      </c>
      <c r="J1065" s="25">
        <v>9</v>
      </c>
      <c r="K1065" s="25">
        <v>28</v>
      </c>
      <c r="L1065" s="25">
        <v>1</v>
      </c>
      <c r="M1065" s="25">
        <v>0</v>
      </c>
      <c r="N1065" s="25">
        <v>0</v>
      </c>
      <c r="O1065" s="25">
        <v>0</v>
      </c>
      <c r="P1065" s="42"/>
    </row>
    <row r="1066" spans="1:16" ht="15.5" x14ac:dyDescent="0.35">
      <c r="A1066" s="38">
        <v>18</v>
      </c>
      <c r="B1066" s="28" t="s">
        <v>27</v>
      </c>
      <c r="C1066" s="28" t="s">
        <v>35</v>
      </c>
      <c r="D1066" s="28">
        <v>5197</v>
      </c>
      <c r="E1066" s="28">
        <v>61</v>
      </c>
      <c r="F1066" s="28">
        <v>58</v>
      </c>
      <c r="G1066" s="28">
        <v>47</v>
      </c>
      <c r="H1066" s="28">
        <v>43</v>
      </c>
      <c r="I1066" s="28">
        <v>37</v>
      </c>
      <c r="J1066" s="28">
        <v>10</v>
      </c>
      <c r="K1066" s="28">
        <v>30</v>
      </c>
      <c r="L1066" s="28">
        <v>1</v>
      </c>
      <c r="M1066" s="28">
        <v>0</v>
      </c>
      <c r="N1066" s="28">
        <v>0</v>
      </c>
      <c r="O1066" s="28">
        <v>0</v>
      </c>
      <c r="P1066" s="43"/>
    </row>
    <row r="1067" spans="1:16" ht="15.5" x14ac:dyDescent="0.35">
      <c r="A1067" s="36">
        <v>18</v>
      </c>
      <c r="B1067" s="28" t="s">
        <v>27</v>
      </c>
      <c r="C1067" s="28" t="s">
        <v>36</v>
      </c>
      <c r="D1067" s="22">
        <v>1862</v>
      </c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>
        <v>1</v>
      </c>
      <c r="P1067" s="41"/>
    </row>
    <row r="1068" spans="1:16" ht="15.5" x14ac:dyDescent="0.35">
      <c r="A1068" s="36">
        <v>18</v>
      </c>
      <c r="B1068" s="28" t="s">
        <v>27</v>
      </c>
      <c r="C1068" s="22" t="s">
        <v>37</v>
      </c>
      <c r="D1068" s="22">
        <v>2008</v>
      </c>
      <c r="E1068" s="22">
        <v>71</v>
      </c>
      <c r="F1068" s="22">
        <v>53</v>
      </c>
      <c r="G1068" s="22">
        <v>61</v>
      </c>
      <c r="H1068" s="22">
        <v>44</v>
      </c>
      <c r="I1068" s="22">
        <v>57</v>
      </c>
      <c r="J1068" s="22">
        <v>6</v>
      </c>
      <c r="K1068" s="22">
        <v>36</v>
      </c>
      <c r="L1068" s="22">
        <v>1</v>
      </c>
      <c r="M1068" s="22">
        <v>5</v>
      </c>
      <c r="N1068" s="22">
        <v>0</v>
      </c>
      <c r="O1068" s="22">
        <v>0</v>
      </c>
      <c r="P1068" s="41"/>
    </row>
    <row r="1069" spans="1:16" ht="15.5" x14ac:dyDescent="0.35">
      <c r="A1069" s="36">
        <v>18</v>
      </c>
      <c r="B1069" s="28" t="s">
        <v>27</v>
      </c>
      <c r="C1069" s="22" t="s">
        <v>38</v>
      </c>
      <c r="D1069" s="22">
        <v>368</v>
      </c>
      <c r="E1069" s="22">
        <v>91</v>
      </c>
      <c r="F1069" s="22">
        <v>64</v>
      </c>
      <c r="G1069" s="22">
        <v>64</v>
      </c>
      <c r="H1069" s="22">
        <v>44</v>
      </c>
      <c r="I1069" s="22">
        <v>27</v>
      </c>
      <c r="J1069" s="22">
        <v>10</v>
      </c>
      <c r="K1069" s="22">
        <v>39</v>
      </c>
      <c r="L1069" s="22">
        <v>1</v>
      </c>
      <c r="M1069" s="22">
        <v>0</v>
      </c>
      <c r="N1069" s="22">
        <v>0</v>
      </c>
      <c r="O1069" s="22">
        <v>0</v>
      </c>
      <c r="P1069" s="41"/>
    </row>
    <row r="1070" spans="1:16" ht="15.5" x14ac:dyDescent="0.35">
      <c r="A1070" s="36">
        <v>18</v>
      </c>
      <c r="B1070" s="28" t="s">
        <v>27</v>
      </c>
      <c r="C1070" s="22" t="s">
        <v>39</v>
      </c>
      <c r="D1070" s="22">
        <v>3963</v>
      </c>
      <c r="E1070" s="22">
        <v>98</v>
      </c>
      <c r="F1070" s="22">
        <v>57</v>
      </c>
      <c r="G1070" s="22">
        <v>50</v>
      </c>
      <c r="H1070" s="22">
        <v>33</v>
      </c>
      <c r="I1070" s="22">
        <v>58</v>
      </c>
      <c r="J1070" s="22">
        <v>8</v>
      </c>
      <c r="K1070" s="22">
        <v>39</v>
      </c>
      <c r="L1070" s="22">
        <v>1</v>
      </c>
      <c r="M1070" s="22">
        <v>20</v>
      </c>
      <c r="N1070" s="22">
        <v>0</v>
      </c>
      <c r="O1070" s="22">
        <v>0</v>
      </c>
      <c r="P1070" s="41"/>
    </row>
    <row r="1071" spans="1:16" ht="15.5" x14ac:dyDescent="0.35">
      <c r="A1071" s="36">
        <v>18</v>
      </c>
      <c r="B1071" s="28" t="s">
        <v>27</v>
      </c>
      <c r="C1071" s="22" t="s">
        <v>26</v>
      </c>
      <c r="D1071" s="22">
        <v>2635</v>
      </c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>
        <v>1</v>
      </c>
      <c r="P1071" s="41"/>
    </row>
    <row r="1072" spans="1:16" ht="15.5" x14ac:dyDescent="0.35">
      <c r="A1072" s="36">
        <v>18</v>
      </c>
      <c r="B1072" s="28" t="s">
        <v>27</v>
      </c>
      <c r="C1072" s="22" t="s">
        <v>29</v>
      </c>
      <c r="D1072" s="22">
        <v>2487</v>
      </c>
      <c r="E1072" s="22">
        <v>62</v>
      </c>
      <c r="F1072" s="22">
        <v>46</v>
      </c>
      <c r="G1072" s="22">
        <v>36</v>
      </c>
      <c r="H1072" s="22">
        <v>28</v>
      </c>
      <c r="I1072" s="22">
        <v>18</v>
      </c>
      <c r="J1072" s="22">
        <v>11</v>
      </c>
      <c r="K1072" s="22">
        <v>26</v>
      </c>
      <c r="L1072" s="22">
        <v>1</v>
      </c>
      <c r="M1072" s="22">
        <v>5</v>
      </c>
      <c r="N1072" s="22">
        <v>0</v>
      </c>
      <c r="O1072" s="22">
        <v>0</v>
      </c>
      <c r="P1072" s="41"/>
    </row>
    <row r="1073" spans="1:16" ht="16" thickBot="1" x14ac:dyDescent="0.4">
      <c r="A1073" s="39">
        <v>18</v>
      </c>
      <c r="B1073" s="31" t="s">
        <v>27</v>
      </c>
      <c r="C1073" s="27" t="s">
        <v>30</v>
      </c>
      <c r="D1073" s="27">
        <v>2986</v>
      </c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>
        <v>1</v>
      </c>
      <c r="P1073" s="44"/>
    </row>
    <row r="1074" spans="1:16" ht="15.5" x14ac:dyDescent="0.35">
      <c r="A1074" s="35">
        <v>18</v>
      </c>
      <c r="B1074" s="19" t="s">
        <v>27</v>
      </c>
      <c r="C1074" s="19" t="s">
        <v>40</v>
      </c>
      <c r="D1074" s="19">
        <v>5053</v>
      </c>
      <c r="E1074" s="19">
        <v>72</v>
      </c>
      <c r="F1074" s="19">
        <v>46</v>
      </c>
      <c r="G1074" s="19">
        <v>63</v>
      </c>
      <c r="H1074" s="19">
        <v>33</v>
      </c>
      <c r="I1074" s="19">
        <v>29</v>
      </c>
      <c r="J1074" s="19">
        <v>8</v>
      </c>
      <c r="K1074" s="19">
        <v>37</v>
      </c>
      <c r="L1074" s="19">
        <v>1</v>
      </c>
      <c r="M1074" s="19">
        <v>0</v>
      </c>
      <c r="N1074" s="19">
        <v>0</v>
      </c>
      <c r="O1074" s="19">
        <v>0</v>
      </c>
      <c r="P1074" s="40"/>
    </row>
    <row r="1075" spans="1:16" ht="15.5" x14ac:dyDescent="0.35">
      <c r="A1075" s="36">
        <v>18</v>
      </c>
      <c r="B1075" s="22" t="s">
        <v>27</v>
      </c>
      <c r="C1075" s="22" t="s">
        <v>41</v>
      </c>
      <c r="D1075" s="22">
        <v>964</v>
      </c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>
        <v>1</v>
      </c>
      <c r="P1075" s="41"/>
    </row>
    <row r="1076" spans="1:16" ht="15.5" x14ac:dyDescent="0.35">
      <c r="A1076" s="36">
        <v>18</v>
      </c>
      <c r="B1076" s="22" t="s">
        <v>28</v>
      </c>
      <c r="C1076" s="22" t="s">
        <v>31</v>
      </c>
      <c r="D1076" s="22">
        <v>1495</v>
      </c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>
        <v>1</v>
      </c>
      <c r="P1076" s="41"/>
    </row>
    <row r="1077" spans="1:16" ht="15.5" x14ac:dyDescent="0.35">
      <c r="A1077" s="36">
        <v>18</v>
      </c>
      <c r="B1077" s="22" t="s">
        <v>28</v>
      </c>
      <c r="C1077" s="22" t="s">
        <v>42</v>
      </c>
      <c r="D1077" s="22">
        <v>5810</v>
      </c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>
        <v>1</v>
      </c>
      <c r="P1077" s="41"/>
    </row>
    <row r="1078" spans="1:16" ht="15.5" x14ac:dyDescent="0.35">
      <c r="A1078" s="36">
        <v>18</v>
      </c>
      <c r="B1078" s="22" t="s">
        <v>28</v>
      </c>
      <c r="C1078" s="22" t="s">
        <v>21</v>
      </c>
      <c r="D1078" s="22">
        <v>6026</v>
      </c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>
        <v>1</v>
      </c>
      <c r="P1078" s="41"/>
    </row>
    <row r="1079" spans="1:16" ht="15.5" x14ac:dyDescent="0.35">
      <c r="A1079" s="36">
        <v>18</v>
      </c>
      <c r="B1079" s="22" t="s">
        <v>28</v>
      </c>
      <c r="C1079" s="22" t="s">
        <v>43</v>
      </c>
      <c r="D1079" s="22">
        <v>5940</v>
      </c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>
        <v>1</v>
      </c>
      <c r="P1079" s="41"/>
    </row>
    <row r="1080" spans="1:16" ht="15.5" x14ac:dyDescent="0.35">
      <c r="A1080" s="36">
        <v>18</v>
      </c>
      <c r="B1080" s="22" t="s">
        <v>28</v>
      </c>
      <c r="C1080" s="22" t="s">
        <v>44</v>
      </c>
      <c r="D1080" s="22">
        <v>914</v>
      </c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>
        <v>1</v>
      </c>
      <c r="P1080" s="41"/>
    </row>
    <row r="1081" spans="1:16" ht="15.5" x14ac:dyDescent="0.35">
      <c r="A1081" s="39">
        <v>18</v>
      </c>
      <c r="B1081" s="27" t="s">
        <v>28</v>
      </c>
      <c r="C1081" s="27" t="s">
        <v>45</v>
      </c>
      <c r="D1081" s="27">
        <v>5356</v>
      </c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>
        <v>1</v>
      </c>
      <c r="P1081" s="4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F19-7AC8-4961-A62E-CEA5FFF45DBA}">
  <dimension ref="A1:P1081"/>
  <sheetViews>
    <sheetView tabSelected="1" workbookViewId="0">
      <selection activeCell="G27" sqref="G27"/>
    </sheetView>
  </sheetViews>
  <sheetFormatPr baseColWidth="10" defaultRowHeight="14.5" x14ac:dyDescent="0.35"/>
  <sheetData>
    <row r="1" spans="1:16" x14ac:dyDescent="0.35">
      <c r="A1" t="s">
        <v>7</v>
      </c>
      <c r="B1" t="s">
        <v>9</v>
      </c>
      <c r="C1" t="s">
        <v>22</v>
      </c>
      <c r="D1" t="s">
        <v>1</v>
      </c>
      <c r="E1" t="s">
        <v>10</v>
      </c>
      <c r="F1" t="s">
        <v>11</v>
      </c>
      <c r="G1" t="s">
        <v>12</v>
      </c>
      <c r="H1" t="s">
        <v>23</v>
      </c>
      <c r="I1" t="s">
        <v>24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5">
      <c r="A2">
        <v>10</v>
      </c>
      <c r="B2" t="s">
        <v>25</v>
      </c>
      <c r="C2" t="s">
        <v>26</v>
      </c>
      <c r="D2">
        <v>4387</v>
      </c>
      <c r="E2">
        <v>70</v>
      </c>
      <c r="F2">
        <v>35</v>
      </c>
      <c r="G2">
        <v>59</v>
      </c>
      <c r="H2">
        <v>41</v>
      </c>
      <c r="I2">
        <v>61</v>
      </c>
      <c r="J2">
        <v>8</v>
      </c>
      <c r="K2">
        <v>34</v>
      </c>
      <c r="L2">
        <v>1</v>
      </c>
      <c r="M2">
        <v>0</v>
      </c>
      <c r="N2">
        <v>0</v>
      </c>
      <c r="O2">
        <v>0</v>
      </c>
    </row>
    <row r="3" spans="1:16" x14ac:dyDescent="0.35">
      <c r="A3">
        <v>10</v>
      </c>
      <c r="B3" t="s">
        <v>25</v>
      </c>
      <c r="C3" t="s">
        <v>29</v>
      </c>
      <c r="D3">
        <v>3191</v>
      </c>
      <c r="E3">
        <v>46</v>
      </c>
      <c r="F3">
        <v>36</v>
      </c>
      <c r="G3">
        <v>36</v>
      </c>
      <c r="H3">
        <v>13</v>
      </c>
      <c r="I3">
        <v>13</v>
      </c>
      <c r="J3">
        <v>7</v>
      </c>
      <c r="K3">
        <v>27</v>
      </c>
      <c r="L3">
        <v>1</v>
      </c>
      <c r="M3">
        <v>0</v>
      </c>
      <c r="N3">
        <v>0</v>
      </c>
      <c r="O3">
        <v>0</v>
      </c>
    </row>
    <row r="4" spans="1:16" x14ac:dyDescent="0.35">
      <c r="A4">
        <v>10</v>
      </c>
      <c r="B4" t="s">
        <v>25</v>
      </c>
      <c r="C4" t="s">
        <v>30</v>
      </c>
      <c r="D4">
        <v>5005</v>
      </c>
      <c r="E4">
        <v>59</v>
      </c>
      <c r="F4">
        <v>37</v>
      </c>
      <c r="G4">
        <v>33</v>
      </c>
      <c r="H4">
        <v>13</v>
      </c>
      <c r="I4">
        <v>9</v>
      </c>
      <c r="J4">
        <v>11</v>
      </c>
      <c r="K4">
        <v>35</v>
      </c>
      <c r="L4">
        <v>1</v>
      </c>
      <c r="M4">
        <v>0</v>
      </c>
      <c r="N4">
        <v>0</v>
      </c>
      <c r="O4">
        <v>0</v>
      </c>
    </row>
    <row r="5" spans="1:16" x14ac:dyDescent="0.35">
      <c r="A5">
        <v>10</v>
      </c>
      <c r="B5" t="s">
        <v>27</v>
      </c>
      <c r="C5" t="s">
        <v>31</v>
      </c>
      <c r="D5">
        <v>2394</v>
      </c>
    </row>
    <row r="6" spans="1:16" x14ac:dyDescent="0.35">
      <c r="A6">
        <v>10</v>
      </c>
      <c r="B6" t="s">
        <v>27</v>
      </c>
      <c r="C6" t="s">
        <v>21</v>
      </c>
      <c r="D6">
        <v>2659</v>
      </c>
      <c r="E6">
        <v>47</v>
      </c>
      <c r="F6">
        <v>26</v>
      </c>
      <c r="G6">
        <v>21</v>
      </c>
      <c r="H6">
        <v>13</v>
      </c>
      <c r="I6">
        <v>13</v>
      </c>
      <c r="J6">
        <v>7</v>
      </c>
      <c r="K6">
        <v>16</v>
      </c>
      <c r="L6">
        <v>1</v>
      </c>
      <c r="M6">
        <v>0</v>
      </c>
      <c r="N6">
        <v>0</v>
      </c>
      <c r="O6">
        <v>0</v>
      </c>
    </row>
    <row r="7" spans="1:16" x14ac:dyDescent="0.35">
      <c r="A7">
        <v>10</v>
      </c>
      <c r="B7" t="s">
        <v>27</v>
      </c>
      <c r="C7" t="s">
        <v>32</v>
      </c>
      <c r="D7">
        <v>3725</v>
      </c>
      <c r="E7">
        <v>50</v>
      </c>
      <c r="F7">
        <v>41</v>
      </c>
      <c r="G7">
        <v>36</v>
      </c>
      <c r="H7">
        <v>16</v>
      </c>
      <c r="I7">
        <v>13</v>
      </c>
      <c r="J7">
        <v>6</v>
      </c>
      <c r="K7">
        <v>25</v>
      </c>
      <c r="L7">
        <v>1</v>
      </c>
      <c r="M7">
        <v>0</v>
      </c>
      <c r="N7">
        <v>0</v>
      </c>
      <c r="O7">
        <v>0</v>
      </c>
    </row>
    <row r="8" spans="1:16" x14ac:dyDescent="0.35">
      <c r="A8">
        <v>10</v>
      </c>
      <c r="B8" t="s">
        <v>27</v>
      </c>
      <c r="C8" t="s">
        <v>33</v>
      </c>
      <c r="D8">
        <v>742</v>
      </c>
      <c r="E8">
        <v>52</v>
      </c>
      <c r="F8">
        <v>47</v>
      </c>
      <c r="G8">
        <v>36</v>
      </c>
      <c r="H8">
        <v>22</v>
      </c>
      <c r="I8">
        <v>20</v>
      </c>
      <c r="J8">
        <v>9</v>
      </c>
      <c r="K8">
        <v>18</v>
      </c>
      <c r="L8">
        <v>1</v>
      </c>
      <c r="M8">
        <v>0</v>
      </c>
      <c r="N8">
        <v>0</v>
      </c>
      <c r="O8">
        <v>0</v>
      </c>
    </row>
    <row r="9" spans="1:16" x14ac:dyDescent="0.35">
      <c r="A9">
        <v>10</v>
      </c>
      <c r="B9" t="s">
        <v>27</v>
      </c>
      <c r="C9" t="s">
        <v>34</v>
      </c>
      <c r="D9">
        <v>2933</v>
      </c>
    </row>
    <row r="10" spans="1:16" x14ac:dyDescent="0.35">
      <c r="A10">
        <v>10</v>
      </c>
      <c r="B10" t="s">
        <v>27</v>
      </c>
      <c r="C10" t="s">
        <v>35</v>
      </c>
      <c r="D10">
        <v>5236</v>
      </c>
      <c r="E10">
        <v>38</v>
      </c>
      <c r="F10">
        <v>27</v>
      </c>
      <c r="G10">
        <v>25</v>
      </c>
      <c r="H10">
        <v>18</v>
      </c>
      <c r="I10">
        <v>17</v>
      </c>
      <c r="J10">
        <v>7</v>
      </c>
      <c r="K10">
        <v>26</v>
      </c>
      <c r="L10">
        <v>0</v>
      </c>
      <c r="M10">
        <v>50</v>
      </c>
      <c r="N10">
        <v>0</v>
      </c>
      <c r="O10">
        <v>0</v>
      </c>
    </row>
    <row r="11" spans="1:16" x14ac:dyDescent="0.35">
      <c r="A11">
        <v>10</v>
      </c>
      <c r="B11" t="s">
        <v>27</v>
      </c>
      <c r="C11" t="s">
        <v>36</v>
      </c>
      <c r="D11">
        <v>1881</v>
      </c>
    </row>
    <row r="12" spans="1:16" x14ac:dyDescent="0.35">
      <c r="A12">
        <v>10</v>
      </c>
      <c r="B12" t="s">
        <v>27</v>
      </c>
      <c r="C12" t="s">
        <v>37</v>
      </c>
      <c r="D12">
        <v>2048</v>
      </c>
      <c r="E12">
        <v>60</v>
      </c>
      <c r="F12">
        <v>49</v>
      </c>
      <c r="G12">
        <v>41</v>
      </c>
      <c r="H12">
        <v>64</v>
      </c>
      <c r="I12">
        <v>62</v>
      </c>
      <c r="J12">
        <v>13</v>
      </c>
      <c r="K12">
        <v>36</v>
      </c>
      <c r="L12">
        <v>1</v>
      </c>
      <c r="M12">
        <v>0</v>
      </c>
      <c r="N12">
        <v>0</v>
      </c>
      <c r="O12">
        <v>0</v>
      </c>
    </row>
    <row r="13" spans="1:16" x14ac:dyDescent="0.35">
      <c r="A13">
        <v>10</v>
      </c>
      <c r="B13" t="s">
        <v>27</v>
      </c>
      <c r="C13" t="s">
        <v>38</v>
      </c>
      <c r="D13">
        <v>372</v>
      </c>
      <c r="E13">
        <v>61</v>
      </c>
      <c r="F13">
        <v>49</v>
      </c>
      <c r="G13">
        <v>51</v>
      </c>
      <c r="H13">
        <v>42</v>
      </c>
      <c r="I13">
        <v>50</v>
      </c>
      <c r="J13">
        <v>10</v>
      </c>
      <c r="K13">
        <v>40</v>
      </c>
      <c r="L13">
        <v>1</v>
      </c>
      <c r="M13">
        <v>0</v>
      </c>
      <c r="N13">
        <v>0</v>
      </c>
      <c r="O13">
        <v>0</v>
      </c>
    </row>
    <row r="14" spans="1:16" x14ac:dyDescent="0.35">
      <c r="A14">
        <v>10</v>
      </c>
      <c r="B14" t="s">
        <v>27</v>
      </c>
      <c r="C14" t="s">
        <v>39</v>
      </c>
      <c r="D14">
        <v>3965</v>
      </c>
      <c r="E14">
        <v>53</v>
      </c>
      <c r="F14">
        <v>51</v>
      </c>
      <c r="G14">
        <v>48</v>
      </c>
      <c r="H14">
        <v>36</v>
      </c>
      <c r="I14">
        <v>33</v>
      </c>
      <c r="J14">
        <v>8</v>
      </c>
      <c r="K14">
        <v>28</v>
      </c>
      <c r="L14">
        <v>1</v>
      </c>
      <c r="M14">
        <v>0</v>
      </c>
      <c r="N14">
        <v>0</v>
      </c>
      <c r="O14">
        <v>0</v>
      </c>
    </row>
    <row r="15" spans="1:16" x14ac:dyDescent="0.35">
      <c r="A15">
        <v>10</v>
      </c>
      <c r="B15" t="s">
        <v>27</v>
      </c>
      <c r="C15" t="s">
        <v>26</v>
      </c>
      <c r="D15">
        <v>2611</v>
      </c>
      <c r="E15">
        <v>50</v>
      </c>
      <c r="F15">
        <v>36</v>
      </c>
      <c r="G15">
        <v>41</v>
      </c>
      <c r="H15">
        <v>11</v>
      </c>
      <c r="I15">
        <v>18</v>
      </c>
      <c r="J15">
        <v>7</v>
      </c>
      <c r="K15">
        <v>25</v>
      </c>
      <c r="L15">
        <v>1</v>
      </c>
      <c r="M15">
        <v>0</v>
      </c>
      <c r="N15">
        <v>0</v>
      </c>
      <c r="O15">
        <v>0</v>
      </c>
    </row>
    <row r="16" spans="1:16" x14ac:dyDescent="0.35">
      <c r="A16">
        <v>10</v>
      </c>
      <c r="B16" t="s">
        <v>27</v>
      </c>
      <c r="C16" t="s">
        <v>29</v>
      </c>
      <c r="D16">
        <v>2507</v>
      </c>
      <c r="E16">
        <v>45</v>
      </c>
      <c r="F16">
        <v>38</v>
      </c>
      <c r="G16">
        <v>34</v>
      </c>
      <c r="H16">
        <v>49</v>
      </c>
      <c r="I16">
        <v>30</v>
      </c>
      <c r="J16">
        <v>9</v>
      </c>
      <c r="K16">
        <v>24</v>
      </c>
      <c r="L16">
        <v>1</v>
      </c>
      <c r="M16">
        <v>0</v>
      </c>
      <c r="N16">
        <v>0</v>
      </c>
      <c r="O16">
        <v>0</v>
      </c>
    </row>
    <row r="17" spans="1:15" x14ac:dyDescent="0.35">
      <c r="A17">
        <v>10</v>
      </c>
      <c r="B17" t="s">
        <v>27</v>
      </c>
      <c r="C17" t="s">
        <v>30</v>
      </c>
      <c r="D17">
        <v>2979</v>
      </c>
      <c r="E17">
        <v>23</v>
      </c>
      <c r="F17">
        <v>19</v>
      </c>
      <c r="G17">
        <v>18</v>
      </c>
      <c r="H17">
        <v>8</v>
      </c>
      <c r="I17">
        <v>4</v>
      </c>
      <c r="J17">
        <v>5</v>
      </c>
      <c r="K17">
        <v>11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>
        <v>10</v>
      </c>
      <c r="B18" t="s">
        <v>27</v>
      </c>
      <c r="C18" t="s">
        <v>40</v>
      </c>
      <c r="D18">
        <v>5045</v>
      </c>
      <c r="E18">
        <v>46</v>
      </c>
      <c r="F18">
        <v>36</v>
      </c>
      <c r="G18">
        <v>32</v>
      </c>
      <c r="H18">
        <v>42</v>
      </c>
      <c r="I18">
        <v>12</v>
      </c>
      <c r="J18">
        <v>8</v>
      </c>
      <c r="K18">
        <v>31</v>
      </c>
      <c r="L18">
        <v>1</v>
      </c>
      <c r="M18">
        <v>0</v>
      </c>
      <c r="N18">
        <v>0</v>
      </c>
      <c r="O18">
        <v>0</v>
      </c>
    </row>
    <row r="19" spans="1:15" x14ac:dyDescent="0.35">
      <c r="A19">
        <v>10</v>
      </c>
      <c r="B19" t="s">
        <v>27</v>
      </c>
      <c r="C19" t="s">
        <v>41</v>
      </c>
      <c r="D19">
        <v>920</v>
      </c>
      <c r="O19">
        <v>1</v>
      </c>
    </row>
    <row r="20" spans="1:15" x14ac:dyDescent="0.35">
      <c r="A20">
        <v>10</v>
      </c>
      <c r="B20" t="s">
        <v>28</v>
      </c>
      <c r="C20" t="s">
        <v>31</v>
      </c>
      <c r="D20">
        <v>1511</v>
      </c>
      <c r="O20">
        <v>1</v>
      </c>
    </row>
    <row r="21" spans="1:15" x14ac:dyDescent="0.35">
      <c r="A21">
        <v>10</v>
      </c>
      <c r="B21" t="s">
        <v>28</v>
      </c>
      <c r="C21" t="s">
        <v>42</v>
      </c>
      <c r="D21">
        <v>5780</v>
      </c>
      <c r="O21">
        <v>1</v>
      </c>
    </row>
    <row r="22" spans="1:15" x14ac:dyDescent="0.35">
      <c r="A22">
        <v>10</v>
      </c>
      <c r="B22" t="s">
        <v>28</v>
      </c>
      <c r="C22" t="s">
        <v>21</v>
      </c>
      <c r="D22">
        <v>6032</v>
      </c>
      <c r="E22">
        <v>58</v>
      </c>
      <c r="F22">
        <v>36</v>
      </c>
      <c r="G22">
        <v>35</v>
      </c>
      <c r="H22">
        <v>17</v>
      </c>
      <c r="I22">
        <v>13</v>
      </c>
      <c r="J22">
        <v>11</v>
      </c>
      <c r="K22">
        <v>26</v>
      </c>
      <c r="L22">
        <v>1</v>
      </c>
      <c r="M22">
        <v>2</v>
      </c>
      <c r="N22">
        <v>0</v>
      </c>
      <c r="O22">
        <v>0</v>
      </c>
    </row>
    <row r="23" spans="1:15" x14ac:dyDescent="0.35">
      <c r="A23">
        <v>10</v>
      </c>
      <c r="B23" t="s">
        <v>28</v>
      </c>
      <c r="C23" t="s">
        <v>43</v>
      </c>
      <c r="D23">
        <v>5945</v>
      </c>
      <c r="E23">
        <v>57</v>
      </c>
      <c r="F23">
        <v>45</v>
      </c>
      <c r="G23">
        <v>40</v>
      </c>
      <c r="H23">
        <v>28</v>
      </c>
      <c r="I23">
        <v>29</v>
      </c>
      <c r="J23">
        <v>7</v>
      </c>
      <c r="K23">
        <v>27</v>
      </c>
      <c r="L23">
        <v>1</v>
      </c>
      <c r="M23">
        <v>0</v>
      </c>
      <c r="N23">
        <v>0</v>
      </c>
      <c r="O23">
        <v>0</v>
      </c>
    </row>
    <row r="24" spans="1:15" x14ac:dyDescent="0.35">
      <c r="A24">
        <v>10</v>
      </c>
      <c r="B24" t="s">
        <v>28</v>
      </c>
      <c r="C24" t="s">
        <v>44</v>
      </c>
      <c r="D24">
        <v>904</v>
      </c>
      <c r="O24">
        <v>1</v>
      </c>
    </row>
    <row r="25" spans="1:15" x14ac:dyDescent="0.35">
      <c r="A25">
        <v>10</v>
      </c>
      <c r="B25" t="s">
        <v>28</v>
      </c>
      <c r="C25" t="s">
        <v>45</v>
      </c>
      <c r="D25">
        <v>5382</v>
      </c>
      <c r="O25">
        <v>1</v>
      </c>
    </row>
    <row r="26" spans="1:15" x14ac:dyDescent="0.35">
      <c r="A26">
        <v>10</v>
      </c>
      <c r="B26" t="s">
        <v>28</v>
      </c>
      <c r="C26" t="s">
        <v>35</v>
      </c>
      <c r="D26">
        <v>1797</v>
      </c>
      <c r="O26">
        <v>1</v>
      </c>
    </row>
    <row r="27" spans="1:15" x14ac:dyDescent="0.35">
      <c r="A27">
        <v>10</v>
      </c>
      <c r="B27" t="s">
        <v>28</v>
      </c>
      <c r="C27" t="s">
        <v>36</v>
      </c>
      <c r="D27">
        <v>3057</v>
      </c>
      <c r="O27">
        <v>1</v>
      </c>
    </row>
    <row r="28" spans="1:15" x14ac:dyDescent="0.35">
      <c r="A28">
        <v>10</v>
      </c>
      <c r="B28" t="s">
        <v>28</v>
      </c>
      <c r="C28" t="s">
        <v>46</v>
      </c>
      <c r="D28">
        <v>5107</v>
      </c>
      <c r="O28">
        <v>1</v>
      </c>
    </row>
    <row r="29" spans="1:15" x14ac:dyDescent="0.35">
      <c r="A29">
        <v>10</v>
      </c>
      <c r="B29" t="s">
        <v>28</v>
      </c>
      <c r="C29" t="s">
        <v>47</v>
      </c>
      <c r="D29">
        <v>5970</v>
      </c>
      <c r="O29">
        <v>1</v>
      </c>
    </row>
    <row r="30" spans="1:15" x14ac:dyDescent="0.35">
      <c r="A30">
        <v>10</v>
      </c>
      <c r="B30" t="s">
        <v>28</v>
      </c>
      <c r="C30" t="s">
        <v>48</v>
      </c>
      <c r="D30">
        <v>5898</v>
      </c>
      <c r="O30">
        <v>1</v>
      </c>
    </row>
    <row r="31" spans="1:15" x14ac:dyDescent="0.35">
      <c r="A31">
        <v>10</v>
      </c>
      <c r="B31" t="s">
        <v>28</v>
      </c>
      <c r="C31" t="s">
        <v>26</v>
      </c>
      <c r="D31">
        <v>1604</v>
      </c>
      <c r="O31">
        <v>1</v>
      </c>
    </row>
    <row r="32" spans="1:15" x14ac:dyDescent="0.35">
      <c r="A32">
        <v>10</v>
      </c>
      <c r="B32" t="s">
        <v>28</v>
      </c>
      <c r="C32" t="s">
        <v>29</v>
      </c>
      <c r="D32">
        <v>4682</v>
      </c>
      <c r="O32">
        <v>1</v>
      </c>
    </row>
    <row r="33" spans="1:15" x14ac:dyDescent="0.35">
      <c r="A33">
        <v>10</v>
      </c>
      <c r="B33" t="s">
        <v>28</v>
      </c>
      <c r="C33" t="s">
        <v>49</v>
      </c>
      <c r="D33">
        <v>640</v>
      </c>
      <c r="O33">
        <v>1</v>
      </c>
    </row>
    <row r="34" spans="1:15" x14ac:dyDescent="0.35">
      <c r="A34">
        <v>10</v>
      </c>
      <c r="B34" t="s">
        <v>28</v>
      </c>
      <c r="C34" t="s">
        <v>40</v>
      </c>
      <c r="D34">
        <v>175</v>
      </c>
      <c r="E34">
        <v>54</v>
      </c>
      <c r="F34">
        <v>17</v>
      </c>
      <c r="G34">
        <v>18</v>
      </c>
      <c r="H34">
        <v>15</v>
      </c>
      <c r="I34">
        <v>18</v>
      </c>
      <c r="J34">
        <v>7</v>
      </c>
      <c r="K34">
        <v>16</v>
      </c>
      <c r="L34">
        <v>1</v>
      </c>
      <c r="M34">
        <v>0</v>
      </c>
      <c r="N34">
        <v>0</v>
      </c>
      <c r="O34">
        <v>0</v>
      </c>
    </row>
    <row r="35" spans="1:15" x14ac:dyDescent="0.35">
      <c r="A35">
        <v>10</v>
      </c>
      <c r="B35" t="s">
        <v>50</v>
      </c>
      <c r="C35" t="s">
        <v>52</v>
      </c>
      <c r="D35">
        <v>1979</v>
      </c>
      <c r="O35">
        <v>1</v>
      </c>
    </row>
    <row r="36" spans="1:15" x14ac:dyDescent="0.35">
      <c r="A36">
        <v>10</v>
      </c>
      <c r="B36" t="s">
        <v>50</v>
      </c>
      <c r="C36" t="s">
        <v>31</v>
      </c>
      <c r="D36">
        <v>4229</v>
      </c>
      <c r="E36">
        <v>46</v>
      </c>
      <c r="F36">
        <v>19</v>
      </c>
      <c r="G36">
        <v>20</v>
      </c>
      <c r="H36">
        <v>14</v>
      </c>
      <c r="I36">
        <v>15</v>
      </c>
      <c r="J36">
        <v>8</v>
      </c>
      <c r="K36">
        <v>19</v>
      </c>
      <c r="L36">
        <v>0</v>
      </c>
      <c r="M36">
        <v>5</v>
      </c>
      <c r="N36">
        <v>0</v>
      </c>
      <c r="O36">
        <v>0</v>
      </c>
    </row>
    <row r="37" spans="1:15" x14ac:dyDescent="0.35">
      <c r="A37">
        <v>10</v>
      </c>
      <c r="B37" t="s">
        <v>50</v>
      </c>
      <c r="C37" t="s">
        <v>42</v>
      </c>
      <c r="D37">
        <v>2872</v>
      </c>
      <c r="O37">
        <v>1</v>
      </c>
    </row>
    <row r="38" spans="1:15" x14ac:dyDescent="0.35">
      <c r="A38">
        <v>10</v>
      </c>
      <c r="B38" t="s">
        <v>50</v>
      </c>
      <c r="C38" t="s">
        <v>32</v>
      </c>
      <c r="D38">
        <v>2454</v>
      </c>
      <c r="E38">
        <v>57</v>
      </c>
      <c r="F38">
        <v>31</v>
      </c>
      <c r="G38">
        <v>32</v>
      </c>
      <c r="H38">
        <v>21</v>
      </c>
      <c r="I38">
        <v>15</v>
      </c>
      <c r="J38">
        <v>8</v>
      </c>
      <c r="K38">
        <v>19</v>
      </c>
      <c r="L38">
        <v>1</v>
      </c>
      <c r="M38">
        <v>0</v>
      </c>
      <c r="N38">
        <v>0</v>
      </c>
      <c r="O38">
        <v>0</v>
      </c>
    </row>
    <row r="39" spans="1:15" x14ac:dyDescent="0.35">
      <c r="A39">
        <v>10</v>
      </c>
      <c r="B39" t="s">
        <v>50</v>
      </c>
      <c r="C39" t="s">
        <v>33</v>
      </c>
      <c r="D39">
        <v>3409</v>
      </c>
      <c r="E39">
        <v>49</v>
      </c>
      <c r="F39">
        <v>44</v>
      </c>
      <c r="G39">
        <v>38</v>
      </c>
      <c r="H39">
        <v>30</v>
      </c>
      <c r="I39">
        <v>23</v>
      </c>
      <c r="J39">
        <v>7</v>
      </c>
      <c r="K39">
        <v>28</v>
      </c>
      <c r="L39">
        <v>1</v>
      </c>
      <c r="M39">
        <v>0</v>
      </c>
      <c r="N39">
        <v>0</v>
      </c>
      <c r="O39">
        <v>0</v>
      </c>
    </row>
    <row r="40" spans="1:15" x14ac:dyDescent="0.35">
      <c r="A40">
        <v>10</v>
      </c>
      <c r="B40" t="s">
        <v>50</v>
      </c>
      <c r="C40" t="s">
        <v>35</v>
      </c>
      <c r="D40">
        <v>3257</v>
      </c>
      <c r="O40">
        <v>1</v>
      </c>
    </row>
    <row r="41" spans="1:15" x14ac:dyDescent="0.35">
      <c r="A41">
        <v>10</v>
      </c>
      <c r="B41" t="s">
        <v>50</v>
      </c>
      <c r="C41" t="s">
        <v>37</v>
      </c>
      <c r="D41">
        <v>5677</v>
      </c>
      <c r="O41">
        <v>1</v>
      </c>
    </row>
    <row r="42" spans="1:15" x14ac:dyDescent="0.35">
      <c r="A42">
        <v>10</v>
      </c>
      <c r="B42" t="s">
        <v>50</v>
      </c>
      <c r="C42" t="s">
        <v>53</v>
      </c>
      <c r="D42">
        <v>4493</v>
      </c>
      <c r="O42">
        <v>1</v>
      </c>
    </row>
    <row r="43" spans="1:15" x14ac:dyDescent="0.35">
      <c r="A43">
        <v>10</v>
      </c>
      <c r="B43" t="s">
        <v>50</v>
      </c>
      <c r="C43" t="s">
        <v>46</v>
      </c>
      <c r="D43">
        <v>1437</v>
      </c>
      <c r="O43">
        <v>1</v>
      </c>
    </row>
    <row r="44" spans="1:15" x14ac:dyDescent="0.35">
      <c r="A44">
        <v>10</v>
      </c>
      <c r="B44" t="s">
        <v>50</v>
      </c>
      <c r="C44" t="s">
        <v>47</v>
      </c>
      <c r="D44">
        <v>2810</v>
      </c>
      <c r="E44">
        <v>67</v>
      </c>
      <c r="F44">
        <v>50</v>
      </c>
      <c r="G44">
        <v>55</v>
      </c>
      <c r="H44">
        <v>64</v>
      </c>
      <c r="I44">
        <v>52</v>
      </c>
      <c r="J44">
        <v>11</v>
      </c>
      <c r="K44">
        <v>38</v>
      </c>
      <c r="L44">
        <v>1</v>
      </c>
      <c r="M44">
        <v>0</v>
      </c>
      <c r="N44">
        <v>0</v>
      </c>
      <c r="O44">
        <v>0</v>
      </c>
    </row>
    <row r="45" spans="1:15" x14ac:dyDescent="0.35">
      <c r="A45">
        <v>10</v>
      </c>
      <c r="B45" t="s">
        <v>50</v>
      </c>
      <c r="C45" t="s">
        <v>48</v>
      </c>
      <c r="D45">
        <v>4354</v>
      </c>
      <c r="O45">
        <v>1</v>
      </c>
    </row>
    <row r="46" spans="1:15" x14ac:dyDescent="0.35">
      <c r="A46">
        <v>10</v>
      </c>
      <c r="B46" t="s">
        <v>50</v>
      </c>
      <c r="C46" t="s">
        <v>29</v>
      </c>
      <c r="D46">
        <v>4966</v>
      </c>
      <c r="E46">
        <v>69</v>
      </c>
      <c r="F46">
        <v>41</v>
      </c>
      <c r="G46">
        <v>55</v>
      </c>
      <c r="H46">
        <v>54</v>
      </c>
      <c r="I46">
        <v>33</v>
      </c>
      <c r="J46">
        <v>7</v>
      </c>
      <c r="K46">
        <v>32</v>
      </c>
      <c r="L46">
        <v>1</v>
      </c>
      <c r="M46">
        <v>0</v>
      </c>
      <c r="N46">
        <v>0</v>
      </c>
      <c r="O46">
        <v>0</v>
      </c>
    </row>
    <row r="47" spans="1:15" x14ac:dyDescent="0.35">
      <c r="A47">
        <v>10</v>
      </c>
      <c r="B47" t="s">
        <v>50</v>
      </c>
      <c r="C47" t="s">
        <v>30</v>
      </c>
      <c r="D47">
        <v>3861</v>
      </c>
      <c r="E47">
        <v>47</v>
      </c>
      <c r="F47">
        <v>32</v>
      </c>
      <c r="G47">
        <v>36</v>
      </c>
      <c r="H47">
        <v>26</v>
      </c>
      <c r="I47">
        <v>22</v>
      </c>
      <c r="J47">
        <v>9</v>
      </c>
      <c r="K47">
        <v>22</v>
      </c>
      <c r="L47">
        <v>1</v>
      </c>
      <c r="M47">
        <v>0</v>
      </c>
      <c r="N47">
        <v>0</v>
      </c>
      <c r="O47">
        <v>0</v>
      </c>
    </row>
    <row r="48" spans="1:15" x14ac:dyDescent="0.35">
      <c r="A48">
        <v>10</v>
      </c>
      <c r="B48" t="s">
        <v>50</v>
      </c>
      <c r="C48" t="s">
        <v>49</v>
      </c>
      <c r="D48">
        <v>4616</v>
      </c>
      <c r="O48">
        <v>1</v>
      </c>
    </row>
    <row r="49" spans="1:15" x14ac:dyDescent="0.35">
      <c r="A49">
        <v>10</v>
      </c>
      <c r="B49" t="s">
        <v>50</v>
      </c>
      <c r="C49" t="s">
        <v>54</v>
      </c>
      <c r="D49">
        <v>4861</v>
      </c>
      <c r="O49">
        <v>1</v>
      </c>
    </row>
    <row r="50" spans="1:15" x14ac:dyDescent="0.35">
      <c r="A50">
        <v>10</v>
      </c>
      <c r="B50" t="s">
        <v>51</v>
      </c>
      <c r="C50" t="s">
        <v>52</v>
      </c>
      <c r="D50">
        <v>4041</v>
      </c>
      <c r="O50">
        <v>1</v>
      </c>
    </row>
    <row r="51" spans="1:15" x14ac:dyDescent="0.35">
      <c r="A51">
        <v>10</v>
      </c>
      <c r="B51" t="s">
        <v>51</v>
      </c>
      <c r="C51" t="s">
        <v>20</v>
      </c>
      <c r="D51">
        <v>1265</v>
      </c>
      <c r="E51">
        <v>51</v>
      </c>
      <c r="F51">
        <v>49</v>
      </c>
      <c r="G51">
        <v>43</v>
      </c>
      <c r="H51">
        <v>46</v>
      </c>
      <c r="I51">
        <v>30</v>
      </c>
      <c r="J51">
        <v>7</v>
      </c>
      <c r="K51">
        <v>30</v>
      </c>
      <c r="L51">
        <v>1</v>
      </c>
      <c r="M51">
        <v>0</v>
      </c>
      <c r="N51">
        <v>0</v>
      </c>
      <c r="O51">
        <v>0</v>
      </c>
    </row>
    <row r="52" spans="1:15" x14ac:dyDescent="0.35">
      <c r="A52">
        <v>10</v>
      </c>
      <c r="B52" t="s">
        <v>51</v>
      </c>
      <c r="C52" t="s">
        <v>42</v>
      </c>
      <c r="D52">
        <v>493</v>
      </c>
      <c r="O52">
        <v>1</v>
      </c>
    </row>
    <row r="53" spans="1:15" x14ac:dyDescent="0.35">
      <c r="A53">
        <v>10</v>
      </c>
      <c r="B53" t="s">
        <v>51</v>
      </c>
      <c r="C53" t="s">
        <v>43</v>
      </c>
      <c r="D53">
        <v>145</v>
      </c>
      <c r="O53">
        <v>1</v>
      </c>
    </row>
    <row r="54" spans="1:15" x14ac:dyDescent="0.35">
      <c r="A54">
        <v>10</v>
      </c>
      <c r="B54" t="s">
        <v>51</v>
      </c>
      <c r="C54" t="s">
        <v>44</v>
      </c>
      <c r="D54">
        <v>3941</v>
      </c>
      <c r="E54">
        <v>62</v>
      </c>
      <c r="F54">
        <v>28</v>
      </c>
      <c r="G54">
        <v>26</v>
      </c>
      <c r="H54">
        <v>12</v>
      </c>
      <c r="I54">
        <v>10</v>
      </c>
      <c r="J54">
        <v>7</v>
      </c>
      <c r="K54">
        <v>11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>
        <v>10</v>
      </c>
      <c r="B55" t="s">
        <v>51</v>
      </c>
      <c r="C55" t="s">
        <v>45</v>
      </c>
      <c r="D55">
        <v>4766</v>
      </c>
      <c r="E55">
        <v>41</v>
      </c>
      <c r="F55">
        <v>28</v>
      </c>
      <c r="G55">
        <v>25</v>
      </c>
      <c r="H55">
        <v>13</v>
      </c>
      <c r="I55">
        <v>17</v>
      </c>
      <c r="J55">
        <v>9</v>
      </c>
      <c r="K55">
        <v>17</v>
      </c>
      <c r="L55">
        <v>1</v>
      </c>
      <c r="M55">
        <v>0</v>
      </c>
      <c r="N55">
        <v>0</v>
      </c>
      <c r="O55">
        <v>0</v>
      </c>
    </row>
    <row r="56" spans="1:15" x14ac:dyDescent="0.35">
      <c r="A56">
        <v>10</v>
      </c>
      <c r="B56" t="s">
        <v>51</v>
      </c>
      <c r="C56" t="s">
        <v>35</v>
      </c>
      <c r="D56">
        <v>5444</v>
      </c>
      <c r="O56">
        <v>1</v>
      </c>
    </row>
    <row r="57" spans="1:15" x14ac:dyDescent="0.35">
      <c r="A57">
        <v>10</v>
      </c>
      <c r="B57" t="s">
        <v>51</v>
      </c>
      <c r="C57" t="s">
        <v>37</v>
      </c>
      <c r="D57">
        <v>3106</v>
      </c>
      <c r="E57">
        <v>44</v>
      </c>
      <c r="F57">
        <v>28</v>
      </c>
      <c r="G57">
        <v>27</v>
      </c>
      <c r="H57">
        <v>42</v>
      </c>
      <c r="I57">
        <v>48</v>
      </c>
      <c r="J57">
        <v>10</v>
      </c>
      <c r="K57">
        <v>12</v>
      </c>
      <c r="L57">
        <v>1</v>
      </c>
      <c r="M57">
        <v>3</v>
      </c>
      <c r="N57">
        <v>0</v>
      </c>
      <c r="O57">
        <v>0</v>
      </c>
    </row>
    <row r="58" spans="1:15" x14ac:dyDescent="0.35">
      <c r="A58">
        <v>10</v>
      </c>
      <c r="B58" t="s">
        <v>51</v>
      </c>
      <c r="C58" t="s">
        <v>38</v>
      </c>
      <c r="D58">
        <v>2080</v>
      </c>
      <c r="O58">
        <v>1</v>
      </c>
    </row>
    <row r="59" spans="1:15" x14ac:dyDescent="0.35">
      <c r="A59">
        <v>10</v>
      </c>
      <c r="B59" t="s">
        <v>51</v>
      </c>
      <c r="C59" t="s">
        <v>47</v>
      </c>
      <c r="D59">
        <v>2339</v>
      </c>
      <c r="O59">
        <v>1</v>
      </c>
    </row>
    <row r="60" spans="1:15" x14ac:dyDescent="0.35">
      <c r="A60">
        <v>10</v>
      </c>
      <c r="B60" t="s">
        <v>51</v>
      </c>
      <c r="C60" t="s">
        <v>41</v>
      </c>
      <c r="D60">
        <v>798</v>
      </c>
      <c r="E60">
        <v>61</v>
      </c>
      <c r="F60">
        <v>18</v>
      </c>
      <c r="G60">
        <v>15</v>
      </c>
      <c r="H60">
        <v>14</v>
      </c>
      <c r="I60">
        <v>14</v>
      </c>
      <c r="J60">
        <v>11</v>
      </c>
      <c r="K60">
        <v>12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>
        <v>10</v>
      </c>
      <c r="B61" t="s">
        <v>51</v>
      </c>
      <c r="C61" t="s">
        <v>56</v>
      </c>
      <c r="D61">
        <v>1698</v>
      </c>
      <c r="E61">
        <v>62</v>
      </c>
      <c r="F61">
        <v>38</v>
      </c>
      <c r="G61">
        <v>32</v>
      </c>
      <c r="H61">
        <v>36</v>
      </c>
      <c r="I61">
        <v>15</v>
      </c>
      <c r="J61">
        <v>11</v>
      </c>
      <c r="K61">
        <v>24</v>
      </c>
      <c r="L61">
        <v>1</v>
      </c>
      <c r="M61">
        <v>0</v>
      </c>
      <c r="N61">
        <v>0</v>
      </c>
      <c r="O61">
        <v>0</v>
      </c>
    </row>
    <row r="62" spans="1:15" x14ac:dyDescent="0.35">
      <c r="A62">
        <v>10</v>
      </c>
      <c r="B62" t="s">
        <v>51</v>
      </c>
      <c r="C62" t="s">
        <v>26</v>
      </c>
      <c r="D62">
        <v>1068</v>
      </c>
      <c r="O62">
        <v>1</v>
      </c>
    </row>
    <row r="63" spans="1:15" x14ac:dyDescent="0.35">
      <c r="A63">
        <v>10</v>
      </c>
      <c r="B63" t="s">
        <v>51</v>
      </c>
      <c r="C63" t="s">
        <v>29</v>
      </c>
      <c r="D63">
        <v>97</v>
      </c>
      <c r="O63">
        <v>1</v>
      </c>
    </row>
    <row r="64" spans="1:15" x14ac:dyDescent="0.35">
      <c r="A64">
        <v>10</v>
      </c>
      <c r="B64" t="s">
        <v>51</v>
      </c>
      <c r="C64" t="s">
        <v>30</v>
      </c>
      <c r="D64">
        <v>5568</v>
      </c>
      <c r="O64">
        <v>1</v>
      </c>
    </row>
    <row r="65" spans="1:15" x14ac:dyDescent="0.35">
      <c r="A65">
        <v>10</v>
      </c>
      <c r="B65" t="s">
        <v>55</v>
      </c>
      <c r="C65" t="s">
        <v>52</v>
      </c>
      <c r="D65">
        <v>1157</v>
      </c>
      <c r="O65">
        <v>1</v>
      </c>
    </row>
    <row r="66" spans="1:15" x14ac:dyDescent="0.35">
      <c r="A66">
        <v>10</v>
      </c>
      <c r="B66" t="s">
        <v>55</v>
      </c>
      <c r="C66" t="s">
        <v>43</v>
      </c>
      <c r="D66">
        <v>1376</v>
      </c>
      <c r="O66">
        <v>1</v>
      </c>
    </row>
    <row r="67" spans="1:15" x14ac:dyDescent="0.35">
      <c r="A67">
        <v>10</v>
      </c>
      <c r="B67" t="s">
        <v>55</v>
      </c>
      <c r="C67" t="s">
        <v>32</v>
      </c>
      <c r="D67">
        <v>5517</v>
      </c>
      <c r="E67">
        <v>44</v>
      </c>
      <c r="F67">
        <v>17</v>
      </c>
      <c r="G67">
        <v>10</v>
      </c>
      <c r="H67">
        <v>18</v>
      </c>
      <c r="I67">
        <v>11</v>
      </c>
      <c r="J67">
        <v>8</v>
      </c>
      <c r="K67">
        <v>11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>
        <v>10</v>
      </c>
      <c r="B68" t="s">
        <v>55</v>
      </c>
      <c r="C68" t="s">
        <v>44</v>
      </c>
      <c r="D68">
        <v>2754</v>
      </c>
      <c r="O68">
        <v>1</v>
      </c>
    </row>
    <row r="69" spans="1:15" x14ac:dyDescent="0.35">
      <c r="A69">
        <v>10</v>
      </c>
      <c r="B69" t="s">
        <v>55</v>
      </c>
      <c r="C69" t="s">
        <v>33</v>
      </c>
      <c r="D69">
        <v>6061</v>
      </c>
      <c r="O69">
        <v>1</v>
      </c>
    </row>
    <row r="70" spans="1:15" x14ac:dyDescent="0.35">
      <c r="A70">
        <v>10</v>
      </c>
      <c r="B70" t="s">
        <v>55</v>
      </c>
      <c r="C70" t="s">
        <v>49</v>
      </c>
      <c r="D70">
        <v>1514</v>
      </c>
      <c r="O70">
        <v>1</v>
      </c>
    </row>
    <row r="71" spans="1:15" x14ac:dyDescent="0.35">
      <c r="A71">
        <v>10</v>
      </c>
      <c r="B71" t="s">
        <v>55</v>
      </c>
      <c r="C71" t="s">
        <v>44</v>
      </c>
      <c r="D71">
        <v>2729</v>
      </c>
      <c r="E71">
        <v>41</v>
      </c>
      <c r="F71">
        <v>31</v>
      </c>
      <c r="G71">
        <v>29</v>
      </c>
      <c r="H71">
        <v>26</v>
      </c>
      <c r="I71">
        <v>27</v>
      </c>
      <c r="J71">
        <v>11</v>
      </c>
      <c r="K71">
        <v>16</v>
      </c>
      <c r="L71">
        <v>1</v>
      </c>
      <c r="M71">
        <v>1</v>
      </c>
      <c r="N71">
        <v>0</v>
      </c>
      <c r="O71">
        <v>0</v>
      </c>
    </row>
    <row r="72" spans="1:15" x14ac:dyDescent="0.35">
      <c r="A72">
        <v>10</v>
      </c>
      <c r="B72" t="s">
        <v>55</v>
      </c>
      <c r="C72" t="s">
        <v>29</v>
      </c>
      <c r="D72">
        <v>321</v>
      </c>
      <c r="E72">
        <v>23</v>
      </c>
      <c r="N72">
        <v>1</v>
      </c>
    </row>
    <row r="73" spans="1:15" x14ac:dyDescent="0.35">
      <c r="A73">
        <v>10</v>
      </c>
      <c r="B73" t="s">
        <v>55</v>
      </c>
      <c r="C73" t="s">
        <v>43</v>
      </c>
      <c r="D73">
        <v>1392</v>
      </c>
      <c r="O73">
        <v>1</v>
      </c>
    </row>
    <row r="74" spans="1:15" x14ac:dyDescent="0.35">
      <c r="A74">
        <v>10</v>
      </c>
      <c r="B74" t="s">
        <v>55</v>
      </c>
      <c r="C74" t="s">
        <v>46</v>
      </c>
      <c r="D74">
        <v>5918</v>
      </c>
      <c r="O74">
        <v>1</v>
      </c>
    </row>
    <row r="75" spans="1:15" x14ac:dyDescent="0.35">
      <c r="A75">
        <v>10</v>
      </c>
      <c r="B75" t="s">
        <v>55</v>
      </c>
      <c r="C75" t="s">
        <v>48</v>
      </c>
      <c r="D75">
        <v>6085</v>
      </c>
      <c r="E75">
        <v>14</v>
      </c>
      <c r="N75">
        <v>1</v>
      </c>
    </row>
    <row r="76" spans="1:15" x14ac:dyDescent="0.35">
      <c r="A76">
        <v>10</v>
      </c>
      <c r="B76" t="s">
        <v>55</v>
      </c>
      <c r="C76" t="s">
        <v>26</v>
      </c>
      <c r="D76">
        <v>2541</v>
      </c>
      <c r="O76">
        <v>1</v>
      </c>
    </row>
    <row r="77" spans="1:15" x14ac:dyDescent="0.35">
      <c r="A77">
        <v>10</v>
      </c>
      <c r="B77" t="s">
        <v>55</v>
      </c>
      <c r="C77" t="s">
        <v>29</v>
      </c>
      <c r="D77">
        <v>281</v>
      </c>
      <c r="O77">
        <v>1</v>
      </c>
    </row>
    <row r="78" spans="1:15" x14ac:dyDescent="0.35">
      <c r="A78">
        <v>10</v>
      </c>
      <c r="B78" t="s">
        <v>55</v>
      </c>
      <c r="C78" t="s">
        <v>49</v>
      </c>
      <c r="D78">
        <v>1520</v>
      </c>
      <c r="O78">
        <v>1</v>
      </c>
    </row>
    <row r="79" spans="1:15" x14ac:dyDescent="0.35">
      <c r="A79">
        <v>10</v>
      </c>
      <c r="B79" t="s">
        <v>55</v>
      </c>
      <c r="C79" t="s">
        <v>40</v>
      </c>
      <c r="D79">
        <v>2760</v>
      </c>
      <c r="O79">
        <v>1</v>
      </c>
    </row>
    <row r="80" spans="1:15" x14ac:dyDescent="0.35">
      <c r="A80">
        <v>10</v>
      </c>
      <c r="B80" t="s">
        <v>57</v>
      </c>
      <c r="C80" t="s">
        <v>52</v>
      </c>
      <c r="D80">
        <v>580</v>
      </c>
      <c r="O80">
        <v>1</v>
      </c>
    </row>
    <row r="81" spans="1:15" x14ac:dyDescent="0.35">
      <c r="A81">
        <v>10</v>
      </c>
      <c r="B81" t="s">
        <v>57</v>
      </c>
      <c r="C81" t="s">
        <v>21</v>
      </c>
      <c r="D81">
        <v>5853</v>
      </c>
      <c r="E81">
        <v>56</v>
      </c>
      <c r="F81">
        <v>34</v>
      </c>
      <c r="G81">
        <v>35</v>
      </c>
      <c r="H81">
        <v>8</v>
      </c>
      <c r="I81">
        <v>17</v>
      </c>
      <c r="J81">
        <v>8</v>
      </c>
      <c r="K81">
        <v>13</v>
      </c>
      <c r="L81">
        <v>1</v>
      </c>
      <c r="M81">
        <v>0</v>
      </c>
      <c r="N81">
        <v>0</v>
      </c>
      <c r="O81">
        <v>0</v>
      </c>
    </row>
    <row r="82" spans="1:15" x14ac:dyDescent="0.35">
      <c r="A82">
        <v>10</v>
      </c>
      <c r="B82" t="s">
        <v>57</v>
      </c>
      <c r="C82" t="s">
        <v>43</v>
      </c>
      <c r="D82">
        <v>2210</v>
      </c>
      <c r="O82">
        <v>1</v>
      </c>
    </row>
    <row r="83" spans="1:15" x14ac:dyDescent="0.35">
      <c r="A83">
        <v>10</v>
      </c>
      <c r="B83" t="s">
        <v>57</v>
      </c>
      <c r="C83" t="s">
        <v>32</v>
      </c>
      <c r="D83">
        <v>3395</v>
      </c>
      <c r="E83">
        <v>26</v>
      </c>
      <c r="N83">
        <v>1</v>
      </c>
    </row>
    <row r="84" spans="1:15" x14ac:dyDescent="0.35">
      <c r="A84">
        <v>10</v>
      </c>
      <c r="B84" t="s">
        <v>57</v>
      </c>
      <c r="C84" t="s">
        <v>33</v>
      </c>
      <c r="D84">
        <v>654</v>
      </c>
      <c r="O84">
        <v>1</v>
      </c>
    </row>
    <row r="85" spans="1:15" x14ac:dyDescent="0.35">
      <c r="A85">
        <v>10</v>
      </c>
      <c r="B85" t="s">
        <v>57</v>
      </c>
      <c r="C85" t="s">
        <v>45</v>
      </c>
      <c r="D85">
        <v>1207</v>
      </c>
      <c r="O85">
        <v>1</v>
      </c>
    </row>
    <row r="86" spans="1:15" x14ac:dyDescent="0.35">
      <c r="A86">
        <v>10</v>
      </c>
      <c r="B86" t="s">
        <v>57</v>
      </c>
      <c r="C86" t="s">
        <v>35</v>
      </c>
      <c r="D86">
        <v>4286</v>
      </c>
      <c r="O86">
        <v>1</v>
      </c>
    </row>
    <row r="87" spans="1:15" x14ac:dyDescent="0.35">
      <c r="A87">
        <v>10</v>
      </c>
      <c r="B87" t="s">
        <v>57</v>
      </c>
      <c r="C87" t="s">
        <v>36</v>
      </c>
      <c r="D87">
        <v>421</v>
      </c>
      <c r="O87">
        <v>1</v>
      </c>
    </row>
    <row r="88" spans="1:15" x14ac:dyDescent="0.35">
      <c r="A88">
        <v>10</v>
      </c>
      <c r="B88" t="s">
        <v>57</v>
      </c>
      <c r="C88" t="s">
        <v>37</v>
      </c>
      <c r="D88">
        <v>5249</v>
      </c>
      <c r="O88">
        <v>1</v>
      </c>
    </row>
    <row r="89" spans="1:15" x14ac:dyDescent="0.35">
      <c r="A89">
        <v>10</v>
      </c>
      <c r="B89" t="s">
        <v>57</v>
      </c>
      <c r="C89" t="s">
        <v>53</v>
      </c>
      <c r="D89">
        <v>839</v>
      </c>
      <c r="E89">
        <v>58</v>
      </c>
      <c r="F89">
        <v>37</v>
      </c>
      <c r="G89">
        <v>43</v>
      </c>
      <c r="H89">
        <v>72</v>
      </c>
      <c r="I89">
        <v>28</v>
      </c>
      <c r="J89">
        <v>17</v>
      </c>
      <c r="K89">
        <v>20</v>
      </c>
      <c r="L89">
        <v>1</v>
      </c>
      <c r="M89">
        <v>0</v>
      </c>
      <c r="N89">
        <v>0</v>
      </c>
      <c r="O89">
        <v>0</v>
      </c>
    </row>
    <row r="90" spans="1:15" x14ac:dyDescent="0.35">
      <c r="A90">
        <v>10</v>
      </c>
      <c r="B90" t="s">
        <v>57</v>
      </c>
      <c r="C90" t="s">
        <v>48</v>
      </c>
      <c r="D90">
        <v>3628</v>
      </c>
      <c r="O90">
        <v>1</v>
      </c>
    </row>
    <row r="91" spans="1:15" x14ac:dyDescent="0.35">
      <c r="A91">
        <v>10</v>
      </c>
      <c r="B91" t="s">
        <v>57</v>
      </c>
      <c r="C91" t="s">
        <v>26</v>
      </c>
      <c r="D91">
        <v>5328</v>
      </c>
      <c r="E91">
        <v>32</v>
      </c>
      <c r="N91">
        <v>1</v>
      </c>
    </row>
    <row r="92" spans="1:15" x14ac:dyDescent="0.35">
      <c r="A92">
        <v>10</v>
      </c>
      <c r="B92" t="s">
        <v>57</v>
      </c>
      <c r="C92" t="s">
        <v>49</v>
      </c>
      <c r="D92">
        <v>4717</v>
      </c>
      <c r="O92">
        <v>1</v>
      </c>
    </row>
    <row r="93" spans="1:15" x14ac:dyDescent="0.35">
      <c r="A93">
        <v>10</v>
      </c>
      <c r="B93" t="s">
        <v>57</v>
      </c>
      <c r="C93" t="s">
        <v>40</v>
      </c>
      <c r="D93">
        <v>4147</v>
      </c>
      <c r="O93">
        <v>1</v>
      </c>
    </row>
    <row r="94" spans="1:15" x14ac:dyDescent="0.35">
      <c r="A94">
        <v>10</v>
      </c>
      <c r="B94" t="s">
        <v>57</v>
      </c>
      <c r="C94" t="s">
        <v>54</v>
      </c>
      <c r="D94">
        <v>3542</v>
      </c>
      <c r="E94">
        <v>70</v>
      </c>
      <c r="F94">
        <v>44</v>
      </c>
      <c r="G94">
        <v>43</v>
      </c>
      <c r="H94">
        <v>79</v>
      </c>
      <c r="I94">
        <v>63</v>
      </c>
      <c r="J94">
        <v>8</v>
      </c>
      <c r="K94">
        <v>22</v>
      </c>
      <c r="L94">
        <v>1</v>
      </c>
      <c r="M94">
        <v>0</v>
      </c>
      <c r="N94">
        <v>0</v>
      </c>
      <c r="O94">
        <v>0</v>
      </c>
    </row>
    <row r="95" spans="1:15" x14ac:dyDescent="0.35">
      <c r="A95">
        <v>10</v>
      </c>
      <c r="B95" t="s">
        <v>58</v>
      </c>
      <c r="C95" t="s">
        <v>20</v>
      </c>
      <c r="D95">
        <v>3158</v>
      </c>
      <c r="O95">
        <v>1</v>
      </c>
    </row>
    <row r="96" spans="1:15" x14ac:dyDescent="0.35">
      <c r="A96">
        <v>10</v>
      </c>
      <c r="B96" t="s">
        <v>58</v>
      </c>
      <c r="C96" t="s">
        <v>21</v>
      </c>
      <c r="D96">
        <v>5171</v>
      </c>
      <c r="O96">
        <v>1</v>
      </c>
    </row>
    <row r="97" spans="1:15" x14ac:dyDescent="0.35">
      <c r="A97">
        <v>10</v>
      </c>
      <c r="B97" t="s">
        <v>58</v>
      </c>
      <c r="C97" t="s">
        <v>43</v>
      </c>
      <c r="D97">
        <v>51</v>
      </c>
      <c r="E97">
        <v>51</v>
      </c>
      <c r="F97">
        <v>31</v>
      </c>
      <c r="G97">
        <v>26</v>
      </c>
      <c r="H97">
        <v>31</v>
      </c>
      <c r="I97">
        <v>24</v>
      </c>
      <c r="J97">
        <v>13</v>
      </c>
      <c r="K97">
        <v>18</v>
      </c>
      <c r="L97">
        <v>1</v>
      </c>
      <c r="M97">
        <v>0</v>
      </c>
      <c r="N97">
        <v>0</v>
      </c>
      <c r="O97">
        <v>0</v>
      </c>
    </row>
    <row r="98" spans="1:15" x14ac:dyDescent="0.35">
      <c r="A98">
        <v>10</v>
      </c>
      <c r="B98" t="s">
        <v>58</v>
      </c>
      <c r="C98" t="s">
        <v>32</v>
      </c>
      <c r="D98">
        <v>1670</v>
      </c>
      <c r="O98">
        <v>1</v>
      </c>
    </row>
    <row r="99" spans="1:15" x14ac:dyDescent="0.35">
      <c r="A99">
        <v>10</v>
      </c>
      <c r="B99" t="s">
        <v>58</v>
      </c>
      <c r="C99" t="s">
        <v>34</v>
      </c>
      <c r="D99">
        <v>4438</v>
      </c>
      <c r="O99">
        <v>1</v>
      </c>
    </row>
    <row r="100" spans="1:15" x14ac:dyDescent="0.35">
      <c r="A100">
        <v>10</v>
      </c>
      <c r="B100" t="s">
        <v>58</v>
      </c>
      <c r="C100" t="s">
        <v>45</v>
      </c>
      <c r="D100">
        <v>1095</v>
      </c>
      <c r="O100">
        <v>1</v>
      </c>
    </row>
    <row r="101" spans="1:15" x14ac:dyDescent="0.35">
      <c r="A101">
        <v>10</v>
      </c>
      <c r="B101" t="s">
        <v>58</v>
      </c>
      <c r="C101" t="s">
        <v>36</v>
      </c>
      <c r="D101">
        <v>5778</v>
      </c>
      <c r="E101">
        <v>73</v>
      </c>
      <c r="F101">
        <v>44</v>
      </c>
      <c r="G101">
        <v>40</v>
      </c>
      <c r="H101">
        <v>35</v>
      </c>
      <c r="I101">
        <v>27</v>
      </c>
      <c r="J101">
        <v>7</v>
      </c>
      <c r="K101">
        <v>21</v>
      </c>
      <c r="L101">
        <v>1</v>
      </c>
      <c r="M101">
        <v>0</v>
      </c>
      <c r="N101">
        <v>0</v>
      </c>
      <c r="O101">
        <v>0</v>
      </c>
    </row>
    <row r="102" spans="1:15" x14ac:dyDescent="0.35">
      <c r="A102">
        <v>10</v>
      </c>
      <c r="B102" t="s">
        <v>58</v>
      </c>
      <c r="C102" t="s">
        <v>38</v>
      </c>
      <c r="D102">
        <v>481</v>
      </c>
      <c r="O102">
        <v>1</v>
      </c>
    </row>
    <row r="103" spans="1:15" x14ac:dyDescent="0.35">
      <c r="A103">
        <v>10</v>
      </c>
      <c r="B103" t="s">
        <v>58</v>
      </c>
      <c r="C103" t="s">
        <v>39</v>
      </c>
      <c r="D103">
        <v>4818</v>
      </c>
      <c r="O103">
        <v>1</v>
      </c>
    </row>
    <row r="104" spans="1:15" x14ac:dyDescent="0.35">
      <c r="A104">
        <v>10</v>
      </c>
      <c r="B104" t="s">
        <v>58</v>
      </c>
      <c r="C104" t="s">
        <v>46</v>
      </c>
      <c r="D104">
        <v>218</v>
      </c>
      <c r="E104">
        <v>46</v>
      </c>
      <c r="F104">
        <v>38</v>
      </c>
      <c r="G104">
        <v>35</v>
      </c>
      <c r="H104">
        <v>32</v>
      </c>
      <c r="I104">
        <v>19</v>
      </c>
      <c r="J104">
        <v>9</v>
      </c>
      <c r="K104">
        <v>18</v>
      </c>
      <c r="L104">
        <v>1</v>
      </c>
      <c r="M104">
        <v>0</v>
      </c>
      <c r="N104">
        <v>0</v>
      </c>
      <c r="O104">
        <v>0</v>
      </c>
    </row>
    <row r="105" spans="1:15" x14ac:dyDescent="0.35">
      <c r="A105">
        <v>10</v>
      </c>
      <c r="B105" t="s">
        <v>58</v>
      </c>
      <c r="C105" t="s">
        <v>41</v>
      </c>
      <c r="D105">
        <v>3617</v>
      </c>
      <c r="E105">
        <v>76</v>
      </c>
      <c r="F105">
        <v>47</v>
      </c>
      <c r="G105">
        <v>53</v>
      </c>
      <c r="H105">
        <v>38</v>
      </c>
      <c r="I105">
        <v>46</v>
      </c>
      <c r="J105">
        <v>9</v>
      </c>
      <c r="K105">
        <v>31</v>
      </c>
      <c r="L105">
        <v>1</v>
      </c>
      <c r="M105">
        <v>0</v>
      </c>
      <c r="N105">
        <v>0</v>
      </c>
      <c r="O105">
        <v>0</v>
      </c>
    </row>
    <row r="106" spans="1:15" x14ac:dyDescent="0.35">
      <c r="A106">
        <v>10</v>
      </c>
      <c r="B106" t="s">
        <v>58</v>
      </c>
      <c r="C106" t="s">
        <v>56</v>
      </c>
      <c r="D106">
        <v>3297</v>
      </c>
      <c r="E106">
        <v>76</v>
      </c>
      <c r="F106">
        <v>56</v>
      </c>
      <c r="G106">
        <v>71</v>
      </c>
      <c r="H106">
        <v>55</v>
      </c>
      <c r="I106">
        <v>47</v>
      </c>
      <c r="J106">
        <v>8</v>
      </c>
      <c r="K106">
        <v>34</v>
      </c>
      <c r="L106">
        <v>1</v>
      </c>
      <c r="M106">
        <v>0</v>
      </c>
      <c r="N106">
        <v>0</v>
      </c>
      <c r="O106">
        <v>0</v>
      </c>
    </row>
    <row r="107" spans="1:15" x14ac:dyDescent="0.35">
      <c r="A107">
        <v>10</v>
      </c>
      <c r="B107" t="s">
        <v>58</v>
      </c>
      <c r="C107" t="s">
        <v>59</v>
      </c>
      <c r="D107">
        <v>4568</v>
      </c>
      <c r="O107">
        <v>1</v>
      </c>
    </row>
    <row r="108" spans="1:15" x14ac:dyDescent="0.35">
      <c r="A108">
        <v>10</v>
      </c>
      <c r="B108" t="s">
        <v>58</v>
      </c>
      <c r="C108" t="s">
        <v>26</v>
      </c>
      <c r="D108">
        <v>3766</v>
      </c>
      <c r="E108">
        <v>67</v>
      </c>
      <c r="F108">
        <v>62</v>
      </c>
      <c r="G108">
        <v>52</v>
      </c>
      <c r="H108">
        <v>40</v>
      </c>
      <c r="I108">
        <v>15</v>
      </c>
      <c r="J108">
        <v>8</v>
      </c>
      <c r="K108">
        <v>40</v>
      </c>
      <c r="L108">
        <v>1</v>
      </c>
      <c r="M108">
        <v>0</v>
      </c>
      <c r="N108">
        <v>0</v>
      </c>
      <c r="O108">
        <v>0</v>
      </c>
    </row>
    <row r="109" spans="1:15" x14ac:dyDescent="0.35">
      <c r="A109">
        <v>10</v>
      </c>
      <c r="B109" t="s">
        <v>58</v>
      </c>
      <c r="C109" t="s">
        <v>30</v>
      </c>
      <c r="D109">
        <v>5634</v>
      </c>
      <c r="E109">
        <v>72</v>
      </c>
      <c r="F109">
        <v>54</v>
      </c>
      <c r="G109">
        <v>58</v>
      </c>
      <c r="H109">
        <v>20</v>
      </c>
      <c r="I109">
        <v>10</v>
      </c>
      <c r="J109">
        <v>7</v>
      </c>
      <c r="K109">
        <v>40</v>
      </c>
      <c r="L109">
        <v>1</v>
      </c>
      <c r="M109">
        <v>0</v>
      </c>
      <c r="N109">
        <v>0</v>
      </c>
      <c r="O109">
        <v>0</v>
      </c>
    </row>
    <row r="110" spans="1:15" x14ac:dyDescent="0.35">
      <c r="A110">
        <v>10</v>
      </c>
      <c r="B110" t="s">
        <v>25</v>
      </c>
      <c r="C110" t="s">
        <v>52</v>
      </c>
      <c r="D110">
        <v>4184</v>
      </c>
      <c r="E110">
        <v>78</v>
      </c>
      <c r="F110">
        <v>53</v>
      </c>
      <c r="G110">
        <v>62</v>
      </c>
      <c r="H110">
        <v>72</v>
      </c>
      <c r="I110">
        <v>60</v>
      </c>
      <c r="J110">
        <v>9</v>
      </c>
      <c r="K110">
        <v>30</v>
      </c>
      <c r="L110">
        <v>1</v>
      </c>
      <c r="M110">
        <v>0</v>
      </c>
      <c r="N110">
        <v>0</v>
      </c>
      <c r="O110">
        <v>0</v>
      </c>
    </row>
    <row r="111" spans="1:15" x14ac:dyDescent="0.35">
      <c r="A111">
        <v>10</v>
      </c>
      <c r="B111" t="s">
        <v>25</v>
      </c>
      <c r="C111" t="s">
        <v>20</v>
      </c>
      <c r="D111">
        <v>3787</v>
      </c>
      <c r="O111">
        <v>1</v>
      </c>
    </row>
    <row r="112" spans="1:15" x14ac:dyDescent="0.35">
      <c r="A112">
        <v>10</v>
      </c>
      <c r="B112" t="s">
        <v>25</v>
      </c>
      <c r="C112" t="s">
        <v>42</v>
      </c>
      <c r="D112">
        <v>2240</v>
      </c>
      <c r="E112">
        <v>63</v>
      </c>
      <c r="F112">
        <v>35</v>
      </c>
      <c r="G112">
        <v>40</v>
      </c>
      <c r="H112">
        <v>17</v>
      </c>
      <c r="I112">
        <v>9</v>
      </c>
      <c r="J112">
        <v>9</v>
      </c>
      <c r="K112">
        <v>33</v>
      </c>
      <c r="L112">
        <v>1</v>
      </c>
      <c r="M112">
        <v>0</v>
      </c>
      <c r="N112">
        <v>0</v>
      </c>
      <c r="O112">
        <v>0</v>
      </c>
    </row>
    <row r="113" spans="1:15" x14ac:dyDescent="0.35">
      <c r="A113">
        <v>10</v>
      </c>
      <c r="B113" t="s">
        <v>25</v>
      </c>
      <c r="C113" t="s">
        <v>21</v>
      </c>
      <c r="D113">
        <v>1331</v>
      </c>
      <c r="E113">
        <v>67</v>
      </c>
      <c r="F113">
        <v>29</v>
      </c>
      <c r="G113">
        <v>32</v>
      </c>
      <c r="H113">
        <v>77</v>
      </c>
      <c r="I113">
        <v>25</v>
      </c>
      <c r="J113">
        <v>10</v>
      </c>
      <c r="K113">
        <v>12</v>
      </c>
      <c r="L113">
        <v>1</v>
      </c>
      <c r="M113">
        <v>0</v>
      </c>
      <c r="N113">
        <v>0</v>
      </c>
      <c r="O113">
        <v>0</v>
      </c>
    </row>
    <row r="114" spans="1:15" x14ac:dyDescent="0.35">
      <c r="A114">
        <v>10</v>
      </c>
      <c r="B114" t="s">
        <v>25</v>
      </c>
      <c r="C114" t="s">
        <v>43</v>
      </c>
      <c r="D114">
        <v>2115</v>
      </c>
      <c r="E114">
        <v>73</v>
      </c>
      <c r="F114">
        <v>50</v>
      </c>
      <c r="G114">
        <v>68</v>
      </c>
      <c r="H114">
        <v>47</v>
      </c>
      <c r="I114">
        <v>41</v>
      </c>
      <c r="J114">
        <v>9</v>
      </c>
      <c r="K114">
        <v>38</v>
      </c>
      <c r="L114">
        <v>1</v>
      </c>
      <c r="M114">
        <v>0</v>
      </c>
      <c r="N114">
        <v>0</v>
      </c>
      <c r="O114">
        <v>0</v>
      </c>
    </row>
    <row r="115" spans="1:15" x14ac:dyDescent="0.35">
      <c r="A115">
        <v>10</v>
      </c>
      <c r="B115" t="s">
        <v>25</v>
      </c>
      <c r="C115" t="s">
        <v>36</v>
      </c>
      <c r="D115">
        <v>5483</v>
      </c>
      <c r="O115">
        <v>1</v>
      </c>
    </row>
    <row r="116" spans="1:15" x14ac:dyDescent="0.35">
      <c r="A116">
        <v>10</v>
      </c>
      <c r="B116" t="s">
        <v>25</v>
      </c>
      <c r="C116" t="s">
        <v>37</v>
      </c>
      <c r="D116">
        <v>1768</v>
      </c>
      <c r="E116">
        <v>68</v>
      </c>
      <c r="F116">
        <v>60</v>
      </c>
      <c r="G116">
        <v>58</v>
      </c>
      <c r="H116">
        <v>50</v>
      </c>
      <c r="I116">
        <v>50</v>
      </c>
      <c r="J116">
        <v>6</v>
      </c>
      <c r="K116">
        <v>38</v>
      </c>
      <c r="L116">
        <v>1</v>
      </c>
      <c r="M116">
        <v>0</v>
      </c>
      <c r="N116">
        <v>0</v>
      </c>
      <c r="O116">
        <v>0</v>
      </c>
    </row>
    <row r="117" spans="1:15" x14ac:dyDescent="0.35">
      <c r="A117">
        <v>10</v>
      </c>
      <c r="B117" t="s">
        <v>25</v>
      </c>
      <c r="C117" t="s">
        <v>60</v>
      </c>
      <c r="D117">
        <v>1022</v>
      </c>
      <c r="O117">
        <v>1</v>
      </c>
    </row>
    <row r="118" spans="1:15" x14ac:dyDescent="0.35">
      <c r="A118">
        <v>10</v>
      </c>
      <c r="B118" t="s">
        <v>25</v>
      </c>
      <c r="C118" t="s">
        <v>46</v>
      </c>
      <c r="D118">
        <v>4061</v>
      </c>
      <c r="E118">
        <v>54</v>
      </c>
      <c r="F118">
        <v>45</v>
      </c>
      <c r="G118">
        <v>38</v>
      </c>
      <c r="H118">
        <v>24</v>
      </c>
      <c r="I118">
        <v>18</v>
      </c>
      <c r="J118">
        <v>7</v>
      </c>
      <c r="K118">
        <v>30</v>
      </c>
      <c r="L118">
        <v>1</v>
      </c>
      <c r="M118">
        <v>0</v>
      </c>
      <c r="N118">
        <v>0</v>
      </c>
      <c r="O118">
        <v>0</v>
      </c>
    </row>
    <row r="119" spans="1:15" x14ac:dyDescent="0.35">
      <c r="A119">
        <v>10</v>
      </c>
      <c r="B119" t="s">
        <v>25</v>
      </c>
      <c r="C119" t="s">
        <v>47</v>
      </c>
      <c r="D119">
        <v>1891</v>
      </c>
      <c r="E119">
        <v>51</v>
      </c>
      <c r="F119">
        <v>38</v>
      </c>
      <c r="G119">
        <v>33</v>
      </c>
      <c r="H119">
        <v>7</v>
      </c>
      <c r="I119">
        <v>5</v>
      </c>
      <c r="J119">
        <v>9</v>
      </c>
      <c r="K119">
        <v>37</v>
      </c>
      <c r="L119">
        <v>1</v>
      </c>
      <c r="M119">
        <v>0</v>
      </c>
      <c r="N119">
        <v>0</v>
      </c>
      <c r="O119">
        <v>0</v>
      </c>
    </row>
    <row r="120" spans="1:15" x14ac:dyDescent="0.35">
      <c r="A120">
        <v>10</v>
      </c>
      <c r="B120" t="s">
        <v>25</v>
      </c>
      <c r="C120" t="s">
        <v>48</v>
      </c>
      <c r="D120">
        <v>3491</v>
      </c>
      <c r="E120">
        <v>60</v>
      </c>
      <c r="F120">
        <v>36</v>
      </c>
      <c r="G120">
        <v>35</v>
      </c>
      <c r="H120">
        <v>16</v>
      </c>
      <c r="I120">
        <v>10</v>
      </c>
      <c r="J120">
        <v>11</v>
      </c>
      <c r="K120">
        <v>32</v>
      </c>
      <c r="L120">
        <v>1</v>
      </c>
      <c r="M120">
        <v>0</v>
      </c>
      <c r="N120">
        <v>0</v>
      </c>
      <c r="O120">
        <v>0</v>
      </c>
    </row>
    <row r="121" spans="1:15" x14ac:dyDescent="0.35">
      <c r="A121">
        <v>10</v>
      </c>
      <c r="B121" t="s">
        <v>25</v>
      </c>
      <c r="C121" t="s">
        <v>56</v>
      </c>
      <c r="D121">
        <v>2315</v>
      </c>
      <c r="E121">
        <v>56</v>
      </c>
      <c r="F121">
        <v>37</v>
      </c>
      <c r="G121">
        <v>36</v>
      </c>
      <c r="H121">
        <v>14</v>
      </c>
      <c r="I121">
        <v>17</v>
      </c>
      <c r="J121">
        <v>12</v>
      </c>
      <c r="K121">
        <v>28</v>
      </c>
      <c r="L121">
        <v>1</v>
      </c>
      <c r="M121">
        <v>0</v>
      </c>
      <c r="N121">
        <v>0</v>
      </c>
      <c r="O121">
        <v>0</v>
      </c>
    </row>
    <row r="122" spans="1:15" x14ac:dyDescent="0.35">
      <c r="A122">
        <v>11</v>
      </c>
      <c r="B122" t="s">
        <v>27</v>
      </c>
      <c r="C122" t="s">
        <v>31</v>
      </c>
      <c r="D122">
        <v>2393</v>
      </c>
      <c r="O122">
        <v>1</v>
      </c>
    </row>
    <row r="123" spans="1:15" x14ac:dyDescent="0.35">
      <c r="A123">
        <v>11</v>
      </c>
      <c r="B123" t="s">
        <v>27</v>
      </c>
      <c r="C123" t="s">
        <v>21</v>
      </c>
      <c r="D123">
        <v>2666</v>
      </c>
      <c r="O123">
        <v>1</v>
      </c>
    </row>
    <row r="124" spans="1:15" x14ac:dyDescent="0.35">
      <c r="A124">
        <v>11</v>
      </c>
      <c r="B124" t="s">
        <v>27</v>
      </c>
      <c r="C124" t="s">
        <v>32</v>
      </c>
      <c r="D124">
        <v>3723</v>
      </c>
      <c r="O124">
        <v>1</v>
      </c>
    </row>
    <row r="125" spans="1:15" x14ac:dyDescent="0.35">
      <c r="A125">
        <v>11</v>
      </c>
      <c r="B125" t="s">
        <v>27</v>
      </c>
      <c r="C125" t="s">
        <v>33</v>
      </c>
      <c r="D125">
        <v>723</v>
      </c>
      <c r="O125">
        <v>1</v>
      </c>
    </row>
    <row r="126" spans="1:15" x14ac:dyDescent="0.35">
      <c r="A126">
        <v>11</v>
      </c>
      <c r="B126" t="s">
        <v>27</v>
      </c>
      <c r="C126" t="s">
        <v>34</v>
      </c>
      <c r="D126">
        <v>2966</v>
      </c>
      <c r="E126">
        <v>72</v>
      </c>
      <c r="F126">
        <v>50</v>
      </c>
      <c r="G126">
        <v>55</v>
      </c>
      <c r="H126">
        <v>92</v>
      </c>
      <c r="I126">
        <v>50</v>
      </c>
      <c r="J126">
        <v>11</v>
      </c>
      <c r="K126">
        <v>24</v>
      </c>
      <c r="L126">
        <v>1</v>
      </c>
      <c r="M126">
        <v>0</v>
      </c>
      <c r="N126">
        <v>0</v>
      </c>
      <c r="O126">
        <v>0</v>
      </c>
    </row>
    <row r="127" spans="1:15" x14ac:dyDescent="0.35">
      <c r="A127">
        <v>11</v>
      </c>
      <c r="B127" t="s">
        <v>27</v>
      </c>
      <c r="C127" t="s">
        <v>35</v>
      </c>
      <c r="D127">
        <v>5202</v>
      </c>
      <c r="O127">
        <v>1</v>
      </c>
    </row>
    <row r="128" spans="1:15" x14ac:dyDescent="0.35">
      <c r="A128">
        <v>11</v>
      </c>
      <c r="B128" t="s">
        <v>27</v>
      </c>
      <c r="C128" t="s">
        <v>36</v>
      </c>
      <c r="D128">
        <v>1867</v>
      </c>
      <c r="O128">
        <v>1</v>
      </c>
    </row>
    <row r="129" spans="1:15" x14ac:dyDescent="0.35">
      <c r="A129">
        <v>11</v>
      </c>
      <c r="B129" t="s">
        <v>27</v>
      </c>
      <c r="C129" t="s">
        <v>37</v>
      </c>
      <c r="D129">
        <v>2049</v>
      </c>
      <c r="E129">
        <v>53</v>
      </c>
      <c r="F129">
        <v>33</v>
      </c>
      <c r="G129">
        <v>30</v>
      </c>
      <c r="H129">
        <v>18</v>
      </c>
      <c r="I129">
        <v>9</v>
      </c>
      <c r="J129">
        <v>9</v>
      </c>
      <c r="K129">
        <v>22</v>
      </c>
      <c r="L129">
        <v>1</v>
      </c>
      <c r="M129">
        <v>0</v>
      </c>
      <c r="N129">
        <v>0</v>
      </c>
      <c r="O129">
        <v>0</v>
      </c>
    </row>
    <row r="130" spans="1:15" x14ac:dyDescent="0.35">
      <c r="A130">
        <v>11</v>
      </c>
      <c r="B130" t="s">
        <v>27</v>
      </c>
      <c r="C130" t="s">
        <v>38</v>
      </c>
      <c r="D130">
        <v>347</v>
      </c>
      <c r="O130">
        <v>1</v>
      </c>
    </row>
    <row r="131" spans="1:15" x14ac:dyDescent="0.35">
      <c r="A131">
        <v>11</v>
      </c>
      <c r="B131" t="s">
        <v>27</v>
      </c>
      <c r="C131" t="s">
        <v>39</v>
      </c>
      <c r="D131">
        <v>3956</v>
      </c>
      <c r="O131">
        <v>1</v>
      </c>
    </row>
    <row r="132" spans="1:15" x14ac:dyDescent="0.35">
      <c r="A132">
        <v>11</v>
      </c>
      <c r="B132" t="s">
        <v>27</v>
      </c>
      <c r="C132" t="s">
        <v>26</v>
      </c>
      <c r="D132">
        <v>2594</v>
      </c>
      <c r="O132">
        <v>1</v>
      </c>
    </row>
    <row r="133" spans="1:15" x14ac:dyDescent="0.35">
      <c r="A133">
        <v>11</v>
      </c>
      <c r="B133" t="s">
        <v>27</v>
      </c>
      <c r="C133" t="s">
        <v>29</v>
      </c>
      <c r="D133">
        <v>2508</v>
      </c>
      <c r="O133">
        <v>1</v>
      </c>
    </row>
    <row r="134" spans="1:15" x14ac:dyDescent="0.35">
      <c r="A134">
        <v>11</v>
      </c>
      <c r="B134" t="s">
        <v>27</v>
      </c>
      <c r="C134" t="s">
        <v>30</v>
      </c>
      <c r="D134">
        <v>2997</v>
      </c>
      <c r="E134">
        <v>56</v>
      </c>
      <c r="F134">
        <v>26</v>
      </c>
      <c r="G134">
        <v>28</v>
      </c>
      <c r="H134">
        <v>28</v>
      </c>
      <c r="I134">
        <v>19</v>
      </c>
      <c r="J134">
        <v>8</v>
      </c>
      <c r="K134">
        <v>18</v>
      </c>
      <c r="L134">
        <v>1</v>
      </c>
      <c r="M134">
        <v>0</v>
      </c>
      <c r="N134">
        <v>0</v>
      </c>
      <c r="O134">
        <v>0</v>
      </c>
    </row>
    <row r="135" spans="1:15" x14ac:dyDescent="0.35">
      <c r="A135">
        <v>11</v>
      </c>
      <c r="B135" t="s">
        <v>27</v>
      </c>
      <c r="C135" t="s">
        <v>40</v>
      </c>
      <c r="D135">
        <v>5036</v>
      </c>
      <c r="E135">
        <v>51</v>
      </c>
      <c r="F135">
        <v>43</v>
      </c>
      <c r="G135">
        <v>34</v>
      </c>
      <c r="H135">
        <v>26</v>
      </c>
      <c r="I135">
        <v>12</v>
      </c>
      <c r="J135">
        <v>12</v>
      </c>
      <c r="K135">
        <v>23</v>
      </c>
      <c r="L135">
        <v>1</v>
      </c>
      <c r="M135">
        <v>0</v>
      </c>
      <c r="N135">
        <v>0</v>
      </c>
      <c r="O135">
        <v>0</v>
      </c>
    </row>
    <row r="136" spans="1:15" x14ac:dyDescent="0.35">
      <c r="A136">
        <v>11</v>
      </c>
      <c r="B136" t="s">
        <v>27</v>
      </c>
      <c r="C136" t="s">
        <v>41</v>
      </c>
      <c r="D136">
        <v>944</v>
      </c>
      <c r="E136">
        <v>65</v>
      </c>
      <c r="F136">
        <v>33</v>
      </c>
      <c r="G136">
        <v>41</v>
      </c>
      <c r="H136">
        <v>33</v>
      </c>
      <c r="I136">
        <v>17</v>
      </c>
      <c r="J136">
        <v>9</v>
      </c>
      <c r="K136">
        <v>20</v>
      </c>
      <c r="L136">
        <v>1</v>
      </c>
      <c r="M136">
        <v>0</v>
      </c>
      <c r="N136">
        <v>0</v>
      </c>
      <c r="O136">
        <v>0</v>
      </c>
    </row>
    <row r="137" spans="1:15" x14ac:dyDescent="0.35">
      <c r="A137">
        <v>11</v>
      </c>
      <c r="B137" t="s">
        <v>28</v>
      </c>
      <c r="C137" t="s">
        <v>31</v>
      </c>
      <c r="D137">
        <v>1500</v>
      </c>
      <c r="E137">
        <v>40</v>
      </c>
      <c r="F137">
        <v>32</v>
      </c>
      <c r="G137">
        <v>35</v>
      </c>
      <c r="H137">
        <v>18</v>
      </c>
      <c r="I137">
        <v>13</v>
      </c>
      <c r="J137">
        <v>12</v>
      </c>
      <c r="K137">
        <v>11</v>
      </c>
      <c r="L137">
        <v>1</v>
      </c>
      <c r="M137">
        <v>0</v>
      </c>
      <c r="N137">
        <v>0</v>
      </c>
      <c r="O137">
        <v>0</v>
      </c>
    </row>
    <row r="138" spans="1:15" x14ac:dyDescent="0.35">
      <c r="A138">
        <v>11</v>
      </c>
      <c r="B138" t="s">
        <v>28</v>
      </c>
      <c r="C138" t="s">
        <v>42</v>
      </c>
      <c r="D138">
        <v>5782</v>
      </c>
      <c r="O138">
        <v>1</v>
      </c>
    </row>
    <row r="139" spans="1:15" x14ac:dyDescent="0.35">
      <c r="A139">
        <v>11</v>
      </c>
      <c r="B139" t="s">
        <v>28</v>
      </c>
      <c r="C139" t="s">
        <v>21</v>
      </c>
      <c r="D139">
        <v>6012</v>
      </c>
      <c r="O139">
        <v>1</v>
      </c>
    </row>
    <row r="140" spans="1:15" x14ac:dyDescent="0.35">
      <c r="A140">
        <v>11</v>
      </c>
      <c r="B140" t="s">
        <v>28</v>
      </c>
      <c r="C140" t="s">
        <v>43</v>
      </c>
      <c r="D140">
        <v>5951</v>
      </c>
      <c r="O140">
        <v>1</v>
      </c>
    </row>
    <row r="141" spans="1:15" x14ac:dyDescent="0.35">
      <c r="A141">
        <v>11</v>
      </c>
      <c r="B141" t="s">
        <v>28</v>
      </c>
      <c r="C141" t="s">
        <v>44</v>
      </c>
      <c r="D141">
        <v>875</v>
      </c>
      <c r="O141">
        <v>1</v>
      </c>
    </row>
    <row r="142" spans="1:15" x14ac:dyDescent="0.35">
      <c r="A142">
        <v>11</v>
      </c>
      <c r="B142" t="s">
        <v>28</v>
      </c>
      <c r="C142" t="s">
        <v>45</v>
      </c>
      <c r="D142">
        <v>5396</v>
      </c>
      <c r="E142">
        <v>45</v>
      </c>
      <c r="F142">
        <v>35</v>
      </c>
      <c r="G142">
        <v>31</v>
      </c>
      <c r="H142">
        <v>29</v>
      </c>
      <c r="I142">
        <v>35</v>
      </c>
      <c r="J142">
        <v>8</v>
      </c>
      <c r="K142">
        <v>21</v>
      </c>
      <c r="L142">
        <v>1</v>
      </c>
      <c r="M142">
        <v>0</v>
      </c>
      <c r="N142">
        <v>0</v>
      </c>
      <c r="O142">
        <v>0</v>
      </c>
    </row>
    <row r="143" spans="1:15" x14ac:dyDescent="0.35">
      <c r="A143">
        <v>11</v>
      </c>
      <c r="B143" t="s">
        <v>28</v>
      </c>
      <c r="C143" t="s">
        <v>35</v>
      </c>
      <c r="D143">
        <v>1829</v>
      </c>
      <c r="E143">
        <v>56</v>
      </c>
      <c r="F143">
        <v>44</v>
      </c>
      <c r="G143">
        <v>47</v>
      </c>
      <c r="H143">
        <v>33</v>
      </c>
      <c r="I143">
        <v>26</v>
      </c>
      <c r="J143">
        <v>9</v>
      </c>
      <c r="K143">
        <v>29</v>
      </c>
      <c r="L143">
        <v>1</v>
      </c>
      <c r="M143">
        <v>0</v>
      </c>
      <c r="N143">
        <v>0</v>
      </c>
      <c r="O143">
        <v>0</v>
      </c>
    </row>
    <row r="144" spans="1:15" x14ac:dyDescent="0.35">
      <c r="A144">
        <v>11</v>
      </c>
      <c r="B144" t="s">
        <v>28</v>
      </c>
      <c r="C144" t="s">
        <v>36</v>
      </c>
      <c r="D144">
        <v>3072</v>
      </c>
      <c r="E144">
        <v>58</v>
      </c>
      <c r="F144">
        <v>50</v>
      </c>
      <c r="G144">
        <v>44</v>
      </c>
      <c r="H144">
        <v>45</v>
      </c>
      <c r="I144">
        <v>30</v>
      </c>
      <c r="J144">
        <v>11</v>
      </c>
      <c r="K144">
        <v>18</v>
      </c>
      <c r="L144">
        <v>1</v>
      </c>
      <c r="M144">
        <v>0</v>
      </c>
      <c r="N144">
        <v>0</v>
      </c>
      <c r="O144">
        <v>0</v>
      </c>
    </row>
    <row r="145" spans="1:15" x14ac:dyDescent="0.35">
      <c r="A145">
        <v>11</v>
      </c>
      <c r="B145" t="s">
        <v>28</v>
      </c>
      <c r="C145" t="s">
        <v>46</v>
      </c>
      <c r="D145">
        <v>5089</v>
      </c>
      <c r="O145">
        <v>1</v>
      </c>
    </row>
    <row r="146" spans="1:15" x14ac:dyDescent="0.35">
      <c r="A146">
        <v>11</v>
      </c>
      <c r="B146" t="s">
        <v>28</v>
      </c>
      <c r="C146" t="s">
        <v>47</v>
      </c>
      <c r="D146">
        <v>5973</v>
      </c>
      <c r="O146">
        <v>1</v>
      </c>
    </row>
    <row r="147" spans="1:15" x14ac:dyDescent="0.35">
      <c r="A147">
        <v>11</v>
      </c>
      <c r="B147" t="s">
        <v>28</v>
      </c>
      <c r="C147" t="s">
        <v>48</v>
      </c>
      <c r="D147">
        <v>5876</v>
      </c>
      <c r="O147">
        <v>1</v>
      </c>
    </row>
    <row r="148" spans="1:15" x14ac:dyDescent="0.35">
      <c r="A148">
        <v>11</v>
      </c>
      <c r="B148" t="s">
        <v>28</v>
      </c>
      <c r="C148" t="s">
        <v>26</v>
      </c>
      <c r="D148">
        <v>1588</v>
      </c>
      <c r="O148">
        <v>1</v>
      </c>
    </row>
    <row r="149" spans="1:15" x14ac:dyDescent="0.35">
      <c r="A149">
        <v>11</v>
      </c>
      <c r="B149" t="s">
        <v>28</v>
      </c>
      <c r="C149" t="s">
        <v>29</v>
      </c>
      <c r="D149">
        <v>4652</v>
      </c>
      <c r="O149">
        <v>1</v>
      </c>
    </row>
    <row r="150" spans="1:15" x14ac:dyDescent="0.35">
      <c r="A150">
        <v>11</v>
      </c>
      <c r="B150" t="s">
        <v>28</v>
      </c>
      <c r="C150" t="s">
        <v>49</v>
      </c>
      <c r="D150">
        <v>645</v>
      </c>
      <c r="O150">
        <v>1</v>
      </c>
    </row>
    <row r="151" spans="1:15" x14ac:dyDescent="0.35">
      <c r="A151">
        <v>11</v>
      </c>
      <c r="B151" t="s">
        <v>28</v>
      </c>
      <c r="C151" t="s">
        <v>40</v>
      </c>
      <c r="D151">
        <v>214</v>
      </c>
      <c r="E151">
        <v>44</v>
      </c>
      <c r="F151">
        <v>39</v>
      </c>
      <c r="G151">
        <v>35</v>
      </c>
      <c r="H151">
        <v>35</v>
      </c>
      <c r="I151">
        <v>20</v>
      </c>
      <c r="J151">
        <v>8</v>
      </c>
      <c r="K151">
        <v>26</v>
      </c>
      <c r="L151">
        <v>1</v>
      </c>
      <c r="M151">
        <v>0</v>
      </c>
      <c r="N151">
        <v>0</v>
      </c>
      <c r="O151">
        <v>0</v>
      </c>
    </row>
    <row r="152" spans="1:15" x14ac:dyDescent="0.35">
      <c r="A152">
        <v>11</v>
      </c>
      <c r="B152" t="s">
        <v>50</v>
      </c>
      <c r="C152" t="s">
        <v>52</v>
      </c>
      <c r="D152">
        <v>1970</v>
      </c>
      <c r="O152">
        <v>1</v>
      </c>
    </row>
    <row r="153" spans="1:15" x14ac:dyDescent="0.35">
      <c r="A153">
        <v>11</v>
      </c>
      <c r="B153" t="s">
        <v>50</v>
      </c>
      <c r="C153" t="s">
        <v>31</v>
      </c>
      <c r="D153">
        <v>4234</v>
      </c>
      <c r="E153">
        <v>35</v>
      </c>
      <c r="F153">
        <v>19</v>
      </c>
      <c r="G153">
        <v>20</v>
      </c>
      <c r="H153">
        <v>23</v>
      </c>
      <c r="I153">
        <v>11</v>
      </c>
      <c r="J153">
        <v>8</v>
      </c>
      <c r="K153">
        <v>12</v>
      </c>
      <c r="L153">
        <v>1</v>
      </c>
      <c r="M153">
        <v>0</v>
      </c>
      <c r="N153">
        <v>0</v>
      </c>
      <c r="O153">
        <v>0</v>
      </c>
    </row>
    <row r="154" spans="1:15" x14ac:dyDescent="0.35">
      <c r="A154">
        <v>11</v>
      </c>
      <c r="B154" t="s">
        <v>50</v>
      </c>
      <c r="C154" t="s">
        <v>42</v>
      </c>
      <c r="D154">
        <v>2894</v>
      </c>
      <c r="E154">
        <v>56</v>
      </c>
      <c r="F154">
        <v>34</v>
      </c>
      <c r="G154">
        <v>44</v>
      </c>
      <c r="H154">
        <v>50</v>
      </c>
      <c r="I154">
        <v>30</v>
      </c>
      <c r="J154">
        <v>8</v>
      </c>
      <c r="K154">
        <v>35</v>
      </c>
      <c r="L154">
        <v>1</v>
      </c>
      <c r="M154">
        <v>0</v>
      </c>
      <c r="N154">
        <v>0</v>
      </c>
      <c r="O154">
        <v>0</v>
      </c>
    </row>
    <row r="155" spans="1:15" x14ac:dyDescent="0.35">
      <c r="A155">
        <v>11</v>
      </c>
      <c r="B155" t="s">
        <v>50</v>
      </c>
      <c r="C155" t="s">
        <v>32</v>
      </c>
      <c r="D155">
        <v>2451</v>
      </c>
      <c r="O155">
        <v>1</v>
      </c>
    </row>
    <row r="156" spans="1:15" x14ac:dyDescent="0.35">
      <c r="A156">
        <v>11</v>
      </c>
      <c r="B156" t="s">
        <v>50</v>
      </c>
      <c r="C156" t="s">
        <v>33</v>
      </c>
      <c r="D156">
        <v>3413</v>
      </c>
      <c r="E156">
        <v>63</v>
      </c>
      <c r="F156">
        <v>50</v>
      </c>
      <c r="G156">
        <v>49</v>
      </c>
      <c r="H156">
        <v>61</v>
      </c>
      <c r="I156">
        <v>54</v>
      </c>
      <c r="J156">
        <v>6</v>
      </c>
      <c r="K156">
        <v>33</v>
      </c>
      <c r="L156">
        <v>1</v>
      </c>
      <c r="M156">
        <v>0</v>
      </c>
      <c r="N156">
        <v>0</v>
      </c>
      <c r="O156">
        <v>0</v>
      </c>
    </row>
    <row r="157" spans="1:15" x14ac:dyDescent="0.35">
      <c r="A157">
        <v>11</v>
      </c>
      <c r="B157" t="s">
        <v>50</v>
      </c>
      <c r="C157" t="s">
        <v>35</v>
      </c>
      <c r="D157">
        <v>3294</v>
      </c>
      <c r="O157">
        <v>1</v>
      </c>
    </row>
    <row r="158" spans="1:15" x14ac:dyDescent="0.35">
      <c r="A158">
        <v>11</v>
      </c>
      <c r="B158" t="s">
        <v>50</v>
      </c>
      <c r="C158" t="s">
        <v>37</v>
      </c>
      <c r="D158">
        <v>5695</v>
      </c>
      <c r="O158">
        <v>1</v>
      </c>
    </row>
    <row r="159" spans="1:15" x14ac:dyDescent="0.35">
      <c r="A159">
        <v>11</v>
      </c>
      <c r="B159" t="s">
        <v>50</v>
      </c>
      <c r="C159" t="s">
        <v>53</v>
      </c>
      <c r="D159">
        <v>4518</v>
      </c>
      <c r="O159">
        <v>1</v>
      </c>
    </row>
    <row r="160" spans="1:15" x14ac:dyDescent="0.35">
      <c r="A160">
        <v>11</v>
      </c>
      <c r="B160" t="s">
        <v>50</v>
      </c>
      <c r="C160" t="s">
        <v>46</v>
      </c>
      <c r="D160">
        <v>1406</v>
      </c>
      <c r="O160">
        <v>1</v>
      </c>
    </row>
    <row r="161" spans="1:15" x14ac:dyDescent="0.35">
      <c r="A161">
        <v>11</v>
      </c>
      <c r="B161" t="s">
        <v>50</v>
      </c>
      <c r="C161" t="s">
        <v>47</v>
      </c>
      <c r="D161">
        <v>2838</v>
      </c>
      <c r="E161">
        <v>42</v>
      </c>
      <c r="F161">
        <v>24</v>
      </c>
      <c r="G161">
        <v>24</v>
      </c>
      <c r="H161">
        <v>27</v>
      </c>
      <c r="I161">
        <v>22</v>
      </c>
      <c r="J161">
        <v>8</v>
      </c>
      <c r="K161">
        <v>11</v>
      </c>
      <c r="L161">
        <v>1</v>
      </c>
      <c r="M161">
        <v>2</v>
      </c>
      <c r="N161">
        <v>0</v>
      </c>
      <c r="O161">
        <v>0</v>
      </c>
    </row>
    <row r="162" spans="1:15" x14ac:dyDescent="0.35">
      <c r="A162">
        <v>11</v>
      </c>
      <c r="B162" t="s">
        <v>50</v>
      </c>
      <c r="C162" t="s">
        <v>48</v>
      </c>
      <c r="D162">
        <v>4361</v>
      </c>
      <c r="E162">
        <v>59</v>
      </c>
      <c r="F162">
        <v>29</v>
      </c>
      <c r="G162">
        <v>26</v>
      </c>
      <c r="H162">
        <v>12</v>
      </c>
      <c r="I162">
        <v>13</v>
      </c>
      <c r="J162">
        <v>9</v>
      </c>
      <c r="K162">
        <v>14</v>
      </c>
      <c r="L162">
        <v>0</v>
      </c>
      <c r="M162">
        <v>50</v>
      </c>
      <c r="N162">
        <v>0</v>
      </c>
      <c r="O162">
        <v>0</v>
      </c>
    </row>
    <row r="163" spans="1:15" x14ac:dyDescent="0.35">
      <c r="A163">
        <v>11</v>
      </c>
      <c r="B163" t="s">
        <v>50</v>
      </c>
      <c r="C163" t="s">
        <v>29</v>
      </c>
      <c r="D163">
        <v>4945</v>
      </c>
      <c r="O163">
        <v>1</v>
      </c>
    </row>
    <row r="164" spans="1:15" x14ac:dyDescent="0.35">
      <c r="A164">
        <v>11</v>
      </c>
      <c r="B164" t="s">
        <v>50</v>
      </c>
      <c r="C164" t="s">
        <v>30</v>
      </c>
      <c r="D164">
        <v>3868</v>
      </c>
      <c r="O164">
        <v>1</v>
      </c>
    </row>
    <row r="165" spans="1:15" x14ac:dyDescent="0.35">
      <c r="A165">
        <v>11</v>
      </c>
      <c r="B165" t="s">
        <v>50</v>
      </c>
      <c r="C165" t="s">
        <v>49</v>
      </c>
      <c r="D165">
        <v>4601</v>
      </c>
      <c r="E165">
        <v>40</v>
      </c>
      <c r="F165">
        <v>38</v>
      </c>
      <c r="G165">
        <v>39</v>
      </c>
      <c r="H165">
        <v>45</v>
      </c>
      <c r="I165">
        <v>24</v>
      </c>
      <c r="J165">
        <v>6</v>
      </c>
      <c r="K165">
        <v>30</v>
      </c>
      <c r="L165">
        <v>1</v>
      </c>
      <c r="M165">
        <v>0</v>
      </c>
      <c r="N165">
        <v>0</v>
      </c>
      <c r="O165">
        <v>0</v>
      </c>
    </row>
    <row r="166" spans="1:15" x14ac:dyDescent="0.35">
      <c r="A166">
        <v>11</v>
      </c>
      <c r="B166" t="s">
        <v>50</v>
      </c>
      <c r="C166" t="s">
        <v>54</v>
      </c>
      <c r="D166">
        <v>4914</v>
      </c>
      <c r="O166">
        <v>1</v>
      </c>
    </row>
    <row r="167" spans="1:15" x14ac:dyDescent="0.35">
      <c r="A167">
        <v>11</v>
      </c>
      <c r="B167" t="s">
        <v>51</v>
      </c>
      <c r="C167" t="s">
        <v>52</v>
      </c>
      <c r="D167">
        <v>4013</v>
      </c>
      <c r="E167">
        <v>28</v>
      </c>
      <c r="F167">
        <v>23</v>
      </c>
      <c r="G167">
        <v>20</v>
      </c>
      <c r="H167">
        <v>18</v>
      </c>
      <c r="I167">
        <v>18</v>
      </c>
      <c r="J167">
        <v>11</v>
      </c>
      <c r="K167">
        <v>10</v>
      </c>
      <c r="L167">
        <v>1</v>
      </c>
      <c r="M167">
        <v>0</v>
      </c>
      <c r="N167">
        <v>0</v>
      </c>
      <c r="O167">
        <v>0</v>
      </c>
    </row>
    <row r="168" spans="1:15" x14ac:dyDescent="0.35">
      <c r="A168">
        <v>11</v>
      </c>
      <c r="B168" t="s">
        <v>51</v>
      </c>
      <c r="C168" t="s">
        <v>20</v>
      </c>
      <c r="D168">
        <v>1246</v>
      </c>
      <c r="E168">
        <v>50</v>
      </c>
      <c r="F168">
        <v>26</v>
      </c>
      <c r="G168">
        <v>33</v>
      </c>
      <c r="H168">
        <v>28</v>
      </c>
      <c r="I168">
        <v>20</v>
      </c>
      <c r="J168">
        <v>7</v>
      </c>
      <c r="K168">
        <v>18</v>
      </c>
      <c r="L168">
        <v>1</v>
      </c>
      <c r="M168">
        <v>5</v>
      </c>
      <c r="N168">
        <v>0</v>
      </c>
      <c r="O168">
        <v>0</v>
      </c>
    </row>
    <row r="169" spans="1:15" x14ac:dyDescent="0.35">
      <c r="A169">
        <v>11</v>
      </c>
      <c r="B169" t="s">
        <v>51</v>
      </c>
      <c r="C169" t="s">
        <v>42</v>
      </c>
      <c r="D169">
        <v>539</v>
      </c>
      <c r="E169">
        <v>72</v>
      </c>
      <c r="F169">
        <v>32</v>
      </c>
      <c r="G169">
        <v>20</v>
      </c>
      <c r="H169">
        <v>40</v>
      </c>
      <c r="I169">
        <v>22</v>
      </c>
      <c r="J169">
        <v>8</v>
      </c>
      <c r="K169">
        <v>9</v>
      </c>
      <c r="L169">
        <v>1</v>
      </c>
      <c r="M169">
        <v>5</v>
      </c>
      <c r="N169">
        <v>0</v>
      </c>
      <c r="O169">
        <v>0</v>
      </c>
    </row>
    <row r="170" spans="1:15" x14ac:dyDescent="0.35">
      <c r="A170">
        <v>11</v>
      </c>
      <c r="B170" t="s">
        <v>51</v>
      </c>
      <c r="C170" t="s">
        <v>43</v>
      </c>
      <c r="D170">
        <v>141</v>
      </c>
      <c r="E170">
        <v>54</v>
      </c>
      <c r="F170">
        <v>24</v>
      </c>
      <c r="G170">
        <v>34</v>
      </c>
      <c r="H170">
        <v>21</v>
      </c>
      <c r="I170">
        <v>23</v>
      </c>
      <c r="J170">
        <v>11</v>
      </c>
      <c r="K170">
        <v>30</v>
      </c>
      <c r="L170">
        <v>1</v>
      </c>
      <c r="M170">
        <v>40</v>
      </c>
      <c r="N170">
        <v>0</v>
      </c>
      <c r="O170">
        <v>0</v>
      </c>
    </row>
    <row r="171" spans="1:15" x14ac:dyDescent="0.35">
      <c r="A171">
        <v>11</v>
      </c>
      <c r="B171" t="s">
        <v>51</v>
      </c>
      <c r="C171" t="s">
        <v>44</v>
      </c>
      <c r="D171">
        <v>3929</v>
      </c>
      <c r="O171">
        <v>1</v>
      </c>
    </row>
    <row r="172" spans="1:15" x14ac:dyDescent="0.35">
      <c r="A172">
        <v>11</v>
      </c>
      <c r="B172" t="s">
        <v>51</v>
      </c>
      <c r="C172" t="s">
        <v>45</v>
      </c>
      <c r="D172">
        <v>4788</v>
      </c>
      <c r="E172">
        <v>45</v>
      </c>
      <c r="F172">
        <v>40</v>
      </c>
      <c r="G172">
        <v>34</v>
      </c>
      <c r="H172">
        <v>64</v>
      </c>
      <c r="I172">
        <v>43</v>
      </c>
      <c r="J172">
        <v>9</v>
      </c>
      <c r="K172">
        <v>25</v>
      </c>
      <c r="L172">
        <v>1</v>
      </c>
      <c r="M172">
        <v>10</v>
      </c>
      <c r="N172">
        <v>0</v>
      </c>
      <c r="O172">
        <v>0</v>
      </c>
    </row>
    <row r="173" spans="1:15" x14ac:dyDescent="0.35">
      <c r="A173">
        <v>11</v>
      </c>
      <c r="B173" t="s">
        <v>51</v>
      </c>
      <c r="C173" t="s">
        <v>35</v>
      </c>
      <c r="D173">
        <v>5411</v>
      </c>
      <c r="O173">
        <v>1</v>
      </c>
    </row>
    <row r="174" spans="1:15" x14ac:dyDescent="0.35">
      <c r="A174">
        <v>11</v>
      </c>
      <c r="B174" t="s">
        <v>51</v>
      </c>
      <c r="C174" t="s">
        <v>37</v>
      </c>
      <c r="D174">
        <v>3085</v>
      </c>
      <c r="E174">
        <v>48</v>
      </c>
      <c r="F174">
        <v>25</v>
      </c>
      <c r="G174">
        <v>35</v>
      </c>
      <c r="H174">
        <v>46</v>
      </c>
      <c r="I174">
        <v>37</v>
      </c>
      <c r="J174">
        <v>9</v>
      </c>
      <c r="K174">
        <v>11</v>
      </c>
      <c r="L174">
        <v>1</v>
      </c>
      <c r="M174">
        <v>0</v>
      </c>
      <c r="N174">
        <v>0</v>
      </c>
      <c r="O174">
        <v>0</v>
      </c>
    </row>
    <row r="175" spans="1:15" x14ac:dyDescent="0.35">
      <c r="A175">
        <v>11</v>
      </c>
      <c r="B175" t="s">
        <v>51</v>
      </c>
      <c r="C175" t="s">
        <v>38</v>
      </c>
      <c r="D175">
        <v>2059</v>
      </c>
      <c r="O175">
        <v>1</v>
      </c>
    </row>
    <row r="176" spans="1:15" x14ac:dyDescent="0.35">
      <c r="A176">
        <v>11</v>
      </c>
      <c r="B176" t="s">
        <v>51</v>
      </c>
      <c r="C176" t="s">
        <v>47</v>
      </c>
      <c r="D176">
        <v>2359</v>
      </c>
      <c r="E176">
        <v>46</v>
      </c>
      <c r="F176">
        <v>29</v>
      </c>
      <c r="G176">
        <v>34</v>
      </c>
      <c r="H176">
        <v>24</v>
      </c>
      <c r="I176">
        <v>17</v>
      </c>
      <c r="J176">
        <v>7</v>
      </c>
      <c r="K176">
        <v>16</v>
      </c>
      <c r="L176">
        <v>1</v>
      </c>
      <c r="M176">
        <v>0</v>
      </c>
      <c r="N176">
        <v>0</v>
      </c>
      <c r="O176">
        <v>0</v>
      </c>
    </row>
    <row r="177" spans="1:15" x14ac:dyDescent="0.35">
      <c r="A177">
        <v>11</v>
      </c>
      <c r="B177" t="s">
        <v>51</v>
      </c>
      <c r="C177" t="s">
        <v>41</v>
      </c>
      <c r="D177">
        <v>785</v>
      </c>
      <c r="E177">
        <v>57</v>
      </c>
      <c r="F177">
        <v>25</v>
      </c>
      <c r="G177">
        <v>30</v>
      </c>
      <c r="H177">
        <v>50</v>
      </c>
      <c r="I177">
        <v>25</v>
      </c>
      <c r="J177">
        <v>8</v>
      </c>
      <c r="K177">
        <v>10</v>
      </c>
      <c r="L177">
        <v>1</v>
      </c>
      <c r="M177">
        <v>2</v>
      </c>
      <c r="N177">
        <v>0</v>
      </c>
      <c r="O177">
        <v>0</v>
      </c>
    </row>
    <row r="178" spans="1:15" x14ac:dyDescent="0.35">
      <c r="A178">
        <v>11</v>
      </c>
      <c r="B178" t="s">
        <v>51</v>
      </c>
      <c r="C178" t="s">
        <v>56</v>
      </c>
      <c r="D178">
        <v>1717</v>
      </c>
      <c r="E178">
        <v>54</v>
      </c>
      <c r="F178">
        <v>34</v>
      </c>
      <c r="G178">
        <v>39</v>
      </c>
      <c r="H178">
        <v>36</v>
      </c>
      <c r="I178">
        <v>47</v>
      </c>
      <c r="J178">
        <v>5</v>
      </c>
      <c r="K178">
        <v>27</v>
      </c>
      <c r="L178">
        <v>1</v>
      </c>
      <c r="M178">
        <v>0</v>
      </c>
      <c r="N178">
        <v>0</v>
      </c>
      <c r="O178">
        <v>0</v>
      </c>
    </row>
    <row r="179" spans="1:15" x14ac:dyDescent="0.35">
      <c r="A179">
        <v>11</v>
      </c>
      <c r="B179" t="s">
        <v>51</v>
      </c>
      <c r="C179" t="s">
        <v>26</v>
      </c>
      <c r="D179">
        <v>1027</v>
      </c>
      <c r="O179">
        <v>1</v>
      </c>
    </row>
    <row r="180" spans="1:15" x14ac:dyDescent="0.35">
      <c r="A180">
        <v>11</v>
      </c>
      <c r="B180" t="s">
        <v>51</v>
      </c>
      <c r="C180" t="s">
        <v>29</v>
      </c>
      <c r="D180">
        <v>65</v>
      </c>
      <c r="E180">
        <v>49</v>
      </c>
      <c r="F180">
        <v>31</v>
      </c>
      <c r="G180">
        <v>27</v>
      </c>
      <c r="H180">
        <v>32</v>
      </c>
      <c r="I180">
        <v>20</v>
      </c>
      <c r="J180">
        <v>9</v>
      </c>
      <c r="K180">
        <v>20</v>
      </c>
      <c r="L180">
        <v>1</v>
      </c>
      <c r="M180">
        <v>0</v>
      </c>
      <c r="N180">
        <v>0</v>
      </c>
      <c r="O180">
        <v>0</v>
      </c>
    </row>
    <row r="181" spans="1:15" x14ac:dyDescent="0.35">
      <c r="A181">
        <v>11</v>
      </c>
      <c r="B181" t="s">
        <v>51</v>
      </c>
      <c r="C181" t="s">
        <v>30</v>
      </c>
      <c r="D181">
        <v>5609</v>
      </c>
      <c r="E181">
        <v>53</v>
      </c>
      <c r="F181">
        <v>37</v>
      </c>
      <c r="G181">
        <v>30</v>
      </c>
      <c r="H181">
        <v>26</v>
      </c>
      <c r="I181">
        <v>24</v>
      </c>
      <c r="J181">
        <v>7</v>
      </c>
      <c r="K181">
        <v>26</v>
      </c>
      <c r="L181">
        <v>1</v>
      </c>
      <c r="M181">
        <v>0</v>
      </c>
      <c r="N181">
        <v>0</v>
      </c>
      <c r="O181">
        <v>0</v>
      </c>
    </row>
    <row r="182" spans="1:15" x14ac:dyDescent="0.35">
      <c r="A182">
        <v>11</v>
      </c>
      <c r="B182" t="s">
        <v>55</v>
      </c>
      <c r="C182" t="s">
        <v>52</v>
      </c>
      <c r="D182">
        <v>1143</v>
      </c>
      <c r="O182">
        <v>1</v>
      </c>
    </row>
    <row r="183" spans="1:15" x14ac:dyDescent="0.35">
      <c r="A183">
        <v>11</v>
      </c>
      <c r="B183" t="s">
        <v>55</v>
      </c>
      <c r="C183" t="s">
        <v>43</v>
      </c>
      <c r="D183">
        <v>1377</v>
      </c>
      <c r="O183">
        <v>1</v>
      </c>
    </row>
    <row r="184" spans="1:15" x14ac:dyDescent="0.35">
      <c r="A184">
        <v>11</v>
      </c>
      <c r="B184" t="s">
        <v>55</v>
      </c>
      <c r="C184" t="s">
        <v>32</v>
      </c>
      <c r="D184">
        <v>5556</v>
      </c>
      <c r="O184">
        <v>1</v>
      </c>
    </row>
    <row r="185" spans="1:15" x14ac:dyDescent="0.35">
      <c r="A185">
        <v>11</v>
      </c>
      <c r="B185" t="s">
        <v>55</v>
      </c>
      <c r="C185" t="s">
        <v>44</v>
      </c>
      <c r="D185">
        <v>2737</v>
      </c>
      <c r="O185">
        <v>1</v>
      </c>
    </row>
    <row r="186" spans="1:15" x14ac:dyDescent="0.35">
      <c r="A186">
        <v>11</v>
      </c>
      <c r="B186" t="s">
        <v>55</v>
      </c>
      <c r="C186" t="s">
        <v>33</v>
      </c>
      <c r="D186">
        <v>6066</v>
      </c>
      <c r="E186">
        <v>40</v>
      </c>
      <c r="F186">
        <v>31</v>
      </c>
      <c r="G186">
        <v>34</v>
      </c>
      <c r="H186">
        <v>18</v>
      </c>
      <c r="I186">
        <v>13</v>
      </c>
      <c r="J186">
        <v>7</v>
      </c>
      <c r="K186">
        <v>26</v>
      </c>
      <c r="L186">
        <v>0</v>
      </c>
      <c r="M186">
        <v>50</v>
      </c>
      <c r="N186">
        <v>0</v>
      </c>
      <c r="O186">
        <v>0</v>
      </c>
    </row>
    <row r="187" spans="1:15" x14ac:dyDescent="0.35">
      <c r="A187">
        <v>11</v>
      </c>
      <c r="B187" t="s">
        <v>55</v>
      </c>
      <c r="C187" t="s">
        <v>45</v>
      </c>
      <c r="D187">
        <v>5527</v>
      </c>
      <c r="O187">
        <v>1</v>
      </c>
    </row>
    <row r="188" spans="1:15" x14ac:dyDescent="0.35">
      <c r="A188">
        <v>11</v>
      </c>
      <c r="B188" t="s">
        <v>55</v>
      </c>
      <c r="C188" t="s">
        <v>35</v>
      </c>
      <c r="D188">
        <v>1542</v>
      </c>
      <c r="O188">
        <v>1</v>
      </c>
    </row>
    <row r="189" spans="1:15" x14ac:dyDescent="0.35">
      <c r="A189">
        <v>11</v>
      </c>
      <c r="B189" t="s">
        <v>55</v>
      </c>
      <c r="C189" t="s">
        <v>53</v>
      </c>
      <c r="D189">
        <v>1398</v>
      </c>
      <c r="O189">
        <v>1</v>
      </c>
    </row>
    <row r="190" spans="1:15" x14ac:dyDescent="0.35">
      <c r="A190">
        <v>11</v>
      </c>
      <c r="B190" t="s">
        <v>55</v>
      </c>
      <c r="C190" t="s">
        <v>60</v>
      </c>
      <c r="D190">
        <v>2752</v>
      </c>
      <c r="O190">
        <v>1</v>
      </c>
    </row>
    <row r="191" spans="1:15" x14ac:dyDescent="0.35">
      <c r="A191">
        <v>11</v>
      </c>
      <c r="B191" t="s">
        <v>55</v>
      </c>
      <c r="C191" t="s">
        <v>46</v>
      </c>
      <c r="D191">
        <v>5914</v>
      </c>
      <c r="O191">
        <v>1</v>
      </c>
    </row>
    <row r="192" spans="1:15" x14ac:dyDescent="0.35">
      <c r="A192">
        <v>11</v>
      </c>
      <c r="B192" t="s">
        <v>55</v>
      </c>
      <c r="C192" t="s">
        <v>48</v>
      </c>
      <c r="D192">
        <v>6075</v>
      </c>
      <c r="E192">
        <v>31</v>
      </c>
      <c r="F192">
        <v>13</v>
      </c>
      <c r="G192">
        <v>19</v>
      </c>
      <c r="H192">
        <v>18</v>
      </c>
      <c r="I192">
        <v>9</v>
      </c>
      <c r="J192">
        <v>5</v>
      </c>
      <c r="K192">
        <v>11</v>
      </c>
      <c r="L192">
        <v>0</v>
      </c>
      <c r="M192">
        <v>0</v>
      </c>
      <c r="N192">
        <v>0</v>
      </c>
      <c r="O192">
        <v>0</v>
      </c>
    </row>
    <row r="193" spans="1:15" x14ac:dyDescent="0.35">
      <c r="A193">
        <v>11</v>
      </c>
      <c r="B193" t="s">
        <v>55</v>
      </c>
      <c r="C193" t="s">
        <v>26</v>
      </c>
      <c r="D193">
        <v>2583</v>
      </c>
      <c r="E193">
        <v>51</v>
      </c>
      <c r="F193">
        <v>22</v>
      </c>
      <c r="G193">
        <v>19</v>
      </c>
      <c r="H193">
        <v>23</v>
      </c>
      <c r="I193">
        <v>8</v>
      </c>
      <c r="J193">
        <v>4</v>
      </c>
      <c r="K193">
        <v>10</v>
      </c>
      <c r="L193">
        <v>0</v>
      </c>
      <c r="M193">
        <v>10</v>
      </c>
      <c r="N193">
        <v>0</v>
      </c>
      <c r="O193">
        <v>0</v>
      </c>
    </row>
    <row r="194" spans="1:15" x14ac:dyDescent="0.35">
      <c r="A194">
        <v>11</v>
      </c>
      <c r="B194" t="s">
        <v>55</v>
      </c>
      <c r="C194" t="s">
        <v>29</v>
      </c>
      <c r="D194">
        <v>303</v>
      </c>
      <c r="O194">
        <v>1</v>
      </c>
    </row>
    <row r="195" spans="1:15" x14ac:dyDescent="0.35">
      <c r="A195">
        <v>11</v>
      </c>
      <c r="B195" t="s">
        <v>55</v>
      </c>
      <c r="C195" t="s">
        <v>49</v>
      </c>
      <c r="D195">
        <v>1513</v>
      </c>
      <c r="E195">
        <v>45</v>
      </c>
      <c r="F195">
        <v>34</v>
      </c>
      <c r="G195">
        <v>20</v>
      </c>
      <c r="H195">
        <v>6</v>
      </c>
      <c r="I195">
        <v>4</v>
      </c>
      <c r="J195">
        <v>5</v>
      </c>
      <c r="K195">
        <v>26</v>
      </c>
      <c r="L195">
        <v>0</v>
      </c>
      <c r="M195">
        <v>10</v>
      </c>
      <c r="N195">
        <v>0</v>
      </c>
      <c r="O195">
        <v>0</v>
      </c>
    </row>
    <row r="196" spans="1:15" x14ac:dyDescent="0.35">
      <c r="A196">
        <v>11</v>
      </c>
      <c r="B196" t="s">
        <v>55</v>
      </c>
      <c r="C196" t="s">
        <v>40</v>
      </c>
      <c r="D196">
        <v>2767</v>
      </c>
      <c r="O196">
        <v>1</v>
      </c>
    </row>
    <row r="197" spans="1:15" x14ac:dyDescent="0.35">
      <c r="A197">
        <v>11</v>
      </c>
      <c r="B197" t="s">
        <v>57</v>
      </c>
      <c r="C197" t="s">
        <v>52</v>
      </c>
      <c r="D197">
        <v>555</v>
      </c>
      <c r="O197">
        <v>1</v>
      </c>
    </row>
    <row r="198" spans="1:15" x14ac:dyDescent="0.35">
      <c r="A198">
        <v>11</v>
      </c>
      <c r="B198" t="s">
        <v>57</v>
      </c>
      <c r="C198" t="s">
        <v>21</v>
      </c>
      <c r="D198">
        <v>5841</v>
      </c>
      <c r="O198">
        <v>1</v>
      </c>
    </row>
    <row r="199" spans="1:15" x14ac:dyDescent="0.35">
      <c r="A199">
        <v>11</v>
      </c>
      <c r="B199" t="s">
        <v>57</v>
      </c>
      <c r="C199" t="s">
        <v>43</v>
      </c>
      <c r="D199">
        <v>2188</v>
      </c>
      <c r="E199">
        <v>50</v>
      </c>
      <c r="F199">
        <v>21</v>
      </c>
      <c r="G199">
        <v>16</v>
      </c>
      <c r="H199">
        <v>22</v>
      </c>
      <c r="I199">
        <v>10</v>
      </c>
      <c r="J199">
        <v>8</v>
      </c>
      <c r="K199">
        <v>11</v>
      </c>
      <c r="L199">
        <v>1</v>
      </c>
      <c r="M199">
        <v>5</v>
      </c>
      <c r="N199">
        <v>0</v>
      </c>
      <c r="O199">
        <v>0</v>
      </c>
    </row>
    <row r="200" spans="1:15" x14ac:dyDescent="0.35">
      <c r="A200">
        <v>11</v>
      </c>
      <c r="B200" t="s">
        <v>57</v>
      </c>
      <c r="C200" t="s">
        <v>32</v>
      </c>
      <c r="D200">
        <v>3352</v>
      </c>
      <c r="O200">
        <v>1</v>
      </c>
    </row>
    <row r="201" spans="1:15" x14ac:dyDescent="0.35">
      <c r="A201">
        <v>11</v>
      </c>
      <c r="B201" t="s">
        <v>57</v>
      </c>
      <c r="C201" t="s">
        <v>33</v>
      </c>
      <c r="D201">
        <v>668</v>
      </c>
      <c r="E201">
        <v>49</v>
      </c>
      <c r="F201">
        <v>41</v>
      </c>
      <c r="G201">
        <v>29</v>
      </c>
      <c r="H201">
        <v>44</v>
      </c>
      <c r="I201">
        <v>23</v>
      </c>
      <c r="J201">
        <v>10</v>
      </c>
      <c r="K201">
        <v>12</v>
      </c>
      <c r="L201">
        <v>1</v>
      </c>
      <c r="M201">
        <v>0</v>
      </c>
      <c r="N201">
        <v>0</v>
      </c>
      <c r="O201">
        <v>0</v>
      </c>
    </row>
    <row r="202" spans="1:15" x14ac:dyDescent="0.35">
      <c r="A202">
        <v>11</v>
      </c>
      <c r="B202" t="s">
        <v>57</v>
      </c>
      <c r="C202" t="s">
        <v>45</v>
      </c>
      <c r="D202">
        <v>1239</v>
      </c>
      <c r="O202">
        <v>1</v>
      </c>
    </row>
    <row r="203" spans="1:15" x14ac:dyDescent="0.35">
      <c r="A203">
        <v>11</v>
      </c>
      <c r="B203" t="s">
        <v>57</v>
      </c>
      <c r="C203" t="s">
        <v>35</v>
      </c>
      <c r="D203">
        <v>4289</v>
      </c>
      <c r="E203">
        <v>52</v>
      </c>
      <c r="F203">
        <v>41</v>
      </c>
      <c r="G203">
        <v>34</v>
      </c>
      <c r="H203">
        <v>54</v>
      </c>
      <c r="I203">
        <v>27</v>
      </c>
      <c r="J203">
        <v>14</v>
      </c>
      <c r="K203">
        <v>22</v>
      </c>
      <c r="L203">
        <v>1</v>
      </c>
      <c r="M203">
        <v>0</v>
      </c>
      <c r="N203">
        <v>0</v>
      </c>
      <c r="O203">
        <v>0</v>
      </c>
    </row>
    <row r="204" spans="1:15" x14ac:dyDescent="0.35">
      <c r="A204">
        <v>11</v>
      </c>
      <c r="B204" t="s">
        <v>57</v>
      </c>
      <c r="C204" t="s">
        <v>36</v>
      </c>
      <c r="D204">
        <v>415</v>
      </c>
      <c r="E204">
        <v>65</v>
      </c>
      <c r="F204">
        <v>39</v>
      </c>
      <c r="G204">
        <v>38</v>
      </c>
      <c r="H204">
        <v>56</v>
      </c>
      <c r="I204">
        <v>65</v>
      </c>
      <c r="J204">
        <v>10</v>
      </c>
      <c r="K204">
        <v>24</v>
      </c>
      <c r="L204">
        <v>1</v>
      </c>
      <c r="M204">
        <v>0</v>
      </c>
      <c r="N204">
        <v>0</v>
      </c>
      <c r="O204">
        <v>0</v>
      </c>
    </row>
    <row r="205" spans="1:15" x14ac:dyDescent="0.35">
      <c r="A205">
        <v>11</v>
      </c>
      <c r="B205" t="s">
        <v>57</v>
      </c>
      <c r="C205" t="s">
        <v>37</v>
      </c>
      <c r="D205">
        <v>5270</v>
      </c>
      <c r="O205">
        <v>1</v>
      </c>
    </row>
    <row r="206" spans="1:15" x14ac:dyDescent="0.35">
      <c r="A206">
        <v>11</v>
      </c>
      <c r="B206" t="s">
        <v>57</v>
      </c>
      <c r="C206" t="s">
        <v>53</v>
      </c>
      <c r="D206">
        <v>818</v>
      </c>
      <c r="E206">
        <v>53</v>
      </c>
      <c r="F206">
        <v>35</v>
      </c>
      <c r="G206">
        <v>49</v>
      </c>
      <c r="H206">
        <v>25</v>
      </c>
      <c r="I206">
        <v>14</v>
      </c>
      <c r="J206">
        <v>8</v>
      </c>
      <c r="K206">
        <v>12</v>
      </c>
      <c r="L206">
        <v>1</v>
      </c>
      <c r="M206">
        <v>0</v>
      </c>
      <c r="N206">
        <v>0</v>
      </c>
      <c r="O206">
        <v>0</v>
      </c>
    </row>
    <row r="207" spans="1:15" x14ac:dyDescent="0.35">
      <c r="A207">
        <v>11</v>
      </c>
      <c r="B207" t="s">
        <v>57</v>
      </c>
      <c r="C207" t="s">
        <v>48</v>
      </c>
      <c r="D207">
        <v>3642</v>
      </c>
      <c r="E207">
        <v>59</v>
      </c>
      <c r="F207">
        <v>39</v>
      </c>
      <c r="G207">
        <v>38</v>
      </c>
      <c r="H207">
        <v>39</v>
      </c>
      <c r="I207">
        <v>25</v>
      </c>
      <c r="J207">
        <v>8</v>
      </c>
      <c r="K207">
        <v>32</v>
      </c>
      <c r="L207">
        <v>1</v>
      </c>
      <c r="M207">
        <v>5</v>
      </c>
      <c r="N207">
        <v>0</v>
      </c>
      <c r="O207">
        <v>0</v>
      </c>
    </row>
    <row r="208" spans="1:15" x14ac:dyDescent="0.35">
      <c r="A208">
        <v>11</v>
      </c>
      <c r="B208" t="s">
        <v>57</v>
      </c>
      <c r="C208" t="s">
        <v>26</v>
      </c>
      <c r="D208">
        <v>5344</v>
      </c>
      <c r="E208">
        <v>77</v>
      </c>
      <c r="F208">
        <v>54</v>
      </c>
      <c r="G208">
        <v>60</v>
      </c>
      <c r="H208">
        <v>73</v>
      </c>
      <c r="I208">
        <v>98</v>
      </c>
      <c r="J208">
        <v>13</v>
      </c>
      <c r="K208">
        <v>30</v>
      </c>
      <c r="L208">
        <v>1</v>
      </c>
      <c r="M208">
        <v>0</v>
      </c>
      <c r="N208">
        <v>0</v>
      </c>
      <c r="O208">
        <v>0</v>
      </c>
    </row>
    <row r="209" spans="1:15" x14ac:dyDescent="0.35">
      <c r="A209">
        <v>11</v>
      </c>
      <c r="B209" t="s">
        <v>57</v>
      </c>
      <c r="C209" t="s">
        <v>49</v>
      </c>
      <c r="D209">
        <v>4740</v>
      </c>
      <c r="E209">
        <v>47</v>
      </c>
      <c r="F209">
        <v>50</v>
      </c>
      <c r="G209">
        <v>38</v>
      </c>
      <c r="H209">
        <v>58</v>
      </c>
      <c r="I209">
        <v>33</v>
      </c>
      <c r="J209">
        <v>7</v>
      </c>
      <c r="K209">
        <v>22</v>
      </c>
      <c r="L209">
        <v>1</v>
      </c>
      <c r="M209">
        <v>0</v>
      </c>
      <c r="N209">
        <v>0</v>
      </c>
      <c r="O209">
        <v>0</v>
      </c>
    </row>
    <row r="210" spans="1:15" x14ac:dyDescent="0.35">
      <c r="A210">
        <v>11</v>
      </c>
      <c r="B210" t="s">
        <v>57</v>
      </c>
      <c r="C210" t="s">
        <v>40</v>
      </c>
      <c r="D210">
        <v>4140</v>
      </c>
      <c r="O210">
        <v>1</v>
      </c>
    </row>
    <row r="211" spans="1:15" x14ac:dyDescent="0.35">
      <c r="A211">
        <v>11</v>
      </c>
      <c r="B211" t="s">
        <v>57</v>
      </c>
      <c r="C211" t="s">
        <v>54</v>
      </c>
      <c r="D211">
        <v>3563</v>
      </c>
      <c r="O211">
        <v>1</v>
      </c>
    </row>
    <row r="212" spans="1:15" x14ac:dyDescent="0.35">
      <c r="A212">
        <v>11</v>
      </c>
      <c r="B212" t="s">
        <v>58</v>
      </c>
      <c r="C212" t="s">
        <v>20</v>
      </c>
      <c r="D212">
        <v>3142</v>
      </c>
      <c r="E212">
        <v>54</v>
      </c>
      <c r="F212">
        <v>30</v>
      </c>
      <c r="G212">
        <v>37</v>
      </c>
      <c r="H212">
        <v>13</v>
      </c>
      <c r="I212">
        <v>30</v>
      </c>
      <c r="J212">
        <v>8</v>
      </c>
      <c r="K212">
        <v>22</v>
      </c>
      <c r="L212">
        <v>1</v>
      </c>
      <c r="M212">
        <v>0</v>
      </c>
      <c r="N212">
        <v>0</v>
      </c>
      <c r="O212">
        <v>0</v>
      </c>
    </row>
    <row r="213" spans="1:15" x14ac:dyDescent="0.35">
      <c r="A213">
        <v>11</v>
      </c>
      <c r="B213" t="s">
        <v>58</v>
      </c>
      <c r="C213" t="s">
        <v>21</v>
      </c>
      <c r="D213">
        <v>5150</v>
      </c>
      <c r="E213">
        <v>56</v>
      </c>
      <c r="F213">
        <v>40</v>
      </c>
      <c r="G213">
        <v>48</v>
      </c>
      <c r="H213">
        <v>42</v>
      </c>
      <c r="I213">
        <v>35</v>
      </c>
      <c r="J213">
        <v>8</v>
      </c>
      <c r="K213">
        <v>29</v>
      </c>
      <c r="L213">
        <v>1</v>
      </c>
      <c r="M213">
        <v>0</v>
      </c>
      <c r="N213">
        <v>0</v>
      </c>
      <c r="O213">
        <v>0</v>
      </c>
    </row>
    <row r="214" spans="1:15" x14ac:dyDescent="0.35">
      <c r="A214">
        <v>11</v>
      </c>
      <c r="B214" t="s">
        <v>58</v>
      </c>
      <c r="C214" t="s">
        <v>43</v>
      </c>
      <c r="D214">
        <v>28</v>
      </c>
      <c r="E214">
        <v>58</v>
      </c>
      <c r="F214">
        <v>43</v>
      </c>
      <c r="G214">
        <v>37</v>
      </c>
      <c r="H214">
        <v>22</v>
      </c>
      <c r="I214">
        <v>8</v>
      </c>
      <c r="J214">
        <v>3</v>
      </c>
      <c r="K214">
        <v>33</v>
      </c>
      <c r="L214">
        <v>1</v>
      </c>
      <c r="M214">
        <v>0</v>
      </c>
      <c r="N214">
        <v>0</v>
      </c>
      <c r="O214">
        <v>0</v>
      </c>
    </row>
    <row r="215" spans="1:15" x14ac:dyDescent="0.35">
      <c r="A215">
        <v>11</v>
      </c>
      <c r="B215" t="s">
        <v>58</v>
      </c>
      <c r="C215" t="s">
        <v>32</v>
      </c>
      <c r="D215">
        <v>1665</v>
      </c>
      <c r="E215">
        <v>60</v>
      </c>
      <c r="F215">
        <v>49</v>
      </c>
      <c r="G215">
        <v>48</v>
      </c>
      <c r="H215">
        <v>51</v>
      </c>
      <c r="I215">
        <v>37</v>
      </c>
      <c r="J215">
        <v>9</v>
      </c>
      <c r="K215">
        <v>33</v>
      </c>
      <c r="L215">
        <v>1</v>
      </c>
      <c r="M215">
        <v>0</v>
      </c>
      <c r="N215">
        <v>0</v>
      </c>
      <c r="O215">
        <v>0</v>
      </c>
    </row>
    <row r="216" spans="1:15" x14ac:dyDescent="0.35">
      <c r="A216">
        <v>11</v>
      </c>
      <c r="B216" t="s">
        <v>58</v>
      </c>
      <c r="C216" t="s">
        <v>34</v>
      </c>
      <c r="D216">
        <v>4448</v>
      </c>
      <c r="E216">
        <v>42</v>
      </c>
      <c r="F216">
        <v>41</v>
      </c>
      <c r="G216">
        <v>30</v>
      </c>
      <c r="H216">
        <v>9</v>
      </c>
      <c r="I216">
        <v>8</v>
      </c>
      <c r="J216">
        <v>5</v>
      </c>
      <c r="K216">
        <v>25</v>
      </c>
      <c r="L216">
        <v>0</v>
      </c>
      <c r="M216">
        <v>0</v>
      </c>
      <c r="N216">
        <v>0</v>
      </c>
      <c r="O216">
        <v>0</v>
      </c>
    </row>
    <row r="217" spans="1:15" x14ac:dyDescent="0.35">
      <c r="A217">
        <v>11</v>
      </c>
      <c r="B217" t="s">
        <v>58</v>
      </c>
      <c r="C217" t="s">
        <v>45</v>
      </c>
      <c r="D217">
        <v>1083</v>
      </c>
      <c r="E217">
        <v>51</v>
      </c>
      <c r="F217">
        <v>30</v>
      </c>
      <c r="G217">
        <v>33</v>
      </c>
      <c r="H217">
        <v>28</v>
      </c>
      <c r="I217">
        <v>21</v>
      </c>
      <c r="J217">
        <v>7</v>
      </c>
      <c r="K217">
        <v>15</v>
      </c>
      <c r="L217">
        <v>1</v>
      </c>
      <c r="M217">
        <v>15</v>
      </c>
      <c r="N217">
        <v>0</v>
      </c>
      <c r="O217">
        <v>0</v>
      </c>
    </row>
    <row r="218" spans="1:15" x14ac:dyDescent="0.35">
      <c r="A218">
        <v>11</v>
      </c>
      <c r="B218" t="s">
        <v>58</v>
      </c>
      <c r="C218" t="s">
        <v>36</v>
      </c>
      <c r="D218">
        <v>5777</v>
      </c>
      <c r="O218">
        <v>1</v>
      </c>
    </row>
    <row r="219" spans="1:15" x14ac:dyDescent="0.35">
      <c r="A219">
        <v>11</v>
      </c>
      <c r="B219" t="s">
        <v>58</v>
      </c>
      <c r="C219" t="s">
        <v>38</v>
      </c>
      <c r="D219">
        <v>463</v>
      </c>
      <c r="E219">
        <v>40</v>
      </c>
      <c r="F219">
        <v>28</v>
      </c>
      <c r="G219">
        <v>24</v>
      </c>
      <c r="H219">
        <v>18</v>
      </c>
      <c r="I219">
        <v>11</v>
      </c>
      <c r="J219">
        <v>8</v>
      </c>
      <c r="K219">
        <v>20</v>
      </c>
      <c r="L219">
        <v>1</v>
      </c>
      <c r="M219">
        <v>0</v>
      </c>
      <c r="N219">
        <v>0</v>
      </c>
      <c r="O219">
        <v>0</v>
      </c>
    </row>
    <row r="220" spans="1:15" x14ac:dyDescent="0.35">
      <c r="A220">
        <v>11</v>
      </c>
      <c r="B220" t="s">
        <v>58</v>
      </c>
      <c r="C220" t="s">
        <v>39</v>
      </c>
      <c r="D220">
        <v>4811</v>
      </c>
      <c r="O220">
        <v>1</v>
      </c>
    </row>
    <row r="221" spans="1:15" x14ac:dyDescent="0.35">
      <c r="A221">
        <v>11</v>
      </c>
      <c r="B221" t="s">
        <v>58</v>
      </c>
      <c r="C221" t="s">
        <v>46</v>
      </c>
      <c r="D221">
        <v>228</v>
      </c>
      <c r="O221">
        <v>1</v>
      </c>
    </row>
    <row r="222" spans="1:15" x14ac:dyDescent="0.35">
      <c r="A222">
        <v>11</v>
      </c>
      <c r="B222" t="s">
        <v>58</v>
      </c>
      <c r="C222" t="s">
        <v>41</v>
      </c>
      <c r="D222">
        <v>3575</v>
      </c>
      <c r="O222">
        <v>1</v>
      </c>
    </row>
    <row r="223" spans="1:15" x14ac:dyDescent="0.35">
      <c r="A223">
        <v>11</v>
      </c>
      <c r="B223" t="s">
        <v>58</v>
      </c>
      <c r="C223" t="s">
        <v>56</v>
      </c>
      <c r="D223">
        <v>3343</v>
      </c>
      <c r="O223">
        <v>1</v>
      </c>
    </row>
    <row r="224" spans="1:15" x14ac:dyDescent="0.35">
      <c r="A224">
        <v>11</v>
      </c>
      <c r="B224" t="s">
        <v>58</v>
      </c>
      <c r="C224" t="s">
        <v>59</v>
      </c>
      <c r="D224">
        <v>4590</v>
      </c>
      <c r="O224">
        <v>1</v>
      </c>
    </row>
    <row r="225" spans="1:15" x14ac:dyDescent="0.35">
      <c r="A225">
        <v>11</v>
      </c>
      <c r="B225" t="s">
        <v>58</v>
      </c>
      <c r="C225" t="s">
        <v>26</v>
      </c>
      <c r="D225">
        <v>3768</v>
      </c>
      <c r="O225">
        <v>1</v>
      </c>
    </row>
    <row r="226" spans="1:15" x14ac:dyDescent="0.35">
      <c r="A226">
        <v>11</v>
      </c>
      <c r="B226" t="s">
        <v>58</v>
      </c>
      <c r="C226" t="s">
        <v>30</v>
      </c>
      <c r="D226">
        <v>5638</v>
      </c>
      <c r="O226">
        <v>1</v>
      </c>
    </row>
    <row r="227" spans="1:15" x14ac:dyDescent="0.35">
      <c r="A227">
        <v>11</v>
      </c>
      <c r="B227" t="s">
        <v>25</v>
      </c>
      <c r="C227" t="s">
        <v>52</v>
      </c>
      <c r="D227">
        <v>4199</v>
      </c>
      <c r="O227">
        <v>1</v>
      </c>
    </row>
    <row r="228" spans="1:15" x14ac:dyDescent="0.35">
      <c r="A228">
        <v>11</v>
      </c>
      <c r="B228" t="s">
        <v>25</v>
      </c>
      <c r="C228" t="s">
        <v>20</v>
      </c>
      <c r="D228">
        <v>3799</v>
      </c>
      <c r="O228">
        <v>1</v>
      </c>
    </row>
    <row r="229" spans="1:15" x14ac:dyDescent="0.35">
      <c r="A229">
        <v>11</v>
      </c>
      <c r="B229" t="s">
        <v>25</v>
      </c>
      <c r="C229" t="s">
        <v>42</v>
      </c>
      <c r="D229">
        <v>2261</v>
      </c>
      <c r="E229">
        <v>13</v>
      </c>
      <c r="F229">
        <v>10</v>
      </c>
      <c r="G229">
        <v>8</v>
      </c>
      <c r="H229">
        <v>6</v>
      </c>
      <c r="I229">
        <v>5</v>
      </c>
      <c r="J229">
        <v>9</v>
      </c>
      <c r="K229">
        <v>3</v>
      </c>
      <c r="L229">
        <v>0</v>
      </c>
      <c r="M229">
        <v>0</v>
      </c>
      <c r="N229">
        <v>0</v>
      </c>
      <c r="O229">
        <v>0</v>
      </c>
    </row>
    <row r="230" spans="1:15" x14ac:dyDescent="0.35">
      <c r="A230">
        <v>11</v>
      </c>
      <c r="B230" t="s">
        <v>25</v>
      </c>
      <c r="C230" t="s">
        <v>21</v>
      </c>
      <c r="D230">
        <v>1334</v>
      </c>
      <c r="O230">
        <v>1</v>
      </c>
    </row>
    <row r="231" spans="1:15" x14ac:dyDescent="0.35">
      <c r="A231">
        <v>11</v>
      </c>
      <c r="B231" t="s">
        <v>25</v>
      </c>
      <c r="C231" t="s">
        <v>43</v>
      </c>
      <c r="D231">
        <v>2126</v>
      </c>
      <c r="O231">
        <v>1</v>
      </c>
    </row>
    <row r="232" spans="1:15" x14ac:dyDescent="0.35">
      <c r="A232">
        <v>11</v>
      </c>
      <c r="B232" t="s">
        <v>25</v>
      </c>
      <c r="C232" t="s">
        <v>36</v>
      </c>
      <c r="D232">
        <v>5481</v>
      </c>
      <c r="O232">
        <v>1</v>
      </c>
    </row>
    <row r="233" spans="1:15" x14ac:dyDescent="0.35">
      <c r="A233">
        <v>11</v>
      </c>
      <c r="B233" t="s">
        <v>25</v>
      </c>
      <c r="C233" t="s">
        <v>37</v>
      </c>
      <c r="D233">
        <v>1745</v>
      </c>
      <c r="O233">
        <v>1</v>
      </c>
    </row>
    <row r="234" spans="1:15" x14ac:dyDescent="0.35">
      <c r="A234">
        <v>11</v>
      </c>
      <c r="B234" t="s">
        <v>25</v>
      </c>
      <c r="C234" t="s">
        <v>60</v>
      </c>
      <c r="D234">
        <v>997</v>
      </c>
      <c r="E234">
        <v>20</v>
      </c>
      <c r="F234">
        <v>13</v>
      </c>
      <c r="G234">
        <v>12</v>
      </c>
      <c r="H234">
        <v>12</v>
      </c>
      <c r="I234">
        <v>12</v>
      </c>
      <c r="J234">
        <v>7</v>
      </c>
      <c r="K234">
        <v>5</v>
      </c>
      <c r="L234">
        <v>0</v>
      </c>
      <c r="M234">
        <v>0</v>
      </c>
      <c r="N234">
        <v>0</v>
      </c>
      <c r="O234">
        <v>0</v>
      </c>
    </row>
    <row r="235" spans="1:15" x14ac:dyDescent="0.35">
      <c r="A235">
        <v>11</v>
      </c>
      <c r="B235" t="s">
        <v>25</v>
      </c>
      <c r="C235" t="s">
        <v>46</v>
      </c>
      <c r="D235">
        <v>4075</v>
      </c>
      <c r="O235">
        <v>1</v>
      </c>
    </row>
    <row r="236" spans="1:15" x14ac:dyDescent="0.35">
      <c r="A236">
        <v>11</v>
      </c>
      <c r="B236" t="s">
        <v>25</v>
      </c>
      <c r="C236" t="s">
        <v>47</v>
      </c>
      <c r="D236">
        <v>1894</v>
      </c>
      <c r="O236">
        <v>1</v>
      </c>
    </row>
    <row r="237" spans="1:15" x14ac:dyDescent="0.35">
      <c r="A237">
        <v>11</v>
      </c>
      <c r="B237" t="s">
        <v>25</v>
      </c>
      <c r="C237" t="s">
        <v>48</v>
      </c>
      <c r="D237">
        <v>3508</v>
      </c>
      <c r="O237">
        <v>1</v>
      </c>
    </row>
    <row r="238" spans="1:15" x14ac:dyDescent="0.35">
      <c r="A238">
        <v>11</v>
      </c>
      <c r="B238" t="s">
        <v>25</v>
      </c>
      <c r="C238" t="s">
        <v>56</v>
      </c>
      <c r="D238">
        <v>2276</v>
      </c>
      <c r="O238">
        <v>1</v>
      </c>
    </row>
    <row r="239" spans="1:15" x14ac:dyDescent="0.35">
      <c r="A239">
        <v>11</v>
      </c>
      <c r="B239" t="s">
        <v>25</v>
      </c>
      <c r="C239" t="s">
        <v>26</v>
      </c>
      <c r="D239">
        <v>4394</v>
      </c>
      <c r="O239">
        <v>1</v>
      </c>
    </row>
    <row r="240" spans="1:15" x14ac:dyDescent="0.35">
      <c r="A240">
        <v>11</v>
      </c>
      <c r="B240" t="s">
        <v>25</v>
      </c>
      <c r="C240" t="s">
        <v>29</v>
      </c>
      <c r="D240">
        <v>3189</v>
      </c>
      <c r="O240">
        <v>1</v>
      </c>
    </row>
    <row r="241" spans="1:16" x14ac:dyDescent="0.35">
      <c r="A241">
        <v>11</v>
      </c>
      <c r="B241" t="s">
        <v>25</v>
      </c>
      <c r="C241" t="s">
        <v>30</v>
      </c>
      <c r="D241">
        <v>4975</v>
      </c>
      <c r="O241">
        <v>1</v>
      </c>
    </row>
    <row r="242" spans="1:16" x14ac:dyDescent="0.35">
      <c r="A242">
        <v>12</v>
      </c>
      <c r="B242" t="s">
        <v>27</v>
      </c>
      <c r="C242" t="s">
        <v>33</v>
      </c>
      <c r="D242">
        <v>719</v>
      </c>
      <c r="O242">
        <v>1</v>
      </c>
    </row>
    <row r="243" spans="1:16" x14ac:dyDescent="0.35">
      <c r="A243">
        <v>12</v>
      </c>
      <c r="B243" t="s">
        <v>27</v>
      </c>
      <c r="C243" t="s">
        <v>34</v>
      </c>
      <c r="D243">
        <v>2955</v>
      </c>
      <c r="E243">
        <v>21</v>
      </c>
      <c r="F243">
        <v>18</v>
      </c>
      <c r="G243">
        <v>15</v>
      </c>
      <c r="H243">
        <v>13</v>
      </c>
      <c r="I243">
        <v>13</v>
      </c>
      <c r="J243">
        <v>5</v>
      </c>
      <c r="K243">
        <v>12</v>
      </c>
      <c r="L243">
        <v>1</v>
      </c>
      <c r="M243">
        <v>0</v>
      </c>
      <c r="N243">
        <v>0</v>
      </c>
      <c r="O243">
        <v>0</v>
      </c>
      <c r="P243">
        <v>0</v>
      </c>
    </row>
    <row r="244" spans="1:16" x14ac:dyDescent="0.35">
      <c r="A244">
        <v>12</v>
      </c>
      <c r="B244" t="s">
        <v>27</v>
      </c>
      <c r="C244" t="s">
        <v>35</v>
      </c>
      <c r="D244">
        <v>5228</v>
      </c>
      <c r="E244">
        <v>17</v>
      </c>
      <c r="F244">
        <v>12</v>
      </c>
      <c r="G244">
        <v>12</v>
      </c>
      <c r="H244">
        <v>13</v>
      </c>
      <c r="I244">
        <v>16</v>
      </c>
      <c r="J244">
        <v>8</v>
      </c>
      <c r="K244">
        <v>4</v>
      </c>
      <c r="L244">
        <v>1</v>
      </c>
      <c r="M244">
        <v>0</v>
      </c>
      <c r="N244">
        <v>0</v>
      </c>
      <c r="O244">
        <v>0</v>
      </c>
    </row>
    <row r="245" spans="1:16" x14ac:dyDescent="0.35">
      <c r="A245">
        <v>12</v>
      </c>
      <c r="B245" t="s">
        <v>27</v>
      </c>
      <c r="C245" t="s">
        <v>36</v>
      </c>
      <c r="D245">
        <v>1871</v>
      </c>
      <c r="O245">
        <v>1</v>
      </c>
    </row>
    <row r="246" spans="1:16" x14ac:dyDescent="0.35">
      <c r="A246">
        <v>12</v>
      </c>
      <c r="B246" t="s">
        <v>27</v>
      </c>
      <c r="C246" t="s">
        <v>37</v>
      </c>
      <c r="D246">
        <v>2037</v>
      </c>
      <c r="O246">
        <v>1</v>
      </c>
    </row>
    <row r="247" spans="1:16" x14ac:dyDescent="0.35">
      <c r="A247">
        <v>12</v>
      </c>
      <c r="B247" t="s">
        <v>27</v>
      </c>
      <c r="C247" t="s">
        <v>38</v>
      </c>
      <c r="D247">
        <v>340</v>
      </c>
      <c r="O247">
        <v>1</v>
      </c>
    </row>
    <row r="248" spans="1:16" x14ac:dyDescent="0.35">
      <c r="A248">
        <v>12</v>
      </c>
      <c r="B248" t="s">
        <v>27</v>
      </c>
      <c r="C248" t="s">
        <v>39</v>
      </c>
      <c r="D248">
        <v>3958</v>
      </c>
      <c r="O248">
        <v>1</v>
      </c>
    </row>
    <row r="249" spans="1:16" x14ac:dyDescent="0.35">
      <c r="A249">
        <v>12</v>
      </c>
      <c r="B249" t="s">
        <v>27</v>
      </c>
      <c r="C249" t="s">
        <v>26</v>
      </c>
      <c r="D249">
        <v>2607</v>
      </c>
      <c r="O249">
        <v>1</v>
      </c>
    </row>
    <row r="250" spans="1:16" x14ac:dyDescent="0.35">
      <c r="A250">
        <v>12</v>
      </c>
      <c r="B250" t="s">
        <v>27</v>
      </c>
      <c r="C250" t="s">
        <v>29</v>
      </c>
      <c r="D250">
        <v>2528</v>
      </c>
      <c r="O250">
        <v>1</v>
      </c>
    </row>
    <row r="251" spans="1:16" x14ac:dyDescent="0.35">
      <c r="A251">
        <v>12</v>
      </c>
      <c r="B251" t="s">
        <v>27</v>
      </c>
      <c r="C251" t="s">
        <v>30</v>
      </c>
      <c r="D251">
        <v>2977</v>
      </c>
      <c r="O251">
        <v>1</v>
      </c>
    </row>
    <row r="252" spans="1:16" x14ac:dyDescent="0.35">
      <c r="A252">
        <v>12</v>
      </c>
      <c r="B252" t="s">
        <v>27</v>
      </c>
      <c r="C252" t="s">
        <v>40</v>
      </c>
      <c r="D252">
        <v>5067</v>
      </c>
      <c r="O252">
        <v>1</v>
      </c>
    </row>
    <row r="253" spans="1:16" x14ac:dyDescent="0.35">
      <c r="A253">
        <v>12</v>
      </c>
      <c r="B253" t="s">
        <v>27</v>
      </c>
      <c r="C253" t="s">
        <v>41</v>
      </c>
      <c r="D253">
        <v>946</v>
      </c>
      <c r="O253">
        <v>1</v>
      </c>
    </row>
    <row r="254" spans="1:16" x14ac:dyDescent="0.35">
      <c r="A254">
        <v>12</v>
      </c>
      <c r="B254" t="s">
        <v>28</v>
      </c>
      <c r="C254" t="s">
        <v>31</v>
      </c>
      <c r="D254">
        <v>1504</v>
      </c>
      <c r="O254">
        <v>1</v>
      </c>
    </row>
    <row r="255" spans="1:16" x14ac:dyDescent="0.35">
      <c r="A255">
        <v>12</v>
      </c>
      <c r="B255" t="s">
        <v>28</v>
      </c>
      <c r="C255" t="s">
        <v>42</v>
      </c>
      <c r="D255">
        <v>5790</v>
      </c>
      <c r="O255">
        <v>1</v>
      </c>
    </row>
    <row r="256" spans="1:16" x14ac:dyDescent="0.35">
      <c r="A256">
        <v>12</v>
      </c>
      <c r="B256" t="s">
        <v>28</v>
      </c>
      <c r="C256" t="s">
        <v>21</v>
      </c>
      <c r="D256">
        <v>6042</v>
      </c>
      <c r="O256">
        <v>1</v>
      </c>
    </row>
    <row r="257" spans="1:15" x14ac:dyDescent="0.35">
      <c r="A257">
        <v>12</v>
      </c>
      <c r="B257" t="s">
        <v>28</v>
      </c>
      <c r="C257" t="s">
        <v>43</v>
      </c>
      <c r="D257">
        <v>5958</v>
      </c>
      <c r="E257">
        <v>33</v>
      </c>
      <c r="F257">
        <v>16</v>
      </c>
      <c r="G257">
        <v>10</v>
      </c>
      <c r="H257">
        <v>13</v>
      </c>
      <c r="I257">
        <v>7</v>
      </c>
      <c r="J257">
        <v>5</v>
      </c>
      <c r="K257">
        <v>7</v>
      </c>
      <c r="L257">
        <v>1</v>
      </c>
      <c r="M257">
        <v>0</v>
      </c>
      <c r="N257">
        <v>0</v>
      </c>
      <c r="O257">
        <v>0</v>
      </c>
    </row>
    <row r="258" spans="1:15" x14ac:dyDescent="0.35">
      <c r="A258">
        <v>12</v>
      </c>
      <c r="B258" t="s">
        <v>28</v>
      </c>
      <c r="C258" t="s">
        <v>44</v>
      </c>
      <c r="D258">
        <v>906</v>
      </c>
      <c r="O258">
        <v>1</v>
      </c>
    </row>
    <row r="259" spans="1:15" x14ac:dyDescent="0.35">
      <c r="A259">
        <v>12</v>
      </c>
      <c r="B259" t="s">
        <v>28</v>
      </c>
      <c r="C259" t="s">
        <v>45</v>
      </c>
      <c r="D259">
        <v>5369</v>
      </c>
      <c r="E259">
        <v>50</v>
      </c>
      <c r="F259">
        <v>48</v>
      </c>
      <c r="G259">
        <v>45</v>
      </c>
      <c r="H259">
        <v>32</v>
      </c>
      <c r="I259">
        <v>20</v>
      </c>
      <c r="J259">
        <v>7</v>
      </c>
      <c r="K259">
        <v>19</v>
      </c>
      <c r="L259">
        <v>1</v>
      </c>
      <c r="M259">
        <v>0</v>
      </c>
      <c r="N259">
        <v>0</v>
      </c>
      <c r="O259">
        <v>0</v>
      </c>
    </row>
    <row r="260" spans="1:15" x14ac:dyDescent="0.35">
      <c r="A260">
        <v>12</v>
      </c>
      <c r="B260" t="s">
        <v>28</v>
      </c>
      <c r="C260" t="s">
        <v>35</v>
      </c>
      <c r="D260">
        <v>1826</v>
      </c>
      <c r="E260">
        <v>44</v>
      </c>
      <c r="F260">
        <v>28</v>
      </c>
      <c r="G260">
        <v>30</v>
      </c>
      <c r="H260">
        <v>24</v>
      </c>
      <c r="I260">
        <v>22</v>
      </c>
      <c r="J260">
        <v>5</v>
      </c>
      <c r="K260">
        <v>17</v>
      </c>
      <c r="L260">
        <v>1</v>
      </c>
      <c r="M260">
        <v>0</v>
      </c>
      <c r="N260">
        <v>0</v>
      </c>
      <c r="O260">
        <v>0</v>
      </c>
    </row>
    <row r="261" spans="1:15" x14ac:dyDescent="0.35">
      <c r="A261">
        <v>12</v>
      </c>
      <c r="B261" t="s">
        <v>28</v>
      </c>
      <c r="C261" t="s">
        <v>36</v>
      </c>
      <c r="D261">
        <v>3025</v>
      </c>
      <c r="O261">
        <v>1</v>
      </c>
    </row>
    <row r="262" spans="1:15" x14ac:dyDescent="0.35">
      <c r="A262">
        <v>12</v>
      </c>
      <c r="B262" t="s">
        <v>28</v>
      </c>
      <c r="C262" t="s">
        <v>46</v>
      </c>
      <c r="D262">
        <v>5080</v>
      </c>
      <c r="O262">
        <v>0</v>
      </c>
    </row>
    <row r="263" spans="1:15" x14ac:dyDescent="0.35">
      <c r="A263">
        <v>12</v>
      </c>
      <c r="B263" t="s">
        <v>28</v>
      </c>
      <c r="C263" t="s">
        <v>47</v>
      </c>
      <c r="D263">
        <v>5968</v>
      </c>
      <c r="O263">
        <v>0</v>
      </c>
    </row>
    <row r="264" spans="1:15" x14ac:dyDescent="0.35">
      <c r="A264">
        <v>12</v>
      </c>
      <c r="B264" t="s">
        <v>28</v>
      </c>
      <c r="C264" t="s">
        <v>48</v>
      </c>
      <c r="D264">
        <v>5885</v>
      </c>
      <c r="O264">
        <v>0</v>
      </c>
    </row>
    <row r="265" spans="1:15" x14ac:dyDescent="0.35">
      <c r="A265">
        <v>12</v>
      </c>
      <c r="B265" t="s">
        <v>28</v>
      </c>
      <c r="C265" t="s">
        <v>26</v>
      </c>
      <c r="D265">
        <v>1605</v>
      </c>
      <c r="E265">
        <v>46</v>
      </c>
      <c r="F265">
        <v>24</v>
      </c>
      <c r="G265">
        <v>21</v>
      </c>
      <c r="H265">
        <v>22</v>
      </c>
      <c r="I265">
        <v>20</v>
      </c>
      <c r="J265">
        <v>4</v>
      </c>
      <c r="K265">
        <v>23</v>
      </c>
      <c r="L265">
        <v>1</v>
      </c>
      <c r="M265">
        <v>0</v>
      </c>
      <c r="N265">
        <v>0</v>
      </c>
      <c r="O265">
        <v>0</v>
      </c>
    </row>
    <row r="266" spans="1:15" x14ac:dyDescent="0.35">
      <c r="A266">
        <v>12</v>
      </c>
      <c r="B266" t="s">
        <v>28</v>
      </c>
      <c r="C266" t="s">
        <v>29</v>
      </c>
      <c r="D266">
        <v>4652</v>
      </c>
      <c r="O266">
        <v>1</v>
      </c>
    </row>
    <row r="267" spans="1:15" x14ac:dyDescent="0.35">
      <c r="A267">
        <v>12</v>
      </c>
      <c r="B267" t="s">
        <v>28</v>
      </c>
      <c r="C267" t="s">
        <v>49</v>
      </c>
      <c r="D267">
        <v>625</v>
      </c>
      <c r="E267">
        <v>46</v>
      </c>
      <c r="F267">
        <v>42</v>
      </c>
      <c r="G267">
        <v>38</v>
      </c>
      <c r="H267">
        <v>43</v>
      </c>
      <c r="I267">
        <v>50</v>
      </c>
      <c r="J267">
        <v>8</v>
      </c>
      <c r="K267">
        <v>27</v>
      </c>
      <c r="L267">
        <v>1</v>
      </c>
      <c r="M267">
        <v>0</v>
      </c>
      <c r="N267">
        <v>0</v>
      </c>
      <c r="O267">
        <v>0</v>
      </c>
    </row>
    <row r="268" spans="1:15" x14ac:dyDescent="0.35">
      <c r="A268">
        <v>12</v>
      </c>
      <c r="B268" t="s">
        <v>28</v>
      </c>
      <c r="C268" t="s">
        <v>40</v>
      </c>
      <c r="D268">
        <v>199</v>
      </c>
      <c r="O268">
        <v>1</v>
      </c>
    </row>
    <row r="269" spans="1:15" x14ac:dyDescent="0.35">
      <c r="A269">
        <v>12</v>
      </c>
      <c r="B269" t="s">
        <v>50</v>
      </c>
      <c r="C269" t="s">
        <v>52</v>
      </c>
      <c r="D269">
        <v>1964</v>
      </c>
      <c r="O269">
        <v>1</v>
      </c>
    </row>
    <row r="270" spans="1:15" x14ac:dyDescent="0.35">
      <c r="A270">
        <v>12</v>
      </c>
      <c r="B270" t="s">
        <v>50</v>
      </c>
      <c r="C270" t="s">
        <v>31</v>
      </c>
      <c r="D270">
        <v>4220</v>
      </c>
      <c r="O270">
        <v>1</v>
      </c>
    </row>
    <row r="271" spans="1:15" x14ac:dyDescent="0.35">
      <c r="A271">
        <v>12</v>
      </c>
      <c r="B271" t="s">
        <v>50</v>
      </c>
      <c r="C271" t="s">
        <v>42</v>
      </c>
      <c r="D271">
        <v>2883</v>
      </c>
      <c r="E271">
        <v>49</v>
      </c>
      <c r="F271">
        <v>35</v>
      </c>
      <c r="G271">
        <v>32</v>
      </c>
      <c r="H271">
        <v>34</v>
      </c>
      <c r="I271">
        <v>35</v>
      </c>
      <c r="J271">
        <v>7</v>
      </c>
      <c r="K271">
        <v>22</v>
      </c>
      <c r="L271">
        <v>1</v>
      </c>
      <c r="M271">
        <v>0</v>
      </c>
      <c r="N271">
        <v>0</v>
      </c>
      <c r="O271">
        <v>0</v>
      </c>
    </row>
    <row r="272" spans="1:15" x14ac:dyDescent="0.35">
      <c r="A272">
        <v>12</v>
      </c>
      <c r="B272" t="s">
        <v>50</v>
      </c>
      <c r="C272" t="s">
        <v>32</v>
      </c>
      <c r="D272">
        <v>2440</v>
      </c>
      <c r="O272">
        <v>1</v>
      </c>
    </row>
    <row r="273" spans="1:15" x14ac:dyDescent="0.35">
      <c r="A273">
        <v>12</v>
      </c>
      <c r="B273" t="s">
        <v>50</v>
      </c>
      <c r="C273" t="s">
        <v>33</v>
      </c>
      <c r="D273">
        <v>3418</v>
      </c>
      <c r="E273">
        <v>60</v>
      </c>
      <c r="F273">
        <v>39</v>
      </c>
      <c r="G273">
        <v>25</v>
      </c>
      <c r="H273">
        <v>44</v>
      </c>
      <c r="I273">
        <v>18</v>
      </c>
      <c r="J273">
        <v>7</v>
      </c>
      <c r="K273">
        <v>30</v>
      </c>
      <c r="L273">
        <v>1</v>
      </c>
      <c r="M273">
        <v>50</v>
      </c>
      <c r="N273">
        <v>0</v>
      </c>
      <c r="O273">
        <v>0</v>
      </c>
    </row>
    <row r="274" spans="1:15" x14ac:dyDescent="0.35">
      <c r="A274">
        <v>12</v>
      </c>
      <c r="B274" t="s">
        <v>50</v>
      </c>
      <c r="C274" t="s">
        <v>35</v>
      </c>
      <c r="D274">
        <v>3245</v>
      </c>
      <c r="O274">
        <v>1</v>
      </c>
    </row>
    <row r="275" spans="1:15" x14ac:dyDescent="0.35">
      <c r="A275">
        <v>12</v>
      </c>
      <c r="B275" t="s">
        <v>50</v>
      </c>
      <c r="C275" t="s">
        <v>37</v>
      </c>
      <c r="D275">
        <v>5679</v>
      </c>
      <c r="O275">
        <v>1</v>
      </c>
    </row>
    <row r="276" spans="1:15" x14ac:dyDescent="0.35">
      <c r="A276">
        <v>12</v>
      </c>
      <c r="B276" t="s">
        <v>50</v>
      </c>
      <c r="C276" t="s">
        <v>53</v>
      </c>
      <c r="D276">
        <v>4501</v>
      </c>
      <c r="O276">
        <v>1</v>
      </c>
    </row>
    <row r="277" spans="1:15" x14ac:dyDescent="0.35">
      <c r="A277">
        <v>12</v>
      </c>
      <c r="B277" t="s">
        <v>50</v>
      </c>
      <c r="C277" t="s">
        <v>46</v>
      </c>
      <c r="D277">
        <v>1422</v>
      </c>
      <c r="E277">
        <v>55</v>
      </c>
      <c r="F277">
        <v>51</v>
      </c>
      <c r="G277">
        <v>45</v>
      </c>
      <c r="H277">
        <v>50</v>
      </c>
      <c r="I277">
        <v>49</v>
      </c>
      <c r="J277">
        <v>5</v>
      </c>
      <c r="K277">
        <v>27</v>
      </c>
      <c r="L277">
        <v>1</v>
      </c>
      <c r="M277">
        <v>0</v>
      </c>
      <c r="N277">
        <v>0</v>
      </c>
      <c r="O277">
        <v>0</v>
      </c>
    </row>
    <row r="278" spans="1:15" x14ac:dyDescent="0.35">
      <c r="A278">
        <v>12</v>
      </c>
      <c r="B278" t="s">
        <v>50</v>
      </c>
      <c r="C278" t="s">
        <v>47</v>
      </c>
      <c r="D278">
        <v>2827</v>
      </c>
      <c r="O278">
        <v>1</v>
      </c>
    </row>
    <row r="279" spans="1:15" x14ac:dyDescent="0.35">
      <c r="A279">
        <v>12</v>
      </c>
      <c r="B279" t="s">
        <v>50</v>
      </c>
      <c r="C279" t="s">
        <v>48</v>
      </c>
      <c r="D279">
        <v>4345</v>
      </c>
      <c r="O279">
        <v>1</v>
      </c>
    </row>
    <row r="280" spans="1:15" x14ac:dyDescent="0.35">
      <c r="A280">
        <v>12</v>
      </c>
      <c r="B280" t="s">
        <v>50</v>
      </c>
      <c r="C280" t="s">
        <v>29</v>
      </c>
      <c r="D280">
        <v>4937</v>
      </c>
      <c r="E280">
        <v>48</v>
      </c>
      <c r="F280">
        <v>32</v>
      </c>
      <c r="G280">
        <v>30</v>
      </c>
      <c r="H280">
        <v>29</v>
      </c>
      <c r="I280">
        <v>15</v>
      </c>
      <c r="J280">
        <v>9</v>
      </c>
      <c r="K280">
        <v>22</v>
      </c>
      <c r="L280">
        <v>1</v>
      </c>
      <c r="M280">
        <v>0</v>
      </c>
      <c r="N280">
        <v>0</v>
      </c>
      <c r="O280">
        <v>0</v>
      </c>
    </row>
    <row r="281" spans="1:15" x14ac:dyDescent="0.35">
      <c r="A281">
        <v>12</v>
      </c>
      <c r="B281" t="s">
        <v>50</v>
      </c>
      <c r="C281" t="s">
        <v>30</v>
      </c>
      <c r="D281">
        <v>3884</v>
      </c>
      <c r="O281">
        <v>1</v>
      </c>
    </row>
    <row r="282" spans="1:15" x14ac:dyDescent="0.35">
      <c r="A282">
        <v>12</v>
      </c>
      <c r="B282" t="s">
        <v>50</v>
      </c>
      <c r="C282" t="s">
        <v>49</v>
      </c>
      <c r="D282">
        <v>4599</v>
      </c>
      <c r="O282">
        <v>1</v>
      </c>
    </row>
    <row r="283" spans="1:15" x14ac:dyDescent="0.35">
      <c r="A283">
        <v>12</v>
      </c>
      <c r="B283" t="s">
        <v>50</v>
      </c>
      <c r="C283" t="s">
        <v>54</v>
      </c>
      <c r="D283">
        <v>4906</v>
      </c>
      <c r="O283">
        <v>1</v>
      </c>
    </row>
    <row r="284" spans="1:15" x14ac:dyDescent="0.35">
      <c r="A284">
        <v>12</v>
      </c>
      <c r="B284" t="s">
        <v>51</v>
      </c>
      <c r="C284" t="s">
        <v>52</v>
      </c>
      <c r="D284">
        <v>4009</v>
      </c>
      <c r="O284">
        <v>1</v>
      </c>
    </row>
    <row r="285" spans="1:15" x14ac:dyDescent="0.35">
      <c r="A285">
        <v>12</v>
      </c>
      <c r="B285" t="s">
        <v>51</v>
      </c>
      <c r="C285" t="s">
        <v>20</v>
      </c>
      <c r="D285">
        <v>1245</v>
      </c>
      <c r="E285">
        <v>34</v>
      </c>
      <c r="F285">
        <v>27</v>
      </c>
      <c r="G285">
        <v>30</v>
      </c>
      <c r="H285">
        <v>36</v>
      </c>
      <c r="I285">
        <v>26</v>
      </c>
      <c r="J285">
        <v>5</v>
      </c>
      <c r="K285">
        <v>23</v>
      </c>
      <c r="L285">
        <v>1</v>
      </c>
      <c r="M285">
        <v>3</v>
      </c>
      <c r="N285">
        <v>0</v>
      </c>
      <c r="O285">
        <v>0</v>
      </c>
    </row>
    <row r="286" spans="1:15" x14ac:dyDescent="0.35">
      <c r="A286">
        <v>12</v>
      </c>
      <c r="B286" t="s">
        <v>51</v>
      </c>
      <c r="C286" t="s">
        <v>42</v>
      </c>
      <c r="D286">
        <v>535</v>
      </c>
      <c r="O286">
        <v>1</v>
      </c>
    </row>
    <row r="287" spans="1:15" x14ac:dyDescent="0.35">
      <c r="A287">
        <v>12</v>
      </c>
      <c r="B287" t="s">
        <v>51</v>
      </c>
      <c r="C287" t="s">
        <v>43</v>
      </c>
      <c r="D287">
        <v>158</v>
      </c>
      <c r="O287">
        <v>1</v>
      </c>
    </row>
    <row r="288" spans="1:15" x14ac:dyDescent="0.35">
      <c r="A288">
        <v>12</v>
      </c>
      <c r="B288" t="s">
        <v>51</v>
      </c>
      <c r="C288" t="s">
        <v>44</v>
      </c>
      <c r="D288">
        <v>3900</v>
      </c>
      <c r="E288">
        <v>45</v>
      </c>
      <c r="F288">
        <v>37</v>
      </c>
      <c r="G288">
        <v>32</v>
      </c>
      <c r="H288">
        <v>23</v>
      </c>
      <c r="I288">
        <v>11</v>
      </c>
      <c r="J288">
        <v>8</v>
      </c>
      <c r="K288">
        <v>19</v>
      </c>
      <c r="L288">
        <v>1</v>
      </c>
      <c r="M288">
        <v>0</v>
      </c>
      <c r="N288">
        <v>0</v>
      </c>
      <c r="O288">
        <v>0</v>
      </c>
    </row>
    <row r="289" spans="1:15" x14ac:dyDescent="0.35">
      <c r="A289">
        <v>12</v>
      </c>
      <c r="B289" t="s">
        <v>51</v>
      </c>
      <c r="C289" t="s">
        <v>45</v>
      </c>
      <c r="D289">
        <v>4784</v>
      </c>
      <c r="E289">
        <v>53</v>
      </c>
      <c r="F289">
        <v>42</v>
      </c>
      <c r="G289">
        <v>44</v>
      </c>
      <c r="H289">
        <v>63</v>
      </c>
      <c r="I289">
        <v>50</v>
      </c>
      <c r="J289">
        <v>8</v>
      </c>
      <c r="K289">
        <v>17</v>
      </c>
      <c r="L289">
        <v>1</v>
      </c>
      <c r="M289">
        <v>3</v>
      </c>
      <c r="N289">
        <v>0</v>
      </c>
      <c r="O289">
        <v>0</v>
      </c>
    </row>
    <row r="290" spans="1:15" x14ac:dyDescent="0.35">
      <c r="A290">
        <v>12</v>
      </c>
      <c r="B290" t="s">
        <v>51</v>
      </c>
      <c r="C290" t="s">
        <v>35</v>
      </c>
      <c r="D290">
        <v>5445</v>
      </c>
      <c r="E290">
        <v>56</v>
      </c>
      <c r="F290">
        <v>35</v>
      </c>
      <c r="G290">
        <v>47</v>
      </c>
      <c r="H290">
        <v>53</v>
      </c>
      <c r="I290">
        <v>72</v>
      </c>
      <c r="J290">
        <v>9</v>
      </c>
      <c r="K290">
        <v>26</v>
      </c>
      <c r="L290">
        <v>1</v>
      </c>
      <c r="M290">
        <v>0</v>
      </c>
      <c r="N290">
        <v>0</v>
      </c>
      <c r="O290">
        <v>0</v>
      </c>
    </row>
    <row r="291" spans="1:15" x14ac:dyDescent="0.35">
      <c r="A291">
        <v>12</v>
      </c>
      <c r="B291" t="s">
        <v>51</v>
      </c>
      <c r="C291" t="s">
        <v>37</v>
      </c>
      <c r="D291">
        <v>3092</v>
      </c>
      <c r="E291">
        <v>55</v>
      </c>
      <c r="F291">
        <v>37</v>
      </c>
      <c r="G291">
        <v>30</v>
      </c>
      <c r="H291">
        <v>34</v>
      </c>
      <c r="I291">
        <v>27</v>
      </c>
      <c r="J291">
        <v>9</v>
      </c>
      <c r="K291">
        <v>25</v>
      </c>
      <c r="L291">
        <v>1</v>
      </c>
      <c r="M291">
        <v>0</v>
      </c>
      <c r="N291">
        <v>0</v>
      </c>
      <c r="O291">
        <v>0</v>
      </c>
    </row>
    <row r="292" spans="1:15" x14ac:dyDescent="0.35">
      <c r="A292">
        <v>12</v>
      </c>
      <c r="B292" t="s">
        <v>51</v>
      </c>
      <c r="C292" t="s">
        <v>38</v>
      </c>
      <c r="D292">
        <v>2075</v>
      </c>
      <c r="O292">
        <v>1</v>
      </c>
    </row>
    <row r="293" spans="1:15" x14ac:dyDescent="0.35">
      <c r="A293">
        <v>12</v>
      </c>
      <c r="B293" t="s">
        <v>51</v>
      </c>
      <c r="C293" t="s">
        <v>47</v>
      </c>
      <c r="D293">
        <v>2349</v>
      </c>
      <c r="E293">
        <v>45</v>
      </c>
      <c r="F293">
        <v>31</v>
      </c>
      <c r="G293">
        <v>28</v>
      </c>
      <c r="H293">
        <v>44</v>
      </c>
      <c r="I293">
        <v>30</v>
      </c>
      <c r="J293">
        <v>6</v>
      </c>
      <c r="K293">
        <v>20</v>
      </c>
      <c r="L293">
        <v>1</v>
      </c>
      <c r="M293">
        <v>0</v>
      </c>
      <c r="N293">
        <v>0</v>
      </c>
      <c r="O293">
        <v>0</v>
      </c>
    </row>
    <row r="294" spans="1:15" x14ac:dyDescent="0.35">
      <c r="A294">
        <v>12</v>
      </c>
      <c r="B294" t="s">
        <v>51</v>
      </c>
      <c r="C294" t="s">
        <v>41</v>
      </c>
      <c r="D294">
        <v>757</v>
      </c>
      <c r="O294">
        <v>1</v>
      </c>
    </row>
    <row r="295" spans="1:15" x14ac:dyDescent="0.35">
      <c r="A295">
        <v>12</v>
      </c>
      <c r="B295" t="s">
        <v>51</v>
      </c>
      <c r="C295" t="s">
        <v>56</v>
      </c>
      <c r="D295">
        <v>1716</v>
      </c>
      <c r="E295">
        <v>39</v>
      </c>
      <c r="F295">
        <v>30</v>
      </c>
      <c r="G295">
        <v>26</v>
      </c>
      <c r="H295">
        <v>35</v>
      </c>
      <c r="I295">
        <v>29</v>
      </c>
      <c r="J295">
        <v>8</v>
      </c>
      <c r="K295">
        <v>13</v>
      </c>
      <c r="L295">
        <v>1</v>
      </c>
      <c r="M295">
        <v>0</v>
      </c>
      <c r="N295">
        <v>0</v>
      </c>
      <c r="O295">
        <v>0</v>
      </c>
    </row>
    <row r="296" spans="1:15" x14ac:dyDescent="0.35">
      <c r="A296">
        <v>12</v>
      </c>
      <c r="B296" t="s">
        <v>51</v>
      </c>
      <c r="C296" t="s">
        <v>26</v>
      </c>
      <c r="D296">
        <v>1079</v>
      </c>
      <c r="E296">
        <v>47</v>
      </c>
      <c r="F296">
        <v>30</v>
      </c>
      <c r="G296">
        <v>28</v>
      </c>
      <c r="H296">
        <v>14</v>
      </c>
      <c r="I296">
        <v>23</v>
      </c>
      <c r="J296">
        <v>8</v>
      </c>
      <c r="K296">
        <v>13</v>
      </c>
      <c r="L296">
        <v>1</v>
      </c>
      <c r="M296">
        <v>0</v>
      </c>
      <c r="N296">
        <v>0</v>
      </c>
      <c r="O296">
        <v>0</v>
      </c>
    </row>
    <row r="297" spans="1:15" x14ac:dyDescent="0.35">
      <c r="A297">
        <v>12</v>
      </c>
      <c r="B297" t="s">
        <v>51</v>
      </c>
      <c r="C297" t="s">
        <v>29</v>
      </c>
      <c r="D297">
        <v>72</v>
      </c>
      <c r="O297">
        <v>1</v>
      </c>
    </row>
    <row r="298" spans="1:15" x14ac:dyDescent="0.35">
      <c r="A298">
        <v>12</v>
      </c>
      <c r="B298" t="s">
        <v>51</v>
      </c>
      <c r="C298" t="s">
        <v>30</v>
      </c>
      <c r="D298">
        <v>5575</v>
      </c>
      <c r="O298">
        <v>1</v>
      </c>
    </row>
    <row r="299" spans="1:15" x14ac:dyDescent="0.35">
      <c r="A299">
        <v>12</v>
      </c>
      <c r="B299" t="s">
        <v>55</v>
      </c>
      <c r="C299" t="s">
        <v>52</v>
      </c>
      <c r="D299">
        <v>1158</v>
      </c>
      <c r="O299">
        <v>1</v>
      </c>
    </row>
    <row r="300" spans="1:15" x14ac:dyDescent="0.35">
      <c r="A300">
        <v>12</v>
      </c>
      <c r="B300" t="s">
        <v>55</v>
      </c>
      <c r="C300" t="s">
        <v>43</v>
      </c>
      <c r="D300">
        <v>1352</v>
      </c>
      <c r="O300">
        <v>1</v>
      </c>
    </row>
    <row r="301" spans="1:15" x14ac:dyDescent="0.35">
      <c r="A301">
        <v>12</v>
      </c>
      <c r="B301" t="s">
        <v>55</v>
      </c>
      <c r="C301" t="s">
        <v>32</v>
      </c>
      <c r="D301">
        <v>5526</v>
      </c>
      <c r="O301">
        <v>1</v>
      </c>
    </row>
    <row r="302" spans="1:15" x14ac:dyDescent="0.35">
      <c r="A302">
        <v>12</v>
      </c>
      <c r="B302" t="s">
        <v>55</v>
      </c>
      <c r="C302" t="s">
        <v>44</v>
      </c>
      <c r="D302">
        <v>2709</v>
      </c>
      <c r="O302">
        <v>1</v>
      </c>
    </row>
    <row r="303" spans="1:15" x14ac:dyDescent="0.35">
      <c r="A303">
        <v>12</v>
      </c>
      <c r="B303" t="s">
        <v>55</v>
      </c>
      <c r="C303" t="s">
        <v>33</v>
      </c>
      <c r="D303">
        <v>6058</v>
      </c>
      <c r="O303">
        <v>1</v>
      </c>
    </row>
    <row r="304" spans="1:15" x14ac:dyDescent="0.35">
      <c r="A304">
        <v>12</v>
      </c>
      <c r="B304" t="s">
        <v>55</v>
      </c>
      <c r="C304" t="s">
        <v>45</v>
      </c>
      <c r="D304">
        <v>1373</v>
      </c>
      <c r="O304">
        <v>1</v>
      </c>
    </row>
    <row r="305" spans="1:15" x14ac:dyDescent="0.35">
      <c r="A305">
        <v>12</v>
      </c>
      <c r="B305" t="s">
        <v>55</v>
      </c>
      <c r="C305" t="s">
        <v>35</v>
      </c>
      <c r="D305">
        <v>2730</v>
      </c>
      <c r="O305">
        <v>1</v>
      </c>
    </row>
    <row r="306" spans="1:15" x14ac:dyDescent="0.35">
      <c r="A306">
        <v>12</v>
      </c>
      <c r="B306" t="s">
        <v>55</v>
      </c>
      <c r="C306" t="s">
        <v>53</v>
      </c>
      <c r="D306">
        <v>1547</v>
      </c>
      <c r="O306">
        <v>1</v>
      </c>
    </row>
    <row r="307" spans="1:15" x14ac:dyDescent="0.35">
      <c r="A307">
        <v>12</v>
      </c>
      <c r="B307" t="s">
        <v>55</v>
      </c>
      <c r="C307" t="s">
        <v>60</v>
      </c>
      <c r="D307">
        <v>5552</v>
      </c>
      <c r="O307">
        <v>1</v>
      </c>
    </row>
    <row r="308" spans="1:15" x14ac:dyDescent="0.35">
      <c r="A308">
        <v>12</v>
      </c>
      <c r="B308" t="s">
        <v>55</v>
      </c>
      <c r="C308" t="s">
        <v>46</v>
      </c>
      <c r="D308">
        <v>5921</v>
      </c>
      <c r="O308">
        <v>1</v>
      </c>
    </row>
    <row r="309" spans="1:15" x14ac:dyDescent="0.35">
      <c r="A309">
        <v>12</v>
      </c>
      <c r="B309" t="s">
        <v>55</v>
      </c>
      <c r="C309" t="s">
        <v>48</v>
      </c>
      <c r="D309">
        <v>6089</v>
      </c>
      <c r="O309">
        <v>1</v>
      </c>
    </row>
    <row r="310" spans="1:15" x14ac:dyDescent="0.35">
      <c r="A310">
        <v>12</v>
      </c>
      <c r="B310" t="s">
        <v>55</v>
      </c>
      <c r="C310" t="s">
        <v>26</v>
      </c>
      <c r="D310">
        <v>2591</v>
      </c>
      <c r="O310">
        <v>1</v>
      </c>
    </row>
    <row r="311" spans="1:15" x14ac:dyDescent="0.35">
      <c r="A311">
        <v>12</v>
      </c>
      <c r="B311" t="s">
        <v>55</v>
      </c>
      <c r="C311" t="s">
        <v>29</v>
      </c>
      <c r="D311">
        <v>276</v>
      </c>
      <c r="O311">
        <v>1</v>
      </c>
    </row>
    <row r="312" spans="1:15" x14ac:dyDescent="0.35">
      <c r="A312">
        <v>12</v>
      </c>
      <c r="B312" t="s">
        <v>55</v>
      </c>
      <c r="C312" t="s">
        <v>49</v>
      </c>
      <c r="D312">
        <v>1561</v>
      </c>
      <c r="O312">
        <v>1</v>
      </c>
    </row>
    <row r="313" spans="1:15" x14ac:dyDescent="0.35">
      <c r="A313">
        <v>12</v>
      </c>
      <c r="B313" t="s">
        <v>55</v>
      </c>
      <c r="C313" t="s">
        <v>40</v>
      </c>
      <c r="D313">
        <v>2768</v>
      </c>
      <c r="O313">
        <v>1</v>
      </c>
    </row>
    <row r="314" spans="1:15" x14ac:dyDescent="0.35">
      <c r="A314">
        <v>12</v>
      </c>
      <c r="B314" t="s">
        <v>57</v>
      </c>
      <c r="C314" t="s">
        <v>52</v>
      </c>
      <c r="D314">
        <v>571</v>
      </c>
      <c r="E314">
        <v>56</v>
      </c>
      <c r="F314">
        <v>45</v>
      </c>
      <c r="G314">
        <v>43</v>
      </c>
      <c r="H314">
        <v>40</v>
      </c>
      <c r="I314">
        <v>39</v>
      </c>
      <c r="J314">
        <v>11</v>
      </c>
      <c r="K314">
        <v>28</v>
      </c>
      <c r="L314">
        <v>1</v>
      </c>
      <c r="M314">
        <v>0</v>
      </c>
      <c r="N314">
        <v>0</v>
      </c>
      <c r="O314">
        <v>0</v>
      </c>
    </row>
    <row r="315" spans="1:15" x14ac:dyDescent="0.35">
      <c r="A315">
        <v>12</v>
      </c>
      <c r="B315" t="s">
        <v>57</v>
      </c>
      <c r="C315" t="s">
        <v>21</v>
      </c>
      <c r="D315">
        <v>5839</v>
      </c>
      <c r="E315">
        <v>34</v>
      </c>
      <c r="N315">
        <v>1</v>
      </c>
    </row>
    <row r="316" spans="1:15" x14ac:dyDescent="0.35">
      <c r="A316">
        <v>12</v>
      </c>
      <c r="B316" t="s">
        <v>57</v>
      </c>
      <c r="C316" t="s">
        <v>43</v>
      </c>
      <c r="D316">
        <v>2205</v>
      </c>
      <c r="O316">
        <v>1</v>
      </c>
    </row>
    <row r="317" spans="1:15" x14ac:dyDescent="0.35">
      <c r="A317">
        <v>12</v>
      </c>
      <c r="B317" t="s">
        <v>57</v>
      </c>
      <c r="C317" t="s">
        <v>32</v>
      </c>
      <c r="D317">
        <v>3362</v>
      </c>
      <c r="O317">
        <v>1</v>
      </c>
    </row>
    <row r="318" spans="1:15" x14ac:dyDescent="0.35">
      <c r="A318">
        <v>12</v>
      </c>
      <c r="B318" t="s">
        <v>57</v>
      </c>
      <c r="C318" t="s">
        <v>33</v>
      </c>
      <c r="D318">
        <v>691</v>
      </c>
      <c r="O318">
        <v>1</v>
      </c>
    </row>
    <row r="319" spans="1:15" x14ac:dyDescent="0.35">
      <c r="A319">
        <v>12</v>
      </c>
      <c r="B319" t="s">
        <v>57</v>
      </c>
      <c r="C319" t="s">
        <v>45</v>
      </c>
      <c r="D319">
        <v>1212</v>
      </c>
      <c r="O319">
        <v>1</v>
      </c>
    </row>
    <row r="320" spans="1:15" x14ac:dyDescent="0.35">
      <c r="A320">
        <v>12</v>
      </c>
      <c r="B320" t="s">
        <v>57</v>
      </c>
      <c r="C320" t="s">
        <v>35</v>
      </c>
      <c r="D320">
        <v>4268</v>
      </c>
      <c r="O320">
        <v>1</v>
      </c>
    </row>
    <row r="321" spans="1:15" x14ac:dyDescent="0.35">
      <c r="A321">
        <v>12</v>
      </c>
      <c r="B321" t="s">
        <v>57</v>
      </c>
      <c r="C321" t="s">
        <v>36</v>
      </c>
      <c r="D321">
        <v>404</v>
      </c>
      <c r="E321">
        <v>62</v>
      </c>
      <c r="F321">
        <v>25</v>
      </c>
      <c r="G321">
        <v>27</v>
      </c>
      <c r="H321">
        <v>34</v>
      </c>
      <c r="I321">
        <v>19</v>
      </c>
      <c r="J321">
        <v>8</v>
      </c>
      <c r="K321">
        <v>36</v>
      </c>
      <c r="L321">
        <v>1</v>
      </c>
      <c r="M321">
        <v>0</v>
      </c>
      <c r="N321">
        <v>0</v>
      </c>
      <c r="O321">
        <v>0</v>
      </c>
    </row>
    <row r="322" spans="1:15" x14ac:dyDescent="0.35">
      <c r="A322">
        <v>12</v>
      </c>
      <c r="B322" t="s">
        <v>57</v>
      </c>
      <c r="C322" t="s">
        <v>37</v>
      </c>
      <c r="D322">
        <v>5281</v>
      </c>
      <c r="O322">
        <v>1</v>
      </c>
    </row>
    <row r="323" spans="1:15" x14ac:dyDescent="0.35">
      <c r="A323">
        <v>12</v>
      </c>
      <c r="B323" t="s">
        <v>57</v>
      </c>
      <c r="C323" t="s">
        <v>53</v>
      </c>
      <c r="D323">
        <v>849</v>
      </c>
      <c r="E323">
        <v>51</v>
      </c>
      <c r="F323">
        <v>35</v>
      </c>
      <c r="G323">
        <v>39</v>
      </c>
      <c r="H323">
        <v>42</v>
      </c>
      <c r="I323">
        <v>28</v>
      </c>
      <c r="J323">
        <v>9</v>
      </c>
      <c r="K323">
        <v>19</v>
      </c>
      <c r="L323">
        <v>1</v>
      </c>
      <c r="M323">
        <v>0</v>
      </c>
      <c r="N323">
        <v>0</v>
      </c>
      <c r="O323">
        <v>0</v>
      </c>
    </row>
    <row r="324" spans="1:15" x14ac:dyDescent="0.35">
      <c r="A324">
        <v>12</v>
      </c>
      <c r="B324" t="s">
        <v>57</v>
      </c>
      <c r="C324" t="s">
        <v>48</v>
      </c>
      <c r="D324">
        <v>3654</v>
      </c>
      <c r="O324">
        <v>1</v>
      </c>
    </row>
    <row r="325" spans="1:15" x14ac:dyDescent="0.35">
      <c r="A325">
        <v>12</v>
      </c>
      <c r="B325" t="s">
        <v>57</v>
      </c>
      <c r="C325" t="s">
        <v>26</v>
      </c>
      <c r="D325">
        <v>5293</v>
      </c>
      <c r="E325">
        <v>67</v>
      </c>
      <c r="F325">
        <v>48</v>
      </c>
      <c r="G325">
        <v>45</v>
      </c>
      <c r="H325">
        <v>86</v>
      </c>
      <c r="I325">
        <v>80</v>
      </c>
      <c r="J325">
        <v>9</v>
      </c>
      <c r="K325">
        <v>26</v>
      </c>
      <c r="L325">
        <v>1</v>
      </c>
      <c r="M325">
        <v>0</v>
      </c>
      <c r="N325">
        <v>0</v>
      </c>
      <c r="O325">
        <v>0</v>
      </c>
    </row>
    <row r="326" spans="1:15" x14ac:dyDescent="0.35">
      <c r="A326">
        <v>12</v>
      </c>
      <c r="B326" t="s">
        <v>57</v>
      </c>
      <c r="C326" t="s">
        <v>49</v>
      </c>
      <c r="D326">
        <v>4722</v>
      </c>
      <c r="E326">
        <v>63</v>
      </c>
      <c r="F326">
        <v>48</v>
      </c>
      <c r="G326">
        <v>44</v>
      </c>
      <c r="H326">
        <v>30</v>
      </c>
      <c r="I326">
        <v>25</v>
      </c>
      <c r="J326">
        <v>8</v>
      </c>
      <c r="K326">
        <v>32</v>
      </c>
      <c r="L326">
        <v>1</v>
      </c>
      <c r="M326">
        <v>2</v>
      </c>
      <c r="N326">
        <v>0</v>
      </c>
      <c r="O326">
        <v>0</v>
      </c>
    </row>
    <row r="327" spans="1:15" x14ac:dyDescent="0.35">
      <c r="A327">
        <v>12</v>
      </c>
      <c r="B327" t="s">
        <v>57</v>
      </c>
      <c r="C327" t="s">
        <v>40</v>
      </c>
      <c r="D327">
        <v>4143</v>
      </c>
      <c r="E327">
        <v>58</v>
      </c>
      <c r="F327">
        <v>46</v>
      </c>
      <c r="G327">
        <v>50</v>
      </c>
      <c r="H327">
        <v>26</v>
      </c>
      <c r="I327">
        <v>18</v>
      </c>
      <c r="J327">
        <v>8</v>
      </c>
      <c r="K327">
        <v>30</v>
      </c>
      <c r="L327">
        <v>1</v>
      </c>
      <c r="M327">
        <v>0</v>
      </c>
      <c r="N327">
        <v>0</v>
      </c>
      <c r="O327">
        <v>0</v>
      </c>
    </row>
    <row r="328" spans="1:15" x14ac:dyDescent="0.35">
      <c r="A328">
        <v>12</v>
      </c>
      <c r="B328" t="s">
        <v>57</v>
      </c>
      <c r="C328" t="s">
        <v>54</v>
      </c>
      <c r="D328">
        <v>3513</v>
      </c>
      <c r="O328">
        <v>1</v>
      </c>
    </row>
    <row r="329" spans="1:15" x14ac:dyDescent="0.35">
      <c r="A329">
        <v>12</v>
      </c>
      <c r="B329" t="s">
        <v>58</v>
      </c>
      <c r="C329" t="s">
        <v>20</v>
      </c>
      <c r="D329">
        <v>3149</v>
      </c>
      <c r="E329">
        <v>64</v>
      </c>
      <c r="F329">
        <v>58</v>
      </c>
      <c r="G329">
        <v>50</v>
      </c>
      <c r="H329">
        <v>93</v>
      </c>
      <c r="I329">
        <v>64</v>
      </c>
      <c r="J329">
        <v>7</v>
      </c>
      <c r="K329">
        <v>45</v>
      </c>
      <c r="L329">
        <v>1</v>
      </c>
      <c r="M329">
        <v>0</v>
      </c>
      <c r="N329">
        <v>0</v>
      </c>
      <c r="O329">
        <v>0</v>
      </c>
    </row>
    <row r="330" spans="1:15" x14ac:dyDescent="0.35">
      <c r="A330">
        <v>12</v>
      </c>
      <c r="B330" t="s">
        <v>58</v>
      </c>
      <c r="C330" t="s">
        <v>21</v>
      </c>
      <c r="D330">
        <v>5174</v>
      </c>
      <c r="O330">
        <v>1</v>
      </c>
    </row>
    <row r="331" spans="1:15" x14ac:dyDescent="0.35">
      <c r="A331">
        <v>12</v>
      </c>
      <c r="B331" t="s">
        <v>58</v>
      </c>
      <c r="C331" t="s">
        <v>43</v>
      </c>
      <c r="D331">
        <v>49</v>
      </c>
      <c r="O331">
        <v>1</v>
      </c>
    </row>
    <row r="332" spans="1:15" x14ac:dyDescent="0.35">
      <c r="A332">
        <v>12</v>
      </c>
      <c r="B332" t="s">
        <v>58</v>
      </c>
      <c r="C332" t="s">
        <v>32</v>
      </c>
      <c r="D332">
        <v>1667</v>
      </c>
      <c r="E332">
        <v>64</v>
      </c>
      <c r="F332">
        <v>51</v>
      </c>
      <c r="G332">
        <v>50</v>
      </c>
      <c r="H332">
        <v>18</v>
      </c>
      <c r="I332">
        <v>21</v>
      </c>
      <c r="J332">
        <v>12</v>
      </c>
      <c r="K332">
        <v>23</v>
      </c>
      <c r="L332">
        <v>1</v>
      </c>
      <c r="M332">
        <v>0</v>
      </c>
      <c r="N332">
        <v>0</v>
      </c>
      <c r="O332">
        <v>0</v>
      </c>
    </row>
    <row r="333" spans="1:15" x14ac:dyDescent="0.35">
      <c r="A333">
        <v>12</v>
      </c>
      <c r="B333" t="s">
        <v>58</v>
      </c>
      <c r="C333" t="s">
        <v>34</v>
      </c>
      <c r="D333">
        <v>4465</v>
      </c>
      <c r="O333">
        <v>1</v>
      </c>
    </row>
    <row r="334" spans="1:15" x14ac:dyDescent="0.35">
      <c r="A334">
        <v>12</v>
      </c>
      <c r="B334" t="s">
        <v>58</v>
      </c>
      <c r="C334" t="s">
        <v>45</v>
      </c>
      <c r="D334">
        <v>1118</v>
      </c>
      <c r="O334">
        <v>1</v>
      </c>
    </row>
    <row r="335" spans="1:15" x14ac:dyDescent="0.35">
      <c r="A335">
        <v>12</v>
      </c>
      <c r="B335" t="s">
        <v>58</v>
      </c>
      <c r="C335" t="s">
        <v>36</v>
      </c>
      <c r="D335">
        <v>5770</v>
      </c>
      <c r="E335">
        <v>71</v>
      </c>
      <c r="F335">
        <v>48</v>
      </c>
      <c r="G335">
        <v>49</v>
      </c>
      <c r="H335">
        <v>87</v>
      </c>
      <c r="I335">
        <v>73</v>
      </c>
      <c r="J335">
        <v>10</v>
      </c>
      <c r="K335">
        <v>45</v>
      </c>
      <c r="L335">
        <v>1</v>
      </c>
      <c r="M335">
        <v>0</v>
      </c>
      <c r="N335">
        <v>0</v>
      </c>
      <c r="O335">
        <v>0</v>
      </c>
    </row>
    <row r="336" spans="1:15" x14ac:dyDescent="0.35">
      <c r="A336">
        <v>12</v>
      </c>
      <c r="B336" t="s">
        <v>58</v>
      </c>
      <c r="C336" t="s">
        <v>38</v>
      </c>
      <c r="D336">
        <v>477</v>
      </c>
      <c r="E336">
        <v>70</v>
      </c>
      <c r="F336">
        <v>57</v>
      </c>
      <c r="G336">
        <v>48</v>
      </c>
      <c r="H336">
        <v>61</v>
      </c>
      <c r="I336">
        <v>20</v>
      </c>
      <c r="J336">
        <v>8</v>
      </c>
      <c r="K336">
        <v>40</v>
      </c>
      <c r="L336">
        <v>1</v>
      </c>
      <c r="M336">
        <v>0</v>
      </c>
      <c r="N336">
        <v>0</v>
      </c>
      <c r="O336">
        <v>0</v>
      </c>
    </row>
    <row r="337" spans="1:15" x14ac:dyDescent="0.35">
      <c r="A337">
        <v>12</v>
      </c>
      <c r="B337" t="s">
        <v>58</v>
      </c>
      <c r="C337" t="s">
        <v>39</v>
      </c>
      <c r="D337">
        <v>4833</v>
      </c>
      <c r="O337">
        <v>1</v>
      </c>
    </row>
    <row r="338" spans="1:15" x14ac:dyDescent="0.35">
      <c r="A338">
        <v>12</v>
      </c>
      <c r="B338" t="s">
        <v>58</v>
      </c>
      <c r="C338" t="s">
        <v>46</v>
      </c>
      <c r="D338">
        <v>269</v>
      </c>
      <c r="O338">
        <v>1</v>
      </c>
    </row>
    <row r="339" spans="1:15" x14ac:dyDescent="0.35">
      <c r="A339">
        <v>12</v>
      </c>
      <c r="B339" t="s">
        <v>58</v>
      </c>
      <c r="C339" t="s">
        <v>41</v>
      </c>
      <c r="D339">
        <v>3574</v>
      </c>
      <c r="E339">
        <v>73</v>
      </c>
      <c r="F339">
        <v>36</v>
      </c>
      <c r="G339">
        <v>45</v>
      </c>
      <c r="H339">
        <v>17</v>
      </c>
      <c r="I339">
        <v>15</v>
      </c>
      <c r="J339">
        <v>7</v>
      </c>
      <c r="K339">
        <v>33</v>
      </c>
      <c r="L339">
        <v>1</v>
      </c>
      <c r="M339">
        <v>0</v>
      </c>
      <c r="N339">
        <v>0</v>
      </c>
      <c r="O339">
        <v>0</v>
      </c>
    </row>
    <row r="340" spans="1:15" x14ac:dyDescent="0.35">
      <c r="A340">
        <v>12</v>
      </c>
      <c r="B340" t="s">
        <v>58</v>
      </c>
      <c r="C340" t="s">
        <v>56</v>
      </c>
      <c r="D340">
        <v>3346</v>
      </c>
      <c r="O340">
        <v>1</v>
      </c>
    </row>
    <row r="341" spans="1:15" x14ac:dyDescent="0.35">
      <c r="A341">
        <v>12</v>
      </c>
      <c r="B341" t="s">
        <v>58</v>
      </c>
      <c r="C341" t="s">
        <v>59</v>
      </c>
      <c r="D341">
        <v>4550</v>
      </c>
      <c r="O341">
        <v>1</v>
      </c>
    </row>
    <row r="342" spans="1:15" x14ac:dyDescent="0.35">
      <c r="A342">
        <v>12</v>
      </c>
      <c r="B342" t="s">
        <v>58</v>
      </c>
      <c r="C342" t="s">
        <v>26</v>
      </c>
      <c r="D342">
        <v>3749</v>
      </c>
      <c r="O342">
        <v>1</v>
      </c>
    </row>
    <row r="343" spans="1:15" x14ac:dyDescent="0.35">
      <c r="A343">
        <v>12</v>
      </c>
      <c r="B343" t="s">
        <v>58</v>
      </c>
      <c r="C343" t="s">
        <v>30</v>
      </c>
      <c r="D343">
        <v>5655</v>
      </c>
      <c r="E343">
        <v>76</v>
      </c>
      <c r="F343">
        <v>43</v>
      </c>
      <c r="G343">
        <v>40</v>
      </c>
      <c r="H343">
        <v>57</v>
      </c>
      <c r="I343">
        <v>31</v>
      </c>
      <c r="J343">
        <v>10</v>
      </c>
      <c r="K343">
        <v>35</v>
      </c>
      <c r="L343">
        <v>1</v>
      </c>
      <c r="M343">
        <v>0</v>
      </c>
      <c r="N343">
        <v>0</v>
      </c>
      <c r="O343">
        <v>0</v>
      </c>
    </row>
    <row r="344" spans="1:15" x14ac:dyDescent="0.35">
      <c r="A344">
        <v>12</v>
      </c>
      <c r="B344" t="s">
        <v>25</v>
      </c>
      <c r="C344" t="s">
        <v>52</v>
      </c>
      <c r="D344">
        <v>4205</v>
      </c>
      <c r="E344">
        <v>74</v>
      </c>
      <c r="F344">
        <v>52</v>
      </c>
      <c r="G344">
        <v>39</v>
      </c>
      <c r="H344">
        <v>38</v>
      </c>
      <c r="I344">
        <v>15</v>
      </c>
      <c r="J344">
        <v>5</v>
      </c>
      <c r="K344">
        <v>35</v>
      </c>
      <c r="L344">
        <v>1</v>
      </c>
      <c r="M344">
        <v>0</v>
      </c>
      <c r="N344">
        <v>0</v>
      </c>
      <c r="O344">
        <v>0</v>
      </c>
    </row>
    <row r="345" spans="1:15" x14ac:dyDescent="0.35">
      <c r="A345">
        <v>12</v>
      </c>
      <c r="B345" t="s">
        <v>25</v>
      </c>
      <c r="C345" t="s">
        <v>20</v>
      </c>
      <c r="D345">
        <v>3806</v>
      </c>
      <c r="E345">
        <v>69</v>
      </c>
      <c r="F345">
        <v>48</v>
      </c>
      <c r="G345">
        <v>41</v>
      </c>
      <c r="H345">
        <v>46</v>
      </c>
      <c r="I345">
        <v>36</v>
      </c>
      <c r="J345">
        <v>8</v>
      </c>
      <c r="K345">
        <v>40</v>
      </c>
      <c r="L345">
        <v>1</v>
      </c>
      <c r="M345">
        <v>0</v>
      </c>
      <c r="N345">
        <v>0</v>
      </c>
      <c r="O345">
        <v>0</v>
      </c>
    </row>
    <row r="346" spans="1:15" x14ac:dyDescent="0.35">
      <c r="A346">
        <v>12</v>
      </c>
      <c r="B346" t="s">
        <v>25</v>
      </c>
      <c r="C346" t="s">
        <v>42</v>
      </c>
      <c r="D346">
        <v>2234</v>
      </c>
      <c r="E346">
        <v>17</v>
      </c>
      <c r="N346">
        <v>1</v>
      </c>
    </row>
    <row r="347" spans="1:15" x14ac:dyDescent="0.35">
      <c r="A347">
        <v>12</v>
      </c>
      <c r="B347" t="s">
        <v>25</v>
      </c>
      <c r="C347" t="s">
        <v>21</v>
      </c>
      <c r="D347">
        <v>1335</v>
      </c>
      <c r="E347">
        <v>73</v>
      </c>
      <c r="F347">
        <v>65</v>
      </c>
      <c r="G347">
        <v>51</v>
      </c>
      <c r="H347">
        <v>86</v>
      </c>
      <c r="I347">
        <v>80</v>
      </c>
      <c r="J347">
        <v>10</v>
      </c>
      <c r="K347">
        <v>33</v>
      </c>
      <c r="L347">
        <v>1</v>
      </c>
      <c r="M347">
        <v>0</v>
      </c>
      <c r="N347">
        <v>0</v>
      </c>
      <c r="O347">
        <v>0</v>
      </c>
    </row>
    <row r="348" spans="1:15" x14ac:dyDescent="0.35">
      <c r="A348">
        <v>12</v>
      </c>
      <c r="B348" t="s">
        <v>25</v>
      </c>
      <c r="C348" t="s">
        <v>43</v>
      </c>
      <c r="D348">
        <v>2130</v>
      </c>
      <c r="E348">
        <v>60</v>
      </c>
      <c r="F348">
        <v>33</v>
      </c>
      <c r="G348">
        <v>34</v>
      </c>
      <c r="H348">
        <v>13</v>
      </c>
      <c r="I348">
        <v>19</v>
      </c>
      <c r="J348">
        <v>6</v>
      </c>
      <c r="K348">
        <v>28</v>
      </c>
      <c r="L348">
        <v>1</v>
      </c>
      <c r="M348">
        <v>0</v>
      </c>
      <c r="N348">
        <v>0</v>
      </c>
      <c r="O348">
        <v>0</v>
      </c>
    </row>
    <row r="349" spans="1:15" x14ac:dyDescent="0.35">
      <c r="A349">
        <v>12</v>
      </c>
      <c r="B349" t="s">
        <v>25</v>
      </c>
      <c r="C349" t="s">
        <v>36</v>
      </c>
      <c r="D349">
        <v>5457</v>
      </c>
      <c r="O349">
        <v>1</v>
      </c>
    </row>
    <row r="350" spans="1:15" x14ac:dyDescent="0.35">
      <c r="A350">
        <v>12</v>
      </c>
      <c r="B350" t="s">
        <v>25</v>
      </c>
      <c r="C350" t="s">
        <v>37</v>
      </c>
      <c r="D350">
        <v>1775</v>
      </c>
      <c r="O350">
        <v>1</v>
      </c>
    </row>
    <row r="351" spans="1:15" x14ac:dyDescent="0.35">
      <c r="A351">
        <v>12</v>
      </c>
      <c r="B351" t="s">
        <v>25</v>
      </c>
      <c r="C351" t="s">
        <v>60</v>
      </c>
      <c r="D351">
        <v>996</v>
      </c>
      <c r="O351">
        <v>1</v>
      </c>
    </row>
    <row r="352" spans="1:15" x14ac:dyDescent="0.35">
      <c r="A352">
        <v>12</v>
      </c>
      <c r="B352" t="s">
        <v>25</v>
      </c>
      <c r="C352" t="s">
        <v>46</v>
      </c>
      <c r="D352">
        <v>4079</v>
      </c>
      <c r="O352">
        <v>1</v>
      </c>
    </row>
    <row r="353" spans="1:15" x14ac:dyDescent="0.35">
      <c r="A353">
        <v>12</v>
      </c>
      <c r="B353" t="s">
        <v>25</v>
      </c>
      <c r="C353" t="s">
        <v>47</v>
      </c>
      <c r="D353">
        <v>1903</v>
      </c>
      <c r="E353">
        <v>78</v>
      </c>
      <c r="F353">
        <v>61</v>
      </c>
      <c r="G353">
        <v>57</v>
      </c>
      <c r="H353">
        <v>71</v>
      </c>
      <c r="I353">
        <v>74</v>
      </c>
      <c r="J353">
        <v>9</v>
      </c>
      <c r="K353">
        <v>46</v>
      </c>
      <c r="L353">
        <v>1</v>
      </c>
      <c r="M353">
        <v>0</v>
      </c>
      <c r="N353">
        <v>0</v>
      </c>
      <c r="O353">
        <v>0</v>
      </c>
    </row>
    <row r="354" spans="1:15" x14ac:dyDescent="0.35">
      <c r="A354">
        <v>12</v>
      </c>
      <c r="B354" t="s">
        <v>25</v>
      </c>
      <c r="C354" t="s">
        <v>48</v>
      </c>
      <c r="D354">
        <v>3497</v>
      </c>
      <c r="E354">
        <v>58</v>
      </c>
      <c r="F354">
        <v>39</v>
      </c>
      <c r="G354">
        <v>31</v>
      </c>
      <c r="H354">
        <v>44</v>
      </c>
      <c r="I354">
        <v>27</v>
      </c>
      <c r="J354">
        <v>6</v>
      </c>
      <c r="K354">
        <v>27</v>
      </c>
      <c r="L354">
        <v>1</v>
      </c>
      <c r="M354">
        <v>0</v>
      </c>
      <c r="N354">
        <v>0</v>
      </c>
      <c r="O354">
        <v>0</v>
      </c>
    </row>
    <row r="355" spans="1:15" x14ac:dyDescent="0.35">
      <c r="A355">
        <v>12</v>
      </c>
      <c r="B355" t="s">
        <v>25</v>
      </c>
      <c r="C355" t="s">
        <v>56</v>
      </c>
      <c r="D355">
        <v>2297</v>
      </c>
      <c r="O355">
        <v>1</v>
      </c>
    </row>
    <row r="356" spans="1:15" x14ac:dyDescent="0.35">
      <c r="A356">
        <v>12</v>
      </c>
      <c r="B356" t="s">
        <v>25</v>
      </c>
      <c r="C356" t="s">
        <v>26</v>
      </c>
      <c r="D356">
        <v>4411</v>
      </c>
      <c r="E356">
        <v>60</v>
      </c>
      <c r="F356">
        <v>35</v>
      </c>
      <c r="G356">
        <v>34</v>
      </c>
      <c r="H356">
        <v>46</v>
      </c>
      <c r="I356">
        <v>32</v>
      </c>
      <c r="J356">
        <v>7</v>
      </c>
      <c r="K356">
        <v>32</v>
      </c>
      <c r="L356">
        <v>1</v>
      </c>
      <c r="M356">
        <v>0</v>
      </c>
      <c r="N356">
        <v>0</v>
      </c>
      <c r="O356">
        <v>0</v>
      </c>
    </row>
    <row r="357" spans="1:15" x14ac:dyDescent="0.35">
      <c r="A357">
        <v>12</v>
      </c>
      <c r="B357" t="s">
        <v>25</v>
      </c>
      <c r="C357" t="s">
        <v>29</v>
      </c>
      <c r="D357">
        <v>3231</v>
      </c>
      <c r="O357">
        <v>1</v>
      </c>
    </row>
    <row r="358" spans="1:15" x14ac:dyDescent="0.35">
      <c r="A358">
        <v>12</v>
      </c>
      <c r="B358" t="s">
        <v>25</v>
      </c>
      <c r="C358" t="s">
        <v>30</v>
      </c>
      <c r="D358">
        <v>4999</v>
      </c>
      <c r="O358">
        <v>1</v>
      </c>
    </row>
    <row r="359" spans="1:15" x14ac:dyDescent="0.35">
      <c r="A359">
        <v>12</v>
      </c>
      <c r="B359" t="s">
        <v>27</v>
      </c>
      <c r="C359" t="s">
        <v>31</v>
      </c>
      <c r="D359">
        <v>2420</v>
      </c>
      <c r="O359">
        <v>1</v>
      </c>
    </row>
    <row r="360" spans="1:15" x14ac:dyDescent="0.35">
      <c r="A360">
        <v>12</v>
      </c>
      <c r="B360" t="s">
        <v>27</v>
      </c>
      <c r="C360" t="s">
        <v>21</v>
      </c>
      <c r="D360">
        <v>2657</v>
      </c>
      <c r="E360">
        <v>91</v>
      </c>
      <c r="F360">
        <v>43</v>
      </c>
      <c r="G360">
        <v>25</v>
      </c>
      <c r="H360">
        <v>65</v>
      </c>
      <c r="I360">
        <v>29</v>
      </c>
      <c r="J360">
        <v>12</v>
      </c>
      <c r="K360">
        <v>43</v>
      </c>
      <c r="L360">
        <v>1</v>
      </c>
      <c r="M360">
        <v>0</v>
      </c>
      <c r="N360">
        <v>0</v>
      </c>
      <c r="O360">
        <v>0</v>
      </c>
    </row>
    <row r="361" spans="1:15" x14ac:dyDescent="0.35">
      <c r="A361">
        <v>12</v>
      </c>
      <c r="B361" t="s">
        <v>27</v>
      </c>
      <c r="C361" t="s">
        <v>32</v>
      </c>
      <c r="D361">
        <v>3690</v>
      </c>
      <c r="E361">
        <v>77</v>
      </c>
      <c r="F361">
        <v>43</v>
      </c>
      <c r="G361">
        <v>37</v>
      </c>
      <c r="H361">
        <v>30</v>
      </c>
      <c r="I361">
        <v>17</v>
      </c>
      <c r="J361">
        <v>8</v>
      </c>
      <c r="K361">
        <v>47</v>
      </c>
      <c r="L361">
        <v>1</v>
      </c>
      <c r="M361">
        <v>0</v>
      </c>
      <c r="N361">
        <v>0</v>
      </c>
      <c r="O361">
        <v>0</v>
      </c>
    </row>
    <row r="362" spans="1:15" x14ac:dyDescent="0.35">
      <c r="A362">
        <v>13</v>
      </c>
      <c r="B362" t="s">
        <v>27</v>
      </c>
      <c r="C362" t="s">
        <v>36</v>
      </c>
      <c r="D362">
        <v>1872</v>
      </c>
      <c r="O362">
        <v>1</v>
      </c>
    </row>
    <row r="363" spans="1:15" x14ac:dyDescent="0.35">
      <c r="A363">
        <v>13</v>
      </c>
      <c r="B363" t="s">
        <v>27</v>
      </c>
      <c r="C363" t="s">
        <v>37</v>
      </c>
      <c r="D363">
        <v>2042</v>
      </c>
      <c r="O363">
        <v>1</v>
      </c>
    </row>
    <row r="364" spans="1:15" x14ac:dyDescent="0.35">
      <c r="A364">
        <v>13</v>
      </c>
      <c r="B364" t="s">
        <v>27</v>
      </c>
      <c r="C364" t="s">
        <v>38</v>
      </c>
      <c r="D364">
        <v>339</v>
      </c>
      <c r="E364">
        <v>75</v>
      </c>
      <c r="F364">
        <v>37</v>
      </c>
      <c r="G364">
        <v>29</v>
      </c>
      <c r="H364">
        <v>46</v>
      </c>
      <c r="I364">
        <v>26</v>
      </c>
      <c r="J364">
        <v>7</v>
      </c>
      <c r="K364">
        <v>36</v>
      </c>
      <c r="L364">
        <v>1</v>
      </c>
      <c r="M364">
        <v>5</v>
      </c>
      <c r="N364">
        <v>0</v>
      </c>
      <c r="O364">
        <v>0</v>
      </c>
    </row>
    <row r="365" spans="1:15" x14ac:dyDescent="0.35">
      <c r="A365">
        <v>13</v>
      </c>
      <c r="B365" t="s">
        <v>27</v>
      </c>
      <c r="C365" t="s">
        <v>39</v>
      </c>
      <c r="D365">
        <v>3974</v>
      </c>
      <c r="O365">
        <v>1</v>
      </c>
    </row>
    <row r="366" spans="1:15" x14ac:dyDescent="0.35">
      <c r="A366">
        <v>13</v>
      </c>
      <c r="B366" t="s">
        <v>27</v>
      </c>
      <c r="C366" t="s">
        <v>26</v>
      </c>
      <c r="D366">
        <v>2595</v>
      </c>
      <c r="E366">
        <v>65</v>
      </c>
      <c r="F366">
        <v>36</v>
      </c>
      <c r="G366">
        <v>37</v>
      </c>
      <c r="H366">
        <v>67</v>
      </c>
      <c r="I366">
        <v>29</v>
      </c>
      <c r="J366">
        <v>9</v>
      </c>
      <c r="K366">
        <v>42</v>
      </c>
      <c r="L366">
        <v>1</v>
      </c>
      <c r="M366">
        <v>2</v>
      </c>
      <c r="N366">
        <v>0</v>
      </c>
      <c r="O366">
        <v>0</v>
      </c>
    </row>
    <row r="367" spans="1:15" x14ac:dyDescent="0.35">
      <c r="A367">
        <v>13</v>
      </c>
      <c r="B367" t="s">
        <v>27</v>
      </c>
      <c r="C367" t="s">
        <v>29</v>
      </c>
      <c r="D367">
        <v>2538</v>
      </c>
      <c r="E367">
        <v>63</v>
      </c>
      <c r="F367">
        <v>45</v>
      </c>
      <c r="G367">
        <v>33</v>
      </c>
      <c r="H367">
        <v>41</v>
      </c>
      <c r="I367">
        <v>45</v>
      </c>
      <c r="J367">
        <v>7</v>
      </c>
      <c r="K367">
        <v>24</v>
      </c>
      <c r="L367">
        <v>1</v>
      </c>
      <c r="M367">
        <v>1</v>
      </c>
      <c r="N367">
        <v>0</v>
      </c>
      <c r="O367">
        <v>0</v>
      </c>
    </row>
    <row r="368" spans="1:15" x14ac:dyDescent="0.35">
      <c r="A368">
        <v>13</v>
      </c>
      <c r="B368" t="s">
        <v>27</v>
      </c>
      <c r="C368" t="s">
        <v>30</v>
      </c>
      <c r="D368">
        <v>3021</v>
      </c>
      <c r="E368">
        <v>22</v>
      </c>
      <c r="N368">
        <v>1</v>
      </c>
    </row>
    <row r="369" spans="1:15" x14ac:dyDescent="0.35">
      <c r="A369">
        <v>13</v>
      </c>
      <c r="B369" t="s">
        <v>27</v>
      </c>
      <c r="C369" t="s">
        <v>40</v>
      </c>
      <c r="D369">
        <v>5037</v>
      </c>
      <c r="O369">
        <v>1</v>
      </c>
    </row>
    <row r="370" spans="1:15" x14ac:dyDescent="0.35">
      <c r="A370">
        <v>13</v>
      </c>
      <c r="B370" t="s">
        <v>27</v>
      </c>
      <c r="C370" t="s">
        <v>41</v>
      </c>
      <c r="D370">
        <v>933</v>
      </c>
      <c r="E370">
        <v>20</v>
      </c>
      <c r="N370">
        <v>1</v>
      </c>
      <c r="O370">
        <v>0</v>
      </c>
    </row>
    <row r="371" spans="1:15" x14ac:dyDescent="0.35">
      <c r="A371">
        <v>13</v>
      </c>
      <c r="B371" t="s">
        <v>28</v>
      </c>
      <c r="C371" t="s">
        <v>31</v>
      </c>
      <c r="D371">
        <v>1499</v>
      </c>
      <c r="O371">
        <v>1</v>
      </c>
    </row>
    <row r="372" spans="1:15" x14ac:dyDescent="0.35">
      <c r="A372">
        <v>13</v>
      </c>
      <c r="B372" t="s">
        <v>28</v>
      </c>
      <c r="C372" t="s">
        <v>42</v>
      </c>
      <c r="D372">
        <v>5786</v>
      </c>
      <c r="O372">
        <v>1</v>
      </c>
    </row>
    <row r="373" spans="1:15" x14ac:dyDescent="0.35">
      <c r="A373">
        <v>13</v>
      </c>
      <c r="B373" t="s">
        <v>28</v>
      </c>
      <c r="C373" t="s">
        <v>21</v>
      </c>
      <c r="D373">
        <v>6014</v>
      </c>
      <c r="O373">
        <v>1</v>
      </c>
    </row>
    <row r="374" spans="1:15" x14ac:dyDescent="0.35">
      <c r="A374">
        <v>13</v>
      </c>
      <c r="B374" t="s">
        <v>28</v>
      </c>
      <c r="C374" t="s">
        <v>43</v>
      </c>
      <c r="D374">
        <v>5963</v>
      </c>
      <c r="O374">
        <v>1</v>
      </c>
    </row>
    <row r="375" spans="1:15" x14ac:dyDescent="0.35">
      <c r="A375">
        <v>13</v>
      </c>
      <c r="B375" t="s">
        <v>28</v>
      </c>
      <c r="C375" t="s">
        <v>44</v>
      </c>
      <c r="D375">
        <v>915</v>
      </c>
      <c r="O375">
        <v>1</v>
      </c>
    </row>
    <row r="376" spans="1:15" x14ac:dyDescent="0.35">
      <c r="A376">
        <v>13</v>
      </c>
      <c r="B376" t="s">
        <v>28</v>
      </c>
      <c r="C376" t="s">
        <v>45</v>
      </c>
      <c r="D376">
        <v>5384</v>
      </c>
      <c r="E376">
        <v>74</v>
      </c>
      <c r="F376">
        <v>34</v>
      </c>
      <c r="G376">
        <v>23</v>
      </c>
      <c r="H376">
        <v>40</v>
      </c>
      <c r="I376">
        <v>18</v>
      </c>
      <c r="J376">
        <v>9</v>
      </c>
      <c r="K376">
        <v>27</v>
      </c>
      <c r="L376">
        <v>1</v>
      </c>
      <c r="M376">
        <v>5</v>
      </c>
      <c r="N376">
        <v>0</v>
      </c>
      <c r="O376">
        <v>0</v>
      </c>
    </row>
    <row r="377" spans="1:15" x14ac:dyDescent="0.35">
      <c r="A377">
        <v>13</v>
      </c>
      <c r="B377" t="s">
        <v>28</v>
      </c>
      <c r="C377" t="s">
        <v>35</v>
      </c>
      <c r="D377">
        <v>819</v>
      </c>
      <c r="E377">
        <v>77</v>
      </c>
      <c r="F377">
        <v>46</v>
      </c>
      <c r="G377">
        <v>57</v>
      </c>
      <c r="H377">
        <v>18</v>
      </c>
      <c r="I377">
        <v>36</v>
      </c>
      <c r="J377">
        <v>11</v>
      </c>
      <c r="K377">
        <v>45</v>
      </c>
      <c r="L377">
        <v>0</v>
      </c>
      <c r="M377">
        <v>5</v>
      </c>
      <c r="N377">
        <v>0</v>
      </c>
      <c r="O377">
        <v>0</v>
      </c>
    </row>
    <row r="378" spans="1:15" x14ac:dyDescent="0.35">
      <c r="A378">
        <v>13</v>
      </c>
      <c r="B378" t="s">
        <v>28</v>
      </c>
      <c r="C378" t="s">
        <v>36</v>
      </c>
      <c r="D378">
        <v>3052</v>
      </c>
      <c r="E378">
        <v>70</v>
      </c>
      <c r="N378">
        <v>1</v>
      </c>
      <c r="O378">
        <v>0</v>
      </c>
    </row>
    <row r="379" spans="1:15" x14ac:dyDescent="0.35">
      <c r="A379">
        <v>13</v>
      </c>
      <c r="B379" t="s">
        <v>28</v>
      </c>
      <c r="C379" t="s">
        <v>46</v>
      </c>
      <c r="D379">
        <v>5088</v>
      </c>
      <c r="O379">
        <v>1</v>
      </c>
    </row>
    <row r="380" spans="1:15" x14ac:dyDescent="0.35">
      <c r="A380">
        <v>13</v>
      </c>
      <c r="B380" t="s">
        <v>28</v>
      </c>
      <c r="C380" t="s">
        <v>47</v>
      </c>
      <c r="D380">
        <v>5971</v>
      </c>
      <c r="E380">
        <v>74</v>
      </c>
      <c r="F380">
        <v>49</v>
      </c>
      <c r="G380">
        <v>57</v>
      </c>
      <c r="H380">
        <v>32</v>
      </c>
      <c r="I380">
        <v>22</v>
      </c>
      <c r="J380">
        <v>11</v>
      </c>
      <c r="K380">
        <v>29</v>
      </c>
      <c r="L380">
        <v>1</v>
      </c>
      <c r="M380">
        <v>0</v>
      </c>
      <c r="N380">
        <v>0</v>
      </c>
      <c r="O380">
        <v>0</v>
      </c>
    </row>
    <row r="381" spans="1:15" x14ac:dyDescent="0.35">
      <c r="A381">
        <v>13</v>
      </c>
      <c r="B381" t="s">
        <v>28</v>
      </c>
      <c r="C381" t="s">
        <v>48</v>
      </c>
      <c r="D381">
        <v>5886</v>
      </c>
      <c r="E381">
        <v>65</v>
      </c>
      <c r="F381">
        <v>42</v>
      </c>
      <c r="G381">
        <v>55</v>
      </c>
      <c r="H381">
        <v>48</v>
      </c>
      <c r="I381">
        <v>22</v>
      </c>
      <c r="J381">
        <v>9</v>
      </c>
      <c r="K381">
        <v>37</v>
      </c>
      <c r="L381">
        <v>1</v>
      </c>
      <c r="M381">
        <v>0</v>
      </c>
      <c r="N381">
        <v>0</v>
      </c>
      <c r="O381">
        <v>0</v>
      </c>
    </row>
    <row r="382" spans="1:15" x14ac:dyDescent="0.35">
      <c r="A382">
        <v>13</v>
      </c>
      <c r="B382" t="s">
        <v>28</v>
      </c>
      <c r="C382" t="s">
        <v>26</v>
      </c>
      <c r="D382">
        <v>1592</v>
      </c>
      <c r="O382">
        <v>1</v>
      </c>
    </row>
    <row r="383" spans="1:15" x14ac:dyDescent="0.35">
      <c r="A383">
        <v>13</v>
      </c>
      <c r="B383" t="s">
        <v>28</v>
      </c>
      <c r="C383" t="s">
        <v>29</v>
      </c>
      <c r="D383">
        <v>4648</v>
      </c>
      <c r="O383">
        <v>1</v>
      </c>
    </row>
    <row r="384" spans="1:15" x14ac:dyDescent="0.35">
      <c r="A384">
        <v>13</v>
      </c>
      <c r="B384" t="s">
        <v>28</v>
      </c>
      <c r="C384" t="s">
        <v>49</v>
      </c>
      <c r="D384">
        <v>633</v>
      </c>
      <c r="O384">
        <v>1</v>
      </c>
    </row>
    <row r="385" spans="1:15" x14ac:dyDescent="0.35">
      <c r="A385">
        <v>13</v>
      </c>
      <c r="B385" t="s">
        <v>28</v>
      </c>
      <c r="C385" t="s">
        <v>40</v>
      </c>
      <c r="D385">
        <v>193</v>
      </c>
      <c r="O385">
        <v>1</v>
      </c>
    </row>
    <row r="386" spans="1:15" x14ac:dyDescent="0.35">
      <c r="A386">
        <v>13</v>
      </c>
      <c r="B386" t="s">
        <v>50</v>
      </c>
      <c r="C386" t="s">
        <v>52</v>
      </c>
      <c r="D386">
        <v>1956</v>
      </c>
      <c r="E386">
        <v>80</v>
      </c>
      <c r="F386">
        <v>35</v>
      </c>
      <c r="G386">
        <v>45</v>
      </c>
      <c r="H386">
        <v>40</v>
      </c>
      <c r="I386">
        <v>19</v>
      </c>
      <c r="J386">
        <v>8</v>
      </c>
      <c r="K386">
        <v>35</v>
      </c>
      <c r="L386">
        <v>1</v>
      </c>
      <c r="M386">
        <v>5</v>
      </c>
      <c r="N386">
        <v>0</v>
      </c>
      <c r="O386">
        <v>0</v>
      </c>
    </row>
    <row r="387" spans="1:15" x14ac:dyDescent="0.35">
      <c r="A387">
        <v>13</v>
      </c>
      <c r="B387" t="s">
        <v>50</v>
      </c>
      <c r="C387" t="s">
        <v>31</v>
      </c>
      <c r="D387">
        <v>4257</v>
      </c>
      <c r="E387">
        <v>73</v>
      </c>
      <c r="F387">
        <v>40</v>
      </c>
      <c r="G387">
        <v>40</v>
      </c>
      <c r="H387">
        <v>18</v>
      </c>
      <c r="I387">
        <v>25</v>
      </c>
      <c r="J387">
        <v>8</v>
      </c>
      <c r="K387">
        <v>39</v>
      </c>
      <c r="L387">
        <v>1</v>
      </c>
      <c r="M387">
        <v>20</v>
      </c>
      <c r="N387">
        <v>0</v>
      </c>
      <c r="O387">
        <v>0</v>
      </c>
    </row>
    <row r="388" spans="1:15" x14ac:dyDescent="0.35">
      <c r="A388">
        <v>13</v>
      </c>
      <c r="B388" t="s">
        <v>50</v>
      </c>
      <c r="C388" t="s">
        <v>42</v>
      </c>
      <c r="D388">
        <v>2885</v>
      </c>
      <c r="O388">
        <v>1</v>
      </c>
    </row>
    <row r="389" spans="1:15" x14ac:dyDescent="0.35">
      <c r="A389">
        <v>13</v>
      </c>
      <c r="B389" t="s">
        <v>50</v>
      </c>
      <c r="C389" t="s">
        <v>32</v>
      </c>
      <c r="D389">
        <v>2452</v>
      </c>
      <c r="O389">
        <v>1</v>
      </c>
    </row>
    <row r="390" spans="1:15" x14ac:dyDescent="0.35">
      <c r="A390">
        <v>13</v>
      </c>
      <c r="B390" t="s">
        <v>50</v>
      </c>
      <c r="C390" t="s">
        <v>33</v>
      </c>
      <c r="D390">
        <v>3430</v>
      </c>
      <c r="E390">
        <v>62</v>
      </c>
      <c r="N390">
        <v>1</v>
      </c>
    </row>
    <row r="391" spans="1:15" x14ac:dyDescent="0.35">
      <c r="A391">
        <v>13</v>
      </c>
      <c r="B391" t="s">
        <v>50</v>
      </c>
      <c r="C391" t="s">
        <v>35</v>
      </c>
      <c r="D391">
        <v>3246</v>
      </c>
      <c r="E391">
        <v>63</v>
      </c>
      <c r="F391">
        <v>43</v>
      </c>
      <c r="G391">
        <v>40</v>
      </c>
      <c r="H391">
        <v>48</v>
      </c>
      <c r="I391">
        <v>29</v>
      </c>
      <c r="J391">
        <v>8</v>
      </c>
      <c r="K391">
        <v>38</v>
      </c>
      <c r="L391">
        <v>1</v>
      </c>
      <c r="M391">
        <v>20</v>
      </c>
      <c r="N391">
        <v>0</v>
      </c>
      <c r="O391">
        <v>0</v>
      </c>
    </row>
    <row r="392" spans="1:15" x14ac:dyDescent="0.35">
      <c r="A392">
        <v>13</v>
      </c>
      <c r="B392" t="s">
        <v>50</v>
      </c>
      <c r="C392" t="s">
        <v>37</v>
      </c>
      <c r="D392">
        <v>5712</v>
      </c>
      <c r="E392">
        <v>51</v>
      </c>
      <c r="F392">
        <v>43</v>
      </c>
      <c r="G392">
        <v>47</v>
      </c>
      <c r="H392">
        <v>44</v>
      </c>
      <c r="I392">
        <v>42</v>
      </c>
      <c r="J392">
        <v>7</v>
      </c>
      <c r="K392">
        <v>22</v>
      </c>
      <c r="L392">
        <v>1</v>
      </c>
      <c r="M392">
        <v>20</v>
      </c>
      <c r="N392">
        <v>0</v>
      </c>
      <c r="O392">
        <v>0</v>
      </c>
    </row>
    <row r="393" spans="1:15" x14ac:dyDescent="0.35">
      <c r="A393">
        <v>13</v>
      </c>
      <c r="B393" t="s">
        <v>50</v>
      </c>
      <c r="C393" t="s">
        <v>53</v>
      </c>
      <c r="D393">
        <v>4520</v>
      </c>
      <c r="E393">
        <v>61</v>
      </c>
      <c r="F393">
        <v>47</v>
      </c>
      <c r="G393">
        <v>44</v>
      </c>
      <c r="H393">
        <v>32</v>
      </c>
      <c r="I393">
        <v>45</v>
      </c>
      <c r="J393">
        <v>11</v>
      </c>
      <c r="K393">
        <v>33</v>
      </c>
      <c r="L393">
        <v>1</v>
      </c>
      <c r="M393">
        <v>10</v>
      </c>
      <c r="N393">
        <v>0</v>
      </c>
      <c r="O393">
        <v>0</v>
      </c>
    </row>
    <row r="394" spans="1:15" x14ac:dyDescent="0.35">
      <c r="A394">
        <v>13</v>
      </c>
      <c r="B394" t="s">
        <v>50</v>
      </c>
      <c r="C394" t="s">
        <v>46</v>
      </c>
      <c r="D394">
        <v>1425</v>
      </c>
      <c r="O394">
        <v>1</v>
      </c>
    </row>
    <row r="395" spans="1:15" x14ac:dyDescent="0.35">
      <c r="A395">
        <v>13</v>
      </c>
      <c r="B395" t="s">
        <v>50</v>
      </c>
      <c r="C395" t="s">
        <v>47</v>
      </c>
      <c r="D395">
        <v>2858</v>
      </c>
      <c r="E395">
        <v>52</v>
      </c>
      <c r="N395">
        <v>1</v>
      </c>
      <c r="O395">
        <v>0</v>
      </c>
    </row>
    <row r="396" spans="1:15" x14ac:dyDescent="0.35">
      <c r="A396">
        <v>13</v>
      </c>
      <c r="B396" t="s">
        <v>50</v>
      </c>
      <c r="C396" t="s">
        <v>48</v>
      </c>
      <c r="D396">
        <v>4346</v>
      </c>
      <c r="O396">
        <v>1</v>
      </c>
    </row>
    <row r="397" spans="1:15" x14ac:dyDescent="0.35">
      <c r="A397">
        <v>13</v>
      </c>
      <c r="B397" t="s">
        <v>50</v>
      </c>
      <c r="C397" t="s">
        <v>29</v>
      </c>
      <c r="D397">
        <v>4952</v>
      </c>
      <c r="O397">
        <v>1</v>
      </c>
    </row>
    <row r="398" spans="1:15" x14ac:dyDescent="0.35">
      <c r="A398">
        <v>13</v>
      </c>
      <c r="B398" t="s">
        <v>50</v>
      </c>
      <c r="C398" t="s">
        <v>30</v>
      </c>
      <c r="D398">
        <v>3841</v>
      </c>
      <c r="O398">
        <v>1</v>
      </c>
    </row>
    <row r="399" spans="1:15" x14ac:dyDescent="0.35">
      <c r="A399">
        <v>13</v>
      </c>
      <c r="B399" t="s">
        <v>50</v>
      </c>
      <c r="C399" t="s">
        <v>49</v>
      </c>
      <c r="D399">
        <v>4628</v>
      </c>
      <c r="O399">
        <v>1</v>
      </c>
    </row>
    <row r="400" spans="1:15" x14ac:dyDescent="0.35">
      <c r="A400">
        <v>13</v>
      </c>
      <c r="B400" t="s">
        <v>50</v>
      </c>
      <c r="C400" t="s">
        <v>54</v>
      </c>
      <c r="D400">
        <v>4912</v>
      </c>
      <c r="O400">
        <v>1</v>
      </c>
    </row>
    <row r="401" spans="1:15" x14ac:dyDescent="0.35">
      <c r="A401">
        <v>13</v>
      </c>
      <c r="B401" t="s">
        <v>51</v>
      </c>
      <c r="C401" t="s">
        <v>52</v>
      </c>
      <c r="D401">
        <v>4002</v>
      </c>
      <c r="O401">
        <v>1</v>
      </c>
    </row>
    <row r="402" spans="1:15" x14ac:dyDescent="0.35">
      <c r="A402">
        <v>13</v>
      </c>
      <c r="B402" t="s">
        <v>51</v>
      </c>
      <c r="C402" t="s">
        <v>20</v>
      </c>
      <c r="D402">
        <v>1274</v>
      </c>
      <c r="O402">
        <v>1</v>
      </c>
    </row>
    <row r="403" spans="1:15" x14ac:dyDescent="0.35">
      <c r="A403">
        <v>13</v>
      </c>
      <c r="B403" t="s">
        <v>51</v>
      </c>
      <c r="C403" t="s">
        <v>42</v>
      </c>
      <c r="D403">
        <v>528</v>
      </c>
      <c r="O403">
        <v>1</v>
      </c>
    </row>
    <row r="404" spans="1:15" x14ac:dyDescent="0.35">
      <c r="A404">
        <v>13</v>
      </c>
      <c r="B404" t="s">
        <v>51</v>
      </c>
      <c r="C404" t="s">
        <v>43</v>
      </c>
      <c r="D404">
        <v>119</v>
      </c>
      <c r="O404">
        <v>1</v>
      </c>
    </row>
    <row r="405" spans="1:15" x14ac:dyDescent="0.35">
      <c r="A405">
        <v>13</v>
      </c>
      <c r="B405" t="s">
        <v>51</v>
      </c>
      <c r="C405" t="s">
        <v>44</v>
      </c>
      <c r="D405">
        <v>3894</v>
      </c>
      <c r="O405">
        <v>1</v>
      </c>
    </row>
    <row r="406" spans="1:15" x14ac:dyDescent="0.35">
      <c r="A406">
        <v>13</v>
      </c>
      <c r="B406" t="s">
        <v>51</v>
      </c>
      <c r="C406" t="s">
        <v>45</v>
      </c>
      <c r="D406">
        <v>4802</v>
      </c>
      <c r="E406">
        <v>81</v>
      </c>
      <c r="F406">
        <v>28</v>
      </c>
      <c r="G406">
        <v>30</v>
      </c>
      <c r="H406">
        <v>22</v>
      </c>
      <c r="I406">
        <v>39</v>
      </c>
      <c r="J406">
        <v>12</v>
      </c>
      <c r="K406">
        <v>34</v>
      </c>
      <c r="L406">
        <v>1</v>
      </c>
      <c r="M406">
        <v>1</v>
      </c>
      <c r="N406">
        <v>0</v>
      </c>
      <c r="O406">
        <v>0</v>
      </c>
    </row>
    <row r="407" spans="1:15" x14ac:dyDescent="0.35">
      <c r="A407">
        <v>13</v>
      </c>
      <c r="B407" t="s">
        <v>51</v>
      </c>
      <c r="C407" t="s">
        <v>35</v>
      </c>
      <c r="D407">
        <v>5454</v>
      </c>
      <c r="E407">
        <v>67</v>
      </c>
      <c r="F407">
        <v>42</v>
      </c>
      <c r="G407">
        <v>35</v>
      </c>
      <c r="H407">
        <v>29</v>
      </c>
      <c r="I407">
        <v>23</v>
      </c>
      <c r="J407">
        <v>9</v>
      </c>
      <c r="K407">
        <v>39</v>
      </c>
      <c r="L407">
        <v>1</v>
      </c>
      <c r="M407">
        <v>0</v>
      </c>
      <c r="N407">
        <v>0</v>
      </c>
      <c r="O407">
        <v>0</v>
      </c>
    </row>
    <row r="408" spans="1:15" x14ac:dyDescent="0.35">
      <c r="A408">
        <v>13</v>
      </c>
      <c r="B408" t="s">
        <v>51</v>
      </c>
      <c r="C408" t="s">
        <v>37</v>
      </c>
      <c r="D408">
        <v>3132</v>
      </c>
      <c r="E408">
        <v>67</v>
      </c>
      <c r="F408">
        <v>33</v>
      </c>
      <c r="G408">
        <v>32</v>
      </c>
      <c r="H408">
        <v>36</v>
      </c>
      <c r="I408">
        <v>37</v>
      </c>
      <c r="J408">
        <v>4</v>
      </c>
      <c r="K408">
        <v>27</v>
      </c>
      <c r="L408">
        <v>1</v>
      </c>
      <c r="M408">
        <v>5</v>
      </c>
      <c r="N408">
        <v>0</v>
      </c>
      <c r="O408">
        <v>0</v>
      </c>
    </row>
    <row r="409" spans="1:15" x14ac:dyDescent="0.35">
      <c r="A409">
        <v>13</v>
      </c>
      <c r="B409" t="s">
        <v>51</v>
      </c>
      <c r="C409" t="s">
        <v>38</v>
      </c>
      <c r="D409">
        <v>2056</v>
      </c>
      <c r="E409">
        <v>75</v>
      </c>
      <c r="F409">
        <v>25</v>
      </c>
      <c r="G409">
        <v>27</v>
      </c>
      <c r="H409">
        <v>46</v>
      </c>
      <c r="I409">
        <v>26</v>
      </c>
      <c r="J409">
        <v>11</v>
      </c>
      <c r="K409">
        <v>37</v>
      </c>
      <c r="L409">
        <v>1</v>
      </c>
      <c r="M409">
        <v>1</v>
      </c>
      <c r="N409">
        <v>0</v>
      </c>
      <c r="O409">
        <v>0</v>
      </c>
    </row>
    <row r="410" spans="1:15" x14ac:dyDescent="0.35">
      <c r="A410">
        <v>13</v>
      </c>
      <c r="B410" t="s">
        <v>51</v>
      </c>
      <c r="C410" t="s">
        <v>47</v>
      </c>
      <c r="D410">
        <v>2356</v>
      </c>
      <c r="O410">
        <v>1</v>
      </c>
    </row>
    <row r="411" spans="1:15" x14ac:dyDescent="0.35">
      <c r="A411">
        <v>13</v>
      </c>
      <c r="B411" t="s">
        <v>51</v>
      </c>
      <c r="C411" t="s">
        <v>41</v>
      </c>
      <c r="D411">
        <v>773</v>
      </c>
      <c r="O411">
        <v>1</v>
      </c>
    </row>
    <row r="412" spans="1:15" x14ac:dyDescent="0.35">
      <c r="A412">
        <v>13</v>
      </c>
      <c r="B412" t="s">
        <v>51</v>
      </c>
      <c r="C412" t="s">
        <v>56</v>
      </c>
      <c r="D412">
        <v>1707</v>
      </c>
      <c r="O412">
        <v>1</v>
      </c>
    </row>
    <row r="413" spans="1:15" x14ac:dyDescent="0.35">
      <c r="A413">
        <v>13</v>
      </c>
      <c r="B413" t="s">
        <v>51</v>
      </c>
      <c r="C413" t="s">
        <v>26</v>
      </c>
      <c r="D413">
        <v>1070</v>
      </c>
      <c r="O413">
        <v>1</v>
      </c>
    </row>
    <row r="414" spans="1:15" x14ac:dyDescent="0.35">
      <c r="A414">
        <v>13</v>
      </c>
      <c r="B414" t="s">
        <v>51</v>
      </c>
      <c r="C414" t="s">
        <v>29</v>
      </c>
      <c r="D414">
        <v>81</v>
      </c>
      <c r="O414">
        <v>1</v>
      </c>
    </row>
    <row r="415" spans="1:15" x14ac:dyDescent="0.35">
      <c r="A415">
        <v>13</v>
      </c>
      <c r="B415" t="s">
        <v>51</v>
      </c>
      <c r="C415" t="s">
        <v>30</v>
      </c>
      <c r="D415">
        <v>5571</v>
      </c>
      <c r="E415">
        <v>58</v>
      </c>
      <c r="F415">
        <v>33</v>
      </c>
      <c r="G415">
        <v>30</v>
      </c>
      <c r="H415">
        <v>26</v>
      </c>
      <c r="I415">
        <v>15</v>
      </c>
      <c r="J415">
        <v>5</v>
      </c>
      <c r="K415">
        <v>25</v>
      </c>
      <c r="L415">
        <v>1</v>
      </c>
      <c r="M415">
        <v>0</v>
      </c>
      <c r="N415">
        <v>0</v>
      </c>
      <c r="O415">
        <v>0</v>
      </c>
    </row>
    <row r="416" spans="1:15" x14ac:dyDescent="0.35">
      <c r="A416">
        <v>13</v>
      </c>
      <c r="B416" t="s">
        <v>55</v>
      </c>
      <c r="C416" t="s">
        <v>52</v>
      </c>
      <c r="D416">
        <v>1170</v>
      </c>
      <c r="O416">
        <v>1</v>
      </c>
    </row>
    <row r="417" spans="1:15" x14ac:dyDescent="0.35">
      <c r="A417">
        <v>13</v>
      </c>
      <c r="B417" t="s">
        <v>55</v>
      </c>
      <c r="C417" t="s">
        <v>43</v>
      </c>
      <c r="D417">
        <v>1353</v>
      </c>
      <c r="O417">
        <v>1</v>
      </c>
    </row>
    <row r="418" spans="1:15" x14ac:dyDescent="0.35">
      <c r="A418">
        <v>13</v>
      </c>
      <c r="B418" t="s">
        <v>55</v>
      </c>
      <c r="C418" t="s">
        <v>32</v>
      </c>
      <c r="D418">
        <v>5532</v>
      </c>
      <c r="O418">
        <v>1</v>
      </c>
    </row>
    <row r="419" spans="1:15" x14ac:dyDescent="0.35">
      <c r="A419">
        <v>13</v>
      </c>
      <c r="B419" t="s">
        <v>55</v>
      </c>
      <c r="C419" t="s">
        <v>44</v>
      </c>
      <c r="D419">
        <v>2731</v>
      </c>
      <c r="O419">
        <v>1</v>
      </c>
    </row>
    <row r="420" spans="1:15" x14ac:dyDescent="0.35">
      <c r="A420">
        <v>13</v>
      </c>
      <c r="B420" t="s">
        <v>55</v>
      </c>
      <c r="C420" t="s">
        <v>33</v>
      </c>
      <c r="D420">
        <v>6065</v>
      </c>
      <c r="O420">
        <v>1</v>
      </c>
    </row>
    <row r="421" spans="1:15" x14ac:dyDescent="0.35">
      <c r="A421">
        <v>13</v>
      </c>
      <c r="B421" t="s">
        <v>55</v>
      </c>
      <c r="C421" t="s">
        <v>29</v>
      </c>
      <c r="D421">
        <v>306</v>
      </c>
      <c r="O421">
        <v>1</v>
      </c>
    </row>
    <row r="422" spans="1:15" x14ac:dyDescent="0.35">
      <c r="A422">
        <v>13</v>
      </c>
      <c r="B422" t="s">
        <v>55</v>
      </c>
      <c r="C422" t="s">
        <v>49</v>
      </c>
      <c r="D422">
        <v>1551</v>
      </c>
      <c r="O422">
        <v>1</v>
      </c>
    </row>
    <row r="423" spans="1:15" x14ac:dyDescent="0.35">
      <c r="A423">
        <v>13</v>
      </c>
      <c r="B423" t="s">
        <v>55</v>
      </c>
      <c r="C423" t="s">
        <v>44</v>
      </c>
      <c r="D423">
        <v>2724</v>
      </c>
      <c r="O423">
        <v>1</v>
      </c>
    </row>
    <row r="424" spans="1:15" x14ac:dyDescent="0.35">
      <c r="A424">
        <v>13</v>
      </c>
      <c r="B424" t="s">
        <v>55</v>
      </c>
      <c r="C424" t="s">
        <v>29</v>
      </c>
      <c r="D424">
        <v>296</v>
      </c>
      <c r="O424">
        <v>1</v>
      </c>
    </row>
    <row r="425" spans="1:15" x14ac:dyDescent="0.35">
      <c r="A425">
        <v>13</v>
      </c>
      <c r="B425" t="s">
        <v>55</v>
      </c>
      <c r="C425" t="s">
        <v>46</v>
      </c>
      <c r="D425">
        <v>5922</v>
      </c>
      <c r="O425">
        <v>1</v>
      </c>
    </row>
    <row r="426" spans="1:15" x14ac:dyDescent="0.35">
      <c r="A426">
        <v>13</v>
      </c>
      <c r="B426" t="s">
        <v>55</v>
      </c>
      <c r="C426" t="s">
        <v>48</v>
      </c>
      <c r="D426">
        <v>6077</v>
      </c>
      <c r="O426">
        <v>1</v>
      </c>
    </row>
    <row r="427" spans="1:15" x14ac:dyDescent="0.35">
      <c r="A427">
        <v>13</v>
      </c>
      <c r="B427" t="s">
        <v>55</v>
      </c>
      <c r="C427" t="s">
        <v>26</v>
      </c>
      <c r="D427">
        <v>2559</v>
      </c>
      <c r="O427">
        <v>1</v>
      </c>
    </row>
    <row r="428" spans="1:15" x14ac:dyDescent="0.35">
      <c r="A428">
        <v>13</v>
      </c>
      <c r="B428" t="s">
        <v>55</v>
      </c>
      <c r="C428" t="s">
        <v>29</v>
      </c>
      <c r="D428">
        <v>311</v>
      </c>
      <c r="O428">
        <v>1</v>
      </c>
    </row>
    <row r="429" spans="1:15" x14ac:dyDescent="0.35">
      <c r="A429">
        <v>13</v>
      </c>
      <c r="B429" t="s">
        <v>55</v>
      </c>
      <c r="C429" t="s">
        <v>49</v>
      </c>
      <c r="D429">
        <v>1550</v>
      </c>
      <c r="O429">
        <v>1</v>
      </c>
    </row>
    <row r="430" spans="1:15" x14ac:dyDescent="0.35">
      <c r="A430">
        <v>13</v>
      </c>
      <c r="B430" t="s">
        <v>55</v>
      </c>
      <c r="C430" t="s">
        <v>40</v>
      </c>
      <c r="D430">
        <v>2757</v>
      </c>
      <c r="O430">
        <v>1</v>
      </c>
    </row>
    <row r="431" spans="1:15" x14ac:dyDescent="0.35">
      <c r="A431">
        <v>13</v>
      </c>
      <c r="B431" t="s">
        <v>57</v>
      </c>
      <c r="C431" t="s">
        <v>52</v>
      </c>
      <c r="D431">
        <v>590</v>
      </c>
      <c r="O431">
        <v>1</v>
      </c>
    </row>
    <row r="432" spans="1:15" x14ac:dyDescent="0.35">
      <c r="A432">
        <v>13</v>
      </c>
      <c r="B432" t="s">
        <v>57</v>
      </c>
      <c r="C432" t="s">
        <v>21</v>
      </c>
      <c r="D432">
        <v>5833</v>
      </c>
      <c r="O432">
        <v>1</v>
      </c>
    </row>
    <row r="433" spans="1:15" x14ac:dyDescent="0.35">
      <c r="A433">
        <v>13</v>
      </c>
      <c r="B433" t="s">
        <v>57</v>
      </c>
      <c r="C433" t="s">
        <v>43</v>
      </c>
      <c r="D433">
        <v>2204</v>
      </c>
      <c r="O433">
        <v>1</v>
      </c>
    </row>
    <row r="434" spans="1:15" x14ac:dyDescent="0.35">
      <c r="A434">
        <v>13</v>
      </c>
      <c r="B434" t="s">
        <v>57</v>
      </c>
      <c r="C434" t="s">
        <v>32</v>
      </c>
      <c r="D434">
        <v>3386</v>
      </c>
      <c r="O434">
        <v>1</v>
      </c>
    </row>
    <row r="435" spans="1:15" x14ac:dyDescent="0.35">
      <c r="A435">
        <v>13</v>
      </c>
      <c r="B435" t="s">
        <v>57</v>
      </c>
      <c r="C435" t="s">
        <v>33</v>
      </c>
      <c r="D435">
        <v>667</v>
      </c>
      <c r="E435">
        <v>66</v>
      </c>
      <c r="F435">
        <v>46</v>
      </c>
      <c r="G435">
        <v>43</v>
      </c>
      <c r="H435">
        <v>70</v>
      </c>
      <c r="I435">
        <v>23</v>
      </c>
      <c r="J435">
        <v>14</v>
      </c>
      <c r="K435">
        <v>28</v>
      </c>
      <c r="L435">
        <v>1</v>
      </c>
      <c r="M435">
        <v>5</v>
      </c>
      <c r="N435">
        <v>0</v>
      </c>
      <c r="O435">
        <v>0</v>
      </c>
    </row>
    <row r="436" spans="1:15" x14ac:dyDescent="0.35">
      <c r="A436">
        <v>13</v>
      </c>
      <c r="B436" t="s">
        <v>57</v>
      </c>
      <c r="C436" t="s">
        <v>45</v>
      </c>
      <c r="D436">
        <v>1210</v>
      </c>
      <c r="O436">
        <v>1</v>
      </c>
    </row>
    <row r="437" spans="1:15" x14ac:dyDescent="0.35">
      <c r="A437">
        <v>13</v>
      </c>
      <c r="B437" t="s">
        <v>57</v>
      </c>
      <c r="C437" t="s">
        <v>35</v>
      </c>
      <c r="D437">
        <v>4278</v>
      </c>
      <c r="O437">
        <v>1</v>
      </c>
    </row>
    <row r="438" spans="1:15" x14ac:dyDescent="0.35">
      <c r="A438">
        <v>13</v>
      </c>
      <c r="B438" t="s">
        <v>57</v>
      </c>
      <c r="C438" t="s">
        <v>36</v>
      </c>
      <c r="D438">
        <v>395</v>
      </c>
      <c r="O438">
        <v>1</v>
      </c>
    </row>
    <row r="439" spans="1:15" x14ac:dyDescent="0.35">
      <c r="A439">
        <v>13</v>
      </c>
      <c r="B439" t="s">
        <v>57</v>
      </c>
      <c r="C439" t="s">
        <v>37</v>
      </c>
      <c r="D439">
        <v>5290</v>
      </c>
      <c r="O439">
        <v>1</v>
      </c>
    </row>
    <row r="440" spans="1:15" x14ac:dyDescent="0.35">
      <c r="A440">
        <v>13</v>
      </c>
      <c r="B440" t="s">
        <v>57</v>
      </c>
      <c r="C440" t="s">
        <v>53</v>
      </c>
      <c r="D440">
        <v>864</v>
      </c>
      <c r="O440">
        <v>1</v>
      </c>
    </row>
    <row r="441" spans="1:15" x14ac:dyDescent="0.35">
      <c r="A441">
        <v>13</v>
      </c>
      <c r="B441" t="s">
        <v>57</v>
      </c>
      <c r="C441" t="s">
        <v>48</v>
      </c>
      <c r="D441">
        <v>3648</v>
      </c>
      <c r="O441">
        <v>1</v>
      </c>
    </row>
    <row r="442" spans="1:15" x14ac:dyDescent="0.35">
      <c r="A442">
        <v>13</v>
      </c>
      <c r="B442" t="s">
        <v>57</v>
      </c>
      <c r="C442" t="s">
        <v>26</v>
      </c>
      <c r="D442">
        <v>5300</v>
      </c>
      <c r="O442">
        <v>1</v>
      </c>
    </row>
    <row r="443" spans="1:15" x14ac:dyDescent="0.35">
      <c r="A443">
        <v>13</v>
      </c>
      <c r="B443" t="s">
        <v>57</v>
      </c>
      <c r="C443" t="s">
        <v>49</v>
      </c>
      <c r="D443">
        <v>4725</v>
      </c>
      <c r="E443">
        <v>56</v>
      </c>
      <c r="F443">
        <v>43</v>
      </c>
      <c r="G443">
        <v>48</v>
      </c>
      <c r="H443">
        <v>50</v>
      </c>
      <c r="I443">
        <v>59</v>
      </c>
      <c r="J443">
        <v>10</v>
      </c>
      <c r="K443">
        <v>33</v>
      </c>
      <c r="L443">
        <v>1</v>
      </c>
      <c r="M443">
        <v>8</v>
      </c>
      <c r="N443">
        <v>0</v>
      </c>
      <c r="O443">
        <v>0</v>
      </c>
    </row>
    <row r="444" spans="1:15" x14ac:dyDescent="0.35">
      <c r="A444">
        <v>13</v>
      </c>
      <c r="B444" t="s">
        <v>57</v>
      </c>
      <c r="C444" t="s">
        <v>40</v>
      </c>
      <c r="D444">
        <v>4135</v>
      </c>
      <c r="E444">
        <v>65</v>
      </c>
      <c r="F444">
        <v>43</v>
      </c>
      <c r="G444">
        <v>50</v>
      </c>
      <c r="H444">
        <v>44</v>
      </c>
      <c r="I444">
        <v>22</v>
      </c>
      <c r="J444">
        <v>10</v>
      </c>
      <c r="K444">
        <v>35</v>
      </c>
      <c r="L444">
        <v>1</v>
      </c>
      <c r="M444">
        <v>0</v>
      </c>
      <c r="N444">
        <v>0</v>
      </c>
      <c r="O444">
        <v>0</v>
      </c>
    </row>
    <row r="445" spans="1:15" x14ac:dyDescent="0.35">
      <c r="A445">
        <v>13</v>
      </c>
      <c r="B445" t="s">
        <v>57</v>
      </c>
      <c r="C445" t="s">
        <v>54</v>
      </c>
      <c r="D445">
        <v>3552</v>
      </c>
      <c r="O445">
        <v>1</v>
      </c>
    </row>
    <row r="446" spans="1:15" x14ac:dyDescent="0.35">
      <c r="A446">
        <v>13</v>
      </c>
      <c r="B446" t="s">
        <v>58</v>
      </c>
      <c r="C446" t="s">
        <v>20</v>
      </c>
      <c r="D446">
        <v>3176</v>
      </c>
      <c r="O446">
        <v>0</v>
      </c>
    </row>
    <row r="447" spans="1:15" x14ac:dyDescent="0.35">
      <c r="A447">
        <v>13</v>
      </c>
      <c r="B447" t="s">
        <v>58</v>
      </c>
      <c r="C447" t="s">
        <v>21</v>
      </c>
      <c r="D447">
        <v>5169</v>
      </c>
      <c r="O447">
        <v>0</v>
      </c>
    </row>
    <row r="448" spans="1:15" x14ac:dyDescent="0.35">
      <c r="A448">
        <v>13</v>
      </c>
      <c r="B448" t="s">
        <v>58</v>
      </c>
      <c r="C448" t="s">
        <v>43</v>
      </c>
      <c r="D448">
        <v>7</v>
      </c>
      <c r="E448">
        <v>78</v>
      </c>
      <c r="F448">
        <v>49</v>
      </c>
      <c r="G448">
        <v>52</v>
      </c>
      <c r="H448">
        <v>100</v>
      </c>
      <c r="I448">
        <v>78</v>
      </c>
      <c r="J448">
        <v>12</v>
      </c>
      <c r="K448">
        <v>29</v>
      </c>
      <c r="L448">
        <v>1</v>
      </c>
      <c r="M448">
        <v>1</v>
      </c>
      <c r="N448">
        <v>0</v>
      </c>
      <c r="O448">
        <v>0</v>
      </c>
    </row>
    <row r="449" spans="1:15" x14ac:dyDescent="0.35">
      <c r="A449">
        <v>13</v>
      </c>
      <c r="B449" t="s">
        <v>58</v>
      </c>
      <c r="C449" t="s">
        <v>32</v>
      </c>
      <c r="D449">
        <v>1659</v>
      </c>
      <c r="E449">
        <v>59</v>
      </c>
      <c r="F449">
        <v>44</v>
      </c>
      <c r="G449">
        <v>36</v>
      </c>
      <c r="H449">
        <v>21</v>
      </c>
      <c r="I449">
        <v>23</v>
      </c>
      <c r="J449">
        <v>9</v>
      </c>
      <c r="K449">
        <v>39</v>
      </c>
      <c r="L449">
        <v>1</v>
      </c>
      <c r="M449">
        <v>0</v>
      </c>
      <c r="N449">
        <v>0</v>
      </c>
      <c r="O449">
        <v>0</v>
      </c>
    </row>
    <row r="450" spans="1:15" x14ac:dyDescent="0.35">
      <c r="A450">
        <v>13</v>
      </c>
      <c r="B450" t="s">
        <v>58</v>
      </c>
      <c r="C450" t="s">
        <v>34</v>
      </c>
      <c r="D450">
        <v>4458</v>
      </c>
      <c r="O450">
        <v>1</v>
      </c>
    </row>
    <row r="451" spans="1:15" x14ac:dyDescent="0.35">
      <c r="A451">
        <v>13</v>
      </c>
      <c r="B451" t="s">
        <v>58</v>
      </c>
      <c r="C451" t="s">
        <v>45</v>
      </c>
      <c r="D451">
        <v>1124</v>
      </c>
      <c r="O451">
        <v>1</v>
      </c>
    </row>
    <row r="452" spans="1:15" x14ac:dyDescent="0.35">
      <c r="A452">
        <v>13</v>
      </c>
      <c r="B452" t="s">
        <v>58</v>
      </c>
      <c r="C452" t="s">
        <v>36</v>
      </c>
      <c r="D452">
        <v>5762</v>
      </c>
      <c r="O452">
        <v>1</v>
      </c>
    </row>
    <row r="453" spans="1:15" x14ac:dyDescent="0.35">
      <c r="A453">
        <v>13</v>
      </c>
      <c r="B453" t="s">
        <v>58</v>
      </c>
      <c r="C453" t="s">
        <v>38</v>
      </c>
      <c r="D453">
        <v>454</v>
      </c>
      <c r="O453">
        <v>1</v>
      </c>
    </row>
    <row r="454" spans="1:15" x14ac:dyDescent="0.35">
      <c r="A454">
        <v>13</v>
      </c>
      <c r="B454" t="s">
        <v>58</v>
      </c>
      <c r="C454" t="s">
        <v>39</v>
      </c>
      <c r="D454">
        <v>4839</v>
      </c>
      <c r="E454">
        <v>77</v>
      </c>
      <c r="F454">
        <v>32</v>
      </c>
      <c r="G454">
        <v>40</v>
      </c>
      <c r="H454">
        <v>70</v>
      </c>
      <c r="I454">
        <v>51</v>
      </c>
      <c r="J454">
        <v>11</v>
      </c>
      <c r="K454">
        <v>25</v>
      </c>
      <c r="L454">
        <v>1</v>
      </c>
      <c r="M454">
        <v>2</v>
      </c>
      <c r="N454">
        <v>0</v>
      </c>
      <c r="O454">
        <v>0</v>
      </c>
    </row>
    <row r="455" spans="1:15" x14ac:dyDescent="0.35">
      <c r="A455">
        <v>13</v>
      </c>
      <c r="B455" t="s">
        <v>58</v>
      </c>
      <c r="C455" t="s">
        <v>46</v>
      </c>
      <c r="D455">
        <v>263</v>
      </c>
      <c r="O455">
        <v>1</v>
      </c>
    </row>
    <row r="456" spans="1:15" x14ac:dyDescent="0.35">
      <c r="A456">
        <v>13</v>
      </c>
      <c r="B456" t="s">
        <v>58</v>
      </c>
      <c r="C456" t="s">
        <v>41</v>
      </c>
      <c r="D456">
        <v>3592</v>
      </c>
      <c r="E456">
        <v>72</v>
      </c>
      <c r="F456">
        <v>50</v>
      </c>
      <c r="G456">
        <v>42</v>
      </c>
      <c r="H456">
        <v>57</v>
      </c>
      <c r="I456">
        <v>25</v>
      </c>
      <c r="J456">
        <v>11</v>
      </c>
      <c r="K456">
        <v>30</v>
      </c>
      <c r="L456">
        <v>1</v>
      </c>
      <c r="M456">
        <v>0</v>
      </c>
      <c r="N456">
        <v>0</v>
      </c>
      <c r="O456">
        <v>0</v>
      </c>
    </row>
    <row r="457" spans="1:15" x14ac:dyDescent="0.35">
      <c r="A457">
        <v>13</v>
      </c>
      <c r="B457" t="s">
        <v>58</v>
      </c>
      <c r="C457" t="s">
        <v>56</v>
      </c>
      <c r="D457">
        <v>3344</v>
      </c>
      <c r="O457">
        <v>1</v>
      </c>
    </row>
    <row r="458" spans="1:15" x14ac:dyDescent="0.35">
      <c r="A458">
        <v>13</v>
      </c>
      <c r="B458" t="s">
        <v>58</v>
      </c>
      <c r="C458" t="s">
        <v>59</v>
      </c>
      <c r="D458">
        <v>4578</v>
      </c>
      <c r="O458">
        <v>1</v>
      </c>
    </row>
    <row r="459" spans="1:15" x14ac:dyDescent="0.35">
      <c r="A459">
        <v>13</v>
      </c>
      <c r="B459" t="s">
        <v>58</v>
      </c>
      <c r="C459" t="s">
        <v>26</v>
      </c>
      <c r="D459">
        <v>3777</v>
      </c>
      <c r="O459">
        <v>1</v>
      </c>
    </row>
    <row r="460" spans="1:15" x14ac:dyDescent="0.35">
      <c r="A460">
        <v>13</v>
      </c>
      <c r="B460" t="s">
        <v>58</v>
      </c>
      <c r="C460" t="s">
        <v>30</v>
      </c>
      <c r="D460">
        <v>5621</v>
      </c>
      <c r="O460">
        <v>1</v>
      </c>
    </row>
    <row r="461" spans="1:15" x14ac:dyDescent="0.35">
      <c r="A461">
        <v>13</v>
      </c>
      <c r="B461" t="s">
        <v>25</v>
      </c>
      <c r="C461" t="s">
        <v>52</v>
      </c>
      <c r="D461">
        <v>4182</v>
      </c>
      <c r="O461">
        <v>1</v>
      </c>
    </row>
    <row r="462" spans="1:15" x14ac:dyDescent="0.35">
      <c r="A462">
        <v>13</v>
      </c>
      <c r="B462" t="s">
        <v>25</v>
      </c>
      <c r="C462" t="s">
        <v>52</v>
      </c>
      <c r="D462">
        <v>3834</v>
      </c>
      <c r="E462">
        <v>59</v>
      </c>
      <c r="F462">
        <v>44</v>
      </c>
      <c r="G462">
        <v>43</v>
      </c>
      <c r="H462">
        <v>33</v>
      </c>
      <c r="I462">
        <v>18</v>
      </c>
      <c r="J462">
        <v>8</v>
      </c>
      <c r="K462">
        <v>35</v>
      </c>
      <c r="L462">
        <v>1</v>
      </c>
      <c r="M462">
        <v>0</v>
      </c>
      <c r="N462">
        <v>0</v>
      </c>
      <c r="O462">
        <v>0</v>
      </c>
    </row>
    <row r="463" spans="1:15" x14ac:dyDescent="0.35">
      <c r="A463">
        <v>13</v>
      </c>
      <c r="B463" t="s">
        <v>25</v>
      </c>
      <c r="C463" t="s">
        <v>20</v>
      </c>
      <c r="D463">
        <v>2249</v>
      </c>
      <c r="O463">
        <v>1</v>
      </c>
    </row>
    <row r="464" spans="1:15" x14ac:dyDescent="0.35">
      <c r="A464">
        <v>13</v>
      </c>
      <c r="B464" t="s">
        <v>25</v>
      </c>
      <c r="C464" t="s">
        <v>42</v>
      </c>
      <c r="D464">
        <v>1306</v>
      </c>
      <c r="O464">
        <v>1</v>
      </c>
    </row>
    <row r="465" spans="1:15" x14ac:dyDescent="0.35">
      <c r="A465">
        <v>13</v>
      </c>
      <c r="B465" t="s">
        <v>25</v>
      </c>
      <c r="C465" t="s">
        <v>43</v>
      </c>
      <c r="D465">
        <v>2113</v>
      </c>
      <c r="E465">
        <v>71</v>
      </c>
      <c r="F465">
        <v>55</v>
      </c>
      <c r="G465">
        <v>56</v>
      </c>
      <c r="H465">
        <v>38</v>
      </c>
      <c r="I465">
        <v>37</v>
      </c>
      <c r="J465">
        <v>8</v>
      </c>
      <c r="K465">
        <v>43</v>
      </c>
      <c r="L465">
        <v>1</v>
      </c>
      <c r="M465">
        <v>2</v>
      </c>
      <c r="N465">
        <v>0</v>
      </c>
      <c r="O465">
        <v>0</v>
      </c>
    </row>
    <row r="466" spans="1:15" x14ac:dyDescent="0.35">
      <c r="A466">
        <v>13</v>
      </c>
      <c r="B466" t="s">
        <v>25</v>
      </c>
      <c r="C466" t="s">
        <v>36</v>
      </c>
      <c r="D466">
        <v>5494</v>
      </c>
      <c r="O466">
        <v>1</v>
      </c>
    </row>
    <row r="467" spans="1:15" x14ac:dyDescent="0.35">
      <c r="A467">
        <v>13</v>
      </c>
      <c r="B467" t="s">
        <v>25</v>
      </c>
      <c r="C467" t="s">
        <v>37</v>
      </c>
      <c r="D467">
        <v>1765</v>
      </c>
      <c r="O467">
        <v>1</v>
      </c>
    </row>
    <row r="468" spans="1:15" x14ac:dyDescent="0.35">
      <c r="A468">
        <v>13</v>
      </c>
      <c r="B468" t="s">
        <v>25</v>
      </c>
      <c r="C468" t="s">
        <v>60</v>
      </c>
      <c r="D468">
        <v>1013</v>
      </c>
      <c r="O468">
        <v>1</v>
      </c>
    </row>
    <row r="469" spans="1:15" x14ac:dyDescent="0.35">
      <c r="A469">
        <v>13</v>
      </c>
      <c r="B469" t="s">
        <v>25</v>
      </c>
      <c r="C469" t="s">
        <v>46</v>
      </c>
      <c r="D469">
        <v>4082</v>
      </c>
      <c r="E469">
        <v>70</v>
      </c>
      <c r="F469">
        <v>54</v>
      </c>
      <c r="G469">
        <v>35</v>
      </c>
      <c r="H469">
        <v>32</v>
      </c>
      <c r="I469">
        <v>35</v>
      </c>
      <c r="J469">
        <v>10</v>
      </c>
      <c r="K469">
        <v>34</v>
      </c>
      <c r="L469">
        <v>1</v>
      </c>
      <c r="M469">
        <v>0</v>
      </c>
      <c r="N469">
        <v>0</v>
      </c>
      <c r="O469">
        <v>0</v>
      </c>
    </row>
    <row r="470" spans="1:15" x14ac:dyDescent="0.35">
      <c r="A470">
        <v>13</v>
      </c>
      <c r="B470" t="s">
        <v>25</v>
      </c>
      <c r="C470" t="s">
        <v>47</v>
      </c>
      <c r="D470">
        <v>1940</v>
      </c>
      <c r="O470">
        <v>1</v>
      </c>
    </row>
    <row r="471" spans="1:15" x14ac:dyDescent="0.35">
      <c r="A471">
        <v>13</v>
      </c>
      <c r="B471" t="s">
        <v>25</v>
      </c>
      <c r="C471" t="s">
        <v>48</v>
      </c>
      <c r="D471">
        <v>3488</v>
      </c>
      <c r="E471">
        <v>54</v>
      </c>
      <c r="F471">
        <v>38</v>
      </c>
      <c r="G471">
        <v>37</v>
      </c>
      <c r="H471">
        <v>19</v>
      </c>
      <c r="I471">
        <v>15</v>
      </c>
      <c r="J471">
        <v>10</v>
      </c>
      <c r="K471">
        <v>29</v>
      </c>
      <c r="L471">
        <v>1</v>
      </c>
      <c r="M471">
        <v>0</v>
      </c>
      <c r="N471">
        <v>0</v>
      </c>
      <c r="O471">
        <v>0</v>
      </c>
    </row>
    <row r="472" spans="1:15" x14ac:dyDescent="0.35">
      <c r="A472">
        <v>13</v>
      </c>
      <c r="B472" t="s">
        <v>25</v>
      </c>
      <c r="C472" t="s">
        <v>56</v>
      </c>
      <c r="D472">
        <v>2303</v>
      </c>
      <c r="E472">
        <v>51</v>
      </c>
      <c r="F472">
        <v>37</v>
      </c>
      <c r="G472">
        <v>35</v>
      </c>
      <c r="H472">
        <v>19</v>
      </c>
      <c r="I472">
        <v>25</v>
      </c>
      <c r="J472">
        <v>7</v>
      </c>
      <c r="K472">
        <v>24</v>
      </c>
      <c r="L472">
        <v>1</v>
      </c>
      <c r="M472">
        <v>0</v>
      </c>
      <c r="N472">
        <v>0</v>
      </c>
      <c r="O472">
        <v>0</v>
      </c>
    </row>
    <row r="473" spans="1:15" x14ac:dyDescent="0.35">
      <c r="A473">
        <v>13</v>
      </c>
      <c r="B473" t="s">
        <v>25</v>
      </c>
      <c r="C473" t="s">
        <v>26</v>
      </c>
      <c r="D473">
        <v>4388</v>
      </c>
      <c r="O473">
        <v>1</v>
      </c>
    </row>
    <row r="474" spans="1:15" x14ac:dyDescent="0.35">
      <c r="A474">
        <v>13</v>
      </c>
      <c r="B474" t="s">
        <v>25</v>
      </c>
      <c r="C474" t="s">
        <v>29</v>
      </c>
      <c r="D474">
        <v>3234</v>
      </c>
      <c r="E474">
        <v>64</v>
      </c>
      <c r="F474">
        <v>50</v>
      </c>
      <c r="G474">
        <v>52</v>
      </c>
      <c r="H474">
        <v>52</v>
      </c>
      <c r="I474">
        <v>45</v>
      </c>
      <c r="J474">
        <v>10</v>
      </c>
      <c r="K474">
        <v>30</v>
      </c>
      <c r="L474">
        <v>1</v>
      </c>
      <c r="M474">
        <v>0</v>
      </c>
      <c r="N474">
        <v>0</v>
      </c>
      <c r="O474">
        <v>0</v>
      </c>
    </row>
    <row r="475" spans="1:15" x14ac:dyDescent="0.35">
      <c r="A475">
        <v>13</v>
      </c>
      <c r="B475" t="s">
        <v>25</v>
      </c>
      <c r="C475" t="s">
        <v>30</v>
      </c>
      <c r="D475">
        <v>4980</v>
      </c>
      <c r="O475">
        <v>1</v>
      </c>
    </row>
    <row r="476" spans="1:15" x14ac:dyDescent="0.35">
      <c r="A476">
        <v>13</v>
      </c>
      <c r="B476" t="s">
        <v>27</v>
      </c>
      <c r="C476" t="s">
        <v>31</v>
      </c>
      <c r="D476">
        <v>2424</v>
      </c>
      <c r="O476">
        <v>1</v>
      </c>
    </row>
    <row r="477" spans="1:15" x14ac:dyDescent="0.35">
      <c r="A477">
        <v>13</v>
      </c>
      <c r="B477" t="s">
        <v>27</v>
      </c>
      <c r="C477" t="s">
        <v>21</v>
      </c>
      <c r="D477">
        <v>2683</v>
      </c>
      <c r="O477">
        <v>1</v>
      </c>
    </row>
    <row r="478" spans="1:15" x14ac:dyDescent="0.35">
      <c r="A478">
        <v>13</v>
      </c>
      <c r="B478" t="s">
        <v>27</v>
      </c>
      <c r="C478" t="s">
        <v>32</v>
      </c>
      <c r="D478">
        <v>3693</v>
      </c>
      <c r="O478">
        <v>1</v>
      </c>
    </row>
    <row r="479" spans="1:15" x14ac:dyDescent="0.35">
      <c r="A479">
        <v>13</v>
      </c>
      <c r="B479" t="s">
        <v>27</v>
      </c>
      <c r="C479" t="s">
        <v>33</v>
      </c>
      <c r="D479">
        <v>737</v>
      </c>
      <c r="E479">
        <v>77</v>
      </c>
      <c r="F479">
        <v>50</v>
      </c>
      <c r="G479">
        <v>48</v>
      </c>
      <c r="H479">
        <v>79</v>
      </c>
      <c r="I479">
        <v>28</v>
      </c>
      <c r="J479">
        <v>9</v>
      </c>
      <c r="K479">
        <v>28</v>
      </c>
      <c r="L479">
        <v>1</v>
      </c>
      <c r="M479">
        <v>0</v>
      </c>
      <c r="N479">
        <v>0</v>
      </c>
      <c r="O479">
        <v>0</v>
      </c>
    </row>
    <row r="480" spans="1:15" x14ac:dyDescent="0.35">
      <c r="A480">
        <v>13</v>
      </c>
      <c r="B480" t="s">
        <v>27</v>
      </c>
      <c r="C480" t="s">
        <v>34</v>
      </c>
      <c r="D480">
        <v>2967</v>
      </c>
      <c r="E480">
        <v>80</v>
      </c>
      <c r="F480">
        <v>44</v>
      </c>
      <c r="G480">
        <v>38</v>
      </c>
      <c r="H480">
        <v>62</v>
      </c>
      <c r="I480">
        <v>62</v>
      </c>
      <c r="J480">
        <v>9</v>
      </c>
      <c r="K480">
        <v>25</v>
      </c>
      <c r="L480">
        <v>1</v>
      </c>
      <c r="M480">
        <v>7</v>
      </c>
      <c r="N480">
        <v>0</v>
      </c>
      <c r="O480">
        <v>0</v>
      </c>
    </row>
    <row r="481" spans="1:15" x14ac:dyDescent="0.35">
      <c r="A481">
        <v>13</v>
      </c>
      <c r="B481" t="s">
        <v>27</v>
      </c>
      <c r="C481" t="s">
        <v>35</v>
      </c>
      <c r="D481">
        <v>5227</v>
      </c>
      <c r="E481">
        <v>63</v>
      </c>
      <c r="F481">
        <v>30</v>
      </c>
      <c r="G481">
        <v>36</v>
      </c>
      <c r="H481">
        <v>33</v>
      </c>
      <c r="I481">
        <v>22</v>
      </c>
      <c r="J481">
        <v>12</v>
      </c>
      <c r="K481">
        <v>32</v>
      </c>
      <c r="L481">
        <v>1</v>
      </c>
      <c r="M481">
        <v>0</v>
      </c>
      <c r="N481">
        <v>0</v>
      </c>
      <c r="O481">
        <v>0</v>
      </c>
    </row>
    <row r="482" spans="1:15" x14ac:dyDescent="0.35">
      <c r="A482">
        <v>14</v>
      </c>
      <c r="B482" t="s">
        <v>27</v>
      </c>
      <c r="C482" t="s">
        <v>39</v>
      </c>
      <c r="D482">
        <v>3988</v>
      </c>
      <c r="O482">
        <v>1</v>
      </c>
    </row>
    <row r="483" spans="1:15" x14ac:dyDescent="0.35">
      <c r="A483">
        <v>14</v>
      </c>
      <c r="B483" t="s">
        <v>27</v>
      </c>
      <c r="C483" t="s">
        <v>26</v>
      </c>
      <c r="D483">
        <v>2624</v>
      </c>
      <c r="E483">
        <v>68</v>
      </c>
      <c r="F483">
        <v>52</v>
      </c>
      <c r="G483">
        <v>51</v>
      </c>
      <c r="H483">
        <v>26</v>
      </c>
      <c r="I483">
        <v>19</v>
      </c>
      <c r="J483">
        <v>11</v>
      </c>
      <c r="K483">
        <v>34</v>
      </c>
      <c r="L483">
        <v>1</v>
      </c>
      <c r="M483">
        <v>0</v>
      </c>
      <c r="N483">
        <v>0</v>
      </c>
      <c r="O483">
        <v>0</v>
      </c>
    </row>
    <row r="484" spans="1:15" x14ac:dyDescent="0.35">
      <c r="A484">
        <v>14</v>
      </c>
      <c r="B484" t="s">
        <v>27</v>
      </c>
      <c r="C484" t="s">
        <v>29</v>
      </c>
      <c r="D484">
        <v>2500</v>
      </c>
      <c r="E484">
        <v>60</v>
      </c>
      <c r="F484">
        <v>42</v>
      </c>
      <c r="G484">
        <v>49</v>
      </c>
      <c r="H484">
        <v>23</v>
      </c>
      <c r="I484">
        <v>13</v>
      </c>
      <c r="J484">
        <v>10</v>
      </c>
      <c r="K484">
        <v>30</v>
      </c>
      <c r="L484">
        <v>1</v>
      </c>
      <c r="M484">
        <v>0</v>
      </c>
      <c r="N484">
        <v>0</v>
      </c>
      <c r="O484">
        <v>0</v>
      </c>
    </row>
    <row r="485" spans="1:15" x14ac:dyDescent="0.35">
      <c r="A485">
        <v>14</v>
      </c>
      <c r="B485" t="s">
        <v>27</v>
      </c>
      <c r="C485" t="s">
        <v>30</v>
      </c>
      <c r="D485">
        <v>2991</v>
      </c>
      <c r="O485">
        <v>1</v>
      </c>
    </row>
    <row r="486" spans="1:15" x14ac:dyDescent="0.35">
      <c r="A486">
        <v>14</v>
      </c>
      <c r="B486" t="s">
        <v>27</v>
      </c>
      <c r="C486" t="s">
        <v>40</v>
      </c>
      <c r="D486">
        <v>5033</v>
      </c>
      <c r="E486">
        <v>72</v>
      </c>
      <c r="F486">
        <v>57</v>
      </c>
      <c r="G486">
        <v>45</v>
      </c>
      <c r="H486">
        <v>52</v>
      </c>
      <c r="I486">
        <v>23</v>
      </c>
      <c r="J486">
        <v>13</v>
      </c>
      <c r="K486">
        <v>27</v>
      </c>
      <c r="L486">
        <v>1</v>
      </c>
      <c r="M486">
        <v>0</v>
      </c>
      <c r="N486">
        <v>0</v>
      </c>
      <c r="O486">
        <v>0</v>
      </c>
    </row>
    <row r="487" spans="1:15" x14ac:dyDescent="0.35">
      <c r="A487">
        <v>14</v>
      </c>
      <c r="B487" t="s">
        <v>27</v>
      </c>
      <c r="C487" t="s">
        <v>41</v>
      </c>
      <c r="D487">
        <v>958</v>
      </c>
      <c r="E487">
        <v>82</v>
      </c>
      <c r="F487">
        <v>45</v>
      </c>
      <c r="G487">
        <v>62</v>
      </c>
      <c r="H487">
        <v>77</v>
      </c>
      <c r="I487">
        <v>41</v>
      </c>
      <c r="J487">
        <v>8</v>
      </c>
      <c r="K487">
        <v>24</v>
      </c>
      <c r="L487">
        <v>1</v>
      </c>
      <c r="M487">
        <v>0</v>
      </c>
      <c r="N487">
        <v>0</v>
      </c>
      <c r="O487">
        <v>0</v>
      </c>
    </row>
    <row r="488" spans="1:15" x14ac:dyDescent="0.35">
      <c r="A488">
        <v>14</v>
      </c>
      <c r="B488" t="s">
        <v>28</v>
      </c>
      <c r="C488" t="s">
        <v>31</v>
      </c>
      <c r="D488">
        <v>1465</v>
      </c>
      <c r="E488">
        <v>71</v>
      </c>
      <c r="F488">
        <v>47</v>
      </c>
      <c r="G488">
        <v>50</v>
      </c>
      <c r="H488">
        <v>33</v>
      </c>
      <c r="I488">
        <v>20</v>
      </c>
      <c r="J488">
        <v>11</v>
      </c>
      <c r="K488">
        <v>32</v>
      </c>
      <c r="L488">
        <v>1</v>
      </c>
      <c r="M488">
        <v>0</v>
      </c>
      <c r="N488">
        <v>0</v>
      </c>
      <c r="O488">
        <v>0</v>
      </c>
    </row>
    <row r="489" spans="1:15" x14ac:dyDescent="0.35">
      <c r="A489">
        <v>14</v>
      </c>
      <c r="B489" t="s">
        <v>28</v>
      </c>
      <c r="C489" t="s">
        <v>42</v>
      </c>
      <c r="D489">
        <v>5783</v>
      </c>
      <c r="O489">
        <v>1</v>
      </c>
    </row>
    <row r="490" spans="1:15" x14ac:dyDescent="0.35">
      <c r="A490">
        <v>14</v>
      </c>
      <c r="B490" t="s">
        <v>28</v>
      </c>
      <c r="C490" t="s">
        <v>21</v>
      </c>
      <c r="D490">
        <v>6020</v>
      </c>
      <c r="O490">
        <v>1</v>
      </c>
    </row>
    <row r="491" spans="1:15" x14ac:dyDescent="0.35">
      <c r="A491">
        <v>14</v>
      </c>
      <c r="B491" t="s">
        <v>28</v>
      </c>
      <c r="C491" t="s">
        <v>43</v>
      </c>
      <c r="D491">
        <v>5960</v>
      </c>
      <c r="E491">
        <v>48</v>
      </c>
      <c r="F491">
        <v>26</v>
      </c>
      <c r="G491">
        <v>20</v>
      </c>
      <c r="H491">
        <v>16</v>
      </c>
      <c r="I491">
        <v>13</v>
      </c>
      <c r="J491">
        <v>8</v>
      </c>
      <c r="K491">
        <v>17</v>
      </c>
      <c r="L491">
        <v>0</v>
      </c>
      <c r="M491">
        <v>0</v>
      </c>
      <c r="N491">
        <v>0</v>
      </c>
      <c r="O491">
        <v>0</v>
      </c>
    </row>
    <row r="492" spans="1:15" x14ac:dyDescent="0.35">
      <c r="A492">
        <v>14</v>
      </c>
      <c r="B492" t="s">
        <v>28</v>
      </c>
      <c r="C492" t="s">
        <v>44</v>
      </c>
      <c r="D492">
        <v>901</v>
      </c>
      <c r="O492">
        <v>1</v>
      </c>
    </row>
    <row r="493" spans="1:15" x14ac:dyDescent="0.35">
      <c r="A493">
        <v>14</v>
      </c>
      <c r="B493" t="s">
        <v>28</v>
      </c>
      <c r="C493" t="s">
        <v>45</v>
      </c>
      <c r="D493">
        <v>5364</v>
      </c>
      <c r="O493">
        <v>1</v>
      </c>
    </row>
    <row r="494" spans="1:15" x14ac:dyDescent="0.35">
      <c r="A494">
        <v>14</v>
      </c>
      <c r="B494" t="s">
        <v>28</v>
      </c>
      <c r="C494" t="s">
        <v>35</v>
      </c>
      <c r="D494">
        <v>1788</v>
      </c>
      <c r="E494">
        <v>51</v>
      </c>
      <c r="F494">
        <v>39</v>
      </c>
      <c r="G494">
        <v>42</v>
      </c>
      <c r="H494">
        <v>48</v>
      </c>
      <c r="I494">
        <v>47</v>
      </c>
      <c r="J494">
        <v>9</v>
      </c>
      <c r="K494">
        <v>18</v>
      </c>
      <c r="L494">
        <v>1</v>
      </c>
      <c r="M494">
        <v>0</v>
      </c>
      <c r="N494">
        <v>0</v>
      </c>
      <c r="O494">
        <v>0</v>
      </c>
    </row>
    <row r="495" spans="1:15" x14ac:dyDescent="0.35">
      <c r="A495">
        <v>14</v>
      </c>
      <c r="B495" t="s">
        <v>28</v>
      </c>
      <c r="C495" t="s">
        <v>36</v>
      </c>
      <c r="D495">
        <v>3047</v>
      </c>
      <c r="E495">
        <v>55</v>
      </c>
      <c r="F495">
        <v>34</v>
      </c>
      <c r="G495">
        <v>33</v>
      </c>
      <c r="H495">
        <v>29</v>
      </c>
      <c r="I495">
        <v>16</v>
      </c>
      <c r="J495">
        <v>8</v>
      </c>
      <c r="K495">
        <v>18</v>
      </c>
      <c r="L495">
        <v>1</v>
      </c>
      <c r="M495">
        <v>0</v>
      </c>
      <c r="N495">
        <v>0</v>
      </c>
      <c r="O495">
        <v>0</v>
      </c>
    </row>
    <row r="496" spans="1:15" x14ac:dyDescent="0.35">
      <c r="A496">
        <v>14</v>
      </c>
      <c r="B496" t="s">
        <v>28</v>
      </c>
      <c r="C496" t="s">
        <v>46</v>
      </c>
      <c r="D496">
        <v>5112</v>
      </c>
      <c r="O496">
        <v>1</v>
      </c>
    </row>
    <row r="497" spans="1:15" x14ac:dyDescent="0.35">
      <c r="A497">
        <v>14</v>
      </c>
      <c r="B497" t="s">
        <v>28</v>
      </c>
      <c r="C497" t="s">
        <v>47</v>
      </c>
      <c r="D497">
        <v>5972</v>
      </c>
      <c r="E497">
        <v>44</v>
      </c>
      <c r="F497">
        <v>23</v>
      </c>
      <c r="G497">
        <v>21</v>
      </c>
      <c r="H497">
        <v>32</v>
      </c>
      <c r="I497">
        <v>14</v>
      </c>
      <c r="J497">
        <v>6</v>
      </c>
      <c r="K497">
        <v>23</v>
      </c>
      <c r="L497">
        <v>1</v>
      </c>
      <c r="M497">
        <v>0</v>
      </c>
      <c r="N497">
        <v>0</v>
      </c>
      <c r="O497">
        <v>0</v>
      </c>
    </row>
    <row r="498" spans="1:15" x14ac:dyDescent="0.35">
      <c r="A498">
        <v>14</v>
      </c>
      <c r="B498" t="s">
        <v>28</v>
      </c>
      <c r="C498" t="s">
        <v>48</v>
      </c>
      <c r="D498">
        <v>5878</v>
      </c>
      <c r="O498">
        <v>1</v>
      </c>
    </row>
    <row r="499" spans="1:15" x14ac:dyDescent="0.35">
      <c r="A499">
        <v>14</v>
      </c>
      <c r="B499" t="s">
        <v>28</v>
      </c>
      <c r="C499" t="s">
        <v>26</v>
      </c>
      <c r="D499">
        <v>1589</v>
      </c>
      <c r="O499">
        <v>1</v>
      </c>
    </row>
    <row r="500" spans="1:15" x14ac:dyDescent="0.35">
      <c r="A500">
        <v>14</v>
      </c>
      <c r="B500" t="s">
        <v>28</v>
      </c>
      <c r="C500" t="s">
        <v>29</v>
      </c>
      <c r="D500">
        <v>4668</v>
      </c>
      <c r="O500">
        <v>1</v>
      </c>
    </row>
    <row r="501" spans="1:15" x14ac:dyDescent="0.35">
      <c r="A501">
        <v>14</v>
      </c>
      <c r="B501" t="s">
        <v>28</v>
      </c>
      <c r="C501" t="s">
        <v>49</v>
      </c>
      <c r="D501">
        <v>642</v>
      </c>
      <c r="O501">
        <v>1</v>
      </c>
    </row>
    <row r="502" spans="1:15" x14ac:dyDescent="0.35">
      <c r="A502">
        <v>14</v>
      </c>
      <c r="B502" t="s">
        <v>28</v>
      </c>
      <c r="C502" t="s">
        <v>40</v>
      </c>
      <c r="D502">
        <v>204</v>
      </c>
      <c r="O502">
        <v>1</v>
      </c>
    </row>
    <row r="503" spans="1:15" x14ac:dyDescent="0.35">
      <c r="A503">
        <v>14</v>
      </c>
      <c r="B503" t="s">
        <v>50</v>
      </c>
      <c r="C503" t="s">
        <v>52</v>
      </c>
      <c r="D503">
        <v>1962</v>
      </c>
      <c r="O503">
        <v>1</v>
      </c>
    </row>
    <row r="504" spans="1:15" x14ac:dyDescent="0.35">
      <c r="A504">
        <v>14</v>
      </c>
      <c r="B504" t="s">
        <v>50</v>
      </c>
      <c r="C504" t="s">
        <v>31</v>
      </c>
      <c r="D504">
        <v>4252</v>
      </c>
      <c r="O504">
        <v>1</v>
      </c>
    </row>
    <row r="505" spans="1:15" x14ac:dyDescent="0.35">
      <c r="A505">
        <v>14</v>
      </c>
      <c r="B505" t="s">
        <v>50</v>
      </c>
      <c r="C505" t="s">
        <v>42</v>
      </c>
      <c r="D505">
        <v>2892</v>
      </c>
      <c r="O505">
        <v>1</v>
      </c>
    </row>
    <row r="506" spans="1:15" x14ac:dyDescent="0.35">
      <c r="A506">
        <v>14</v>
      </c>
      <c r="B506" t="s">
        <v>50</v>
      </c>
      <c r="C506" t="s">
        <v>32</v>
      </c>
      <c r="D506">
        <v>2476</v>
      </c>
      <c r="O506">
        <v>1</v>
      </c>
    </row>
    <row r="507" spans="1:15" x14ac:dyDescent="0.35">
      <c r="A507">
        <v>14</v>
      </c>
      <c r="B507" t="s">
        <v>50</v>
      </c>
      <c r="C507" t="s">
        <v>33</v>
      </c>
      <c r="D507">
        <v>3452</v>
      </c>
      <c r="E507">
        <v>43</v>
      </c>
      <c r="F507">
        <v>35</v>
      </c>
      <c r="G507">
        <v>31</v>
      </c>
      <c r="H507">
        <v>25</v>
      </c>
      <c r="I507">
        <v>18</v>
      </c>
      <c r="J507">
        <v>8</v>
      </c>
      <c r="K507">
        <v>20</v>
      </c>
      <c r="L507">
        <v>1</v>
      </c>
      <c r="M507">
        <v>0</v>
      </c>
      <c r="N507">
        <v>0</v>
      </c>
      <c r="O507">
        <v>0</v>
      </c>
    </row>
    <row r="508" spans="1:15" x14ac:dyDescent="0.35">
      <c r="A508">
        <v>14</v>
      </c>
      <c r="B508" t="s">
        <v>50</v>
      </c>
      <c r="C508" t="s">
        <v>35</v>
      </c>
      <c r="D508">
        <v>3289</v>
      </c>
      <c r="O508">
        <v>1</v>
      </c>
    </row>
    <row r="509" spans="1:15" x14ac:dyDescent="0.35">
      <c r="A509">
        <v>14</v>
      </c>
      <c r="B509" t="s">
        <v>50</v>
      </c>
      <c r="C509" t="s">
        <v>37</v>
      </c>
      <c r="D509">
        <v>5674</v>
      </c>
      <c r="O509">
        <v>1</v>
      </c>
    </row>
    <row r="510" spans="1:15" x14ac:dyDescent="0.35">
      <c r="A510">
        <v>14</v>
      </c>
      <c r="B510" t="s">
        <v>50</v>
      </c>
      <c r="C510" t="s">
        <v>53</v>
      </c>
      <c r="D510">
        <v>4535</v>
      </c>
      <c r="O510">
        <v>1</v>
      </c>
    </row>
    <row r="511" spans="1:15" x14ac:dyDescent="0.35">
      <c r="A511">
        <v>14</v>
      </c>
      <c r="B511" t="s">
        <v>50</v>
      </c>
      <c r="C511" t="s">
        <v>46</v>
      </c>
      <c r="D511">
        <v>1434</v>
      </c>
      <c r="O511">
        <v>1</v>
      </c>
    </row>
    <row r="512" spans="1:15" x14ac:dyDescent="0.35">
      <c r="A512">
        <v>14</v>
      </c>
      <c r="B512" t="s">
        <v>50</v>
      </c>
      <c r="C512" t="s">
        <v>47</v>
      </c>
      <c r="D512">
        <v>3846</v>
      </c>
      <c r="O512">
        <v>1</v>
      </c>
    </row>
    <row r="513" spans="1:15" x14ac:dyDescent="0.35">
      <c r="A513">
        <v>14</v>
      </c>
      <c r="B513" t="s">
        <v>50</v>
      </c>
      <c r="C513" t="s">
        <v>48</v>
      </c>
      <c r="D513">
        <v>4322</v>
      </c>
      <c r="O513">
        <v>1</v>
      </c>
    </row>
    <row r="514" spans="1:15" x14ac:dyDescent="0.35">
      <c r="A514">
        <v>14</v>
      </c>
      <c r="B514" t="s">
        <v>50</v>
      </c>
      <c r="C514" t="s">
        <v>29</v>
      </c>
      <c r="D514">
        <v>4932</v>
      </c>
      <c r="O514">
        <v>1</v>
      </c>
    </row>
    <row r="515" spans="1:15" x14ac:dyDescent="0.35">
      <c r="A515">
        <v>14</v>
      </c>
      <c r="B515" t="s">
        <v>50</v>
      </c>
      <c r="C515" t="s">
        <v>30</v>
      </c>
      <c r="D515">
        <v>3845</v>
      </c>
      <c r="O515">
        <v>1</v>
      </c>
    </row>
    <row r="516" spans="1:15" x14ac:dyDescent="0.35">
      <c r="A516">
        <v>14</v>
      </c>
      <c r="B516" t="s">
        <v>50</v>
      </c>
      <c r="C516" t="s">
        <v>49</v>
      </c>
      <c r="D516">
        <v>4609</v>
      </c>
      <c r="O516">
        <v>1</v>
      </c>
    </row>
    <row r="517" spans="1:15" x14ac:dyDescent="0.35">
      <c r="A517">
        <v>14</v>
      </c>
      <c r="B517" t="s">
        <v>50</v>
      </c>
      <c r="C517" t="s">
        <v>54</v>
      </c>
      <c r="D517">
        <v>4905</v>
      </c>
      <c r="O517">
        <v>1</v>
      </c>
    </row>
    <row r="518" spans="1:15" x14ac:dyDescent="0.35">
      <c r="A518">
        <v>14</v>
      </c>
      <c r="B518" t="s">
        <v>51</v>
      </c>
      <c r="C518" t="s">
        <v>52</v>
      </c>
      <c r="D518">
        <v>4044</v>
      </c>
      <c r="O518">
        <v>1</v>
      </c>
    </row>
    <row r="519" spans="1:15" x14ac:dyDescent="0.35">
      <c r="A519">
        <v>14</v>
      </c>
      <c r="B519" t="s">
        <v>51</v>
      </c>
      <c r="C519" t="s">
        <v>20</v>
      </c>
      <c r="D519">
        <v>1247</v>
      </c>
      <c r="O519">
        <v>1</v>
      </c>
    </row>
    <row r="520" spans="1:15" x14ac:dyDescent="0.35">
      <c r="A520">
        <v>14</v>
      </c>
      <c r="B520" t="s">
        <v>51</v>
      </c>
      <c r="C520" t="s">
        <v>42</v>
      </c>
      <c r="D520">
        <v>526</v>
      </c>
      <c r="O520">
        <v>1</v>
      </c>
    </row>
    <row r="521" spans="1:15" x14ac:dyDescent="0.35">
      <c r="A521">
        <v>14</v>
      </c>
      <c r="B521" t="s">
        <v>51</v>
      </c>
      <c r="C521" t="s">
        <v>43</v>
      </c>
      <c r="D521">
        <v>114</v>
      </c>
      <c r="O521">
        <v>1</v>
      </c>
    </row>
    <row r="522" spans="1:15" x14ac:dyDescent="0.35">
      <c r="A522">
        <v>14</v>
      </c>
      <c r="B522" t="s">
        <v>51</v>
      </c>
      <c r="C522" t="s">
        <v>44</v>
      </c>
      <c r="D522">
        <v>3911</v>
      </c>
      <c r="E522">
        <v>52</v>
      </c>
      <c r="F522">
        <v>41</v>
      </c>
      <c r="G522">
        <v>36</v>
      </c>
      <c r="H522">
        <v>22</v>
      </c>
      <c r="I522">
        <v>15</v>
      </c>
      <c r="J522">
        <v>7</v>
      </c>
      <c r="K522">
        <v>32</v>
      </c>
      <c r="L522">
        <v>1</v>
      </c>
      <c r="M522">
        <v>0</v>
      </c>
      <c r="N522">
        <v>0</v>
      </c>
      <c r="O522">
        <v>0</v>
      </c>
    </row>
    <row r="523" spans="1:15" x14ac:dyDescent="0.35">
      <c r="A523">
        <v>14</v>
      </c>
      <c r="B523" t="s">
        <v>51</v>
      </c>
      <c r="C523" t="s">
        <v>45</v>
      </c>
      <c r="D523">
        <v>4805</v>
      </c>
      <c r="E523">
        <v>57</v>
      </c>
      <c r="F523">
        <v>38</v>
      </c>
      <c r="G523">
        <v>36</v>
      </c>
      <c r="H523">
        <v>33</v>
      </c>
      <c r="I523">
        <v>35</v>
      </c>
      <c r="J523">
        <v>9</v>
      </c>
      <c r="K523">
        <v>27</v>
      </c>
      <c r="L523">
        <v>1</v>
      </c>
      <c r="M523">
        <v>0</v>
      </c>
      <c r="N523">
        <v>0</v>
      </c>
      <c r="O523">
        <v>0</v>
      </c>
    </row>
    <row r="524" spans="1:15" x14ac:dyDescent="0.35">
      <c r="A524">
        <v>14</v>
      </c>
      <c r="B524" t="s">
        <v>51</v>
      </c>
      <c r="C524" t="s">
        <v>35</v>
      </c>
      <c r="D524">
        <v>5446</v>
      </c>
      <c r="O524">
        <v>1</v>
      </c>
    </row>
    <row r="525" spans="1:15" x14ac:dyDescent="0.35">
      <c r="A525">
        <v>14</v>
      </c>
      <c r="B525" t="s">
        <v>51</v>
      </c>
      <c r="C525" t="s">
        <v>37</v>
      </c>
      <c r="D525">
        <v>3103</v>
      </c>
      <c r="O525">
        <v>1</v>
      </c>
    </row>
    <row r="526" spans="1:15" x14ac:dyDescent="0.35">
      <c r="A526">
        <v>14</v>
      </c>
      <c r="B526" t="s">
        <v>51</v>
      </c>
      <c r="C526" t="s">
        <v>38</v>
      </c>
      <c r="D526">
        <v>2092</v>
      </c>
      <c r="O526">
        <v>1</v>
      </c>
    </row>
    <row r="527" spans="1:15" x14ac:dyDescent="0.35">
      <c r="A527">
        <v>14</v>
      </c>
      <c r="B527" t="s">
        <v>51</v>
      </c>
      <c r="C527" t="s">
        <v>47</v>
      </c>
      <c r="D527">
        <v>2348</v>
      </c>
      <c r="O527">
        <v>1</v>
      </c>
    </row>
    <row r="528" spans="1:15" x14ac:dyDescent="0.35">
      <c r="A528">
        <v>14</v>
      </c>
      <c r="B528" t="s">
        <v>51</v>
      </c>
      <c r="C528" t="s">
        <v>41</v>
      </c>
      <c r="D528">
        <v>780</v>
      </c>
      <c r="O528">
        <v>1</v>
      </c>
    </row>
    <row r="529" spans="1:15" x14ac:dyDescent="0.35">
      <c r="A529">
        <v>14</v>
      </c>
      <c r="B529" t="s">
        <v>51</v>
      </c>
      <c r="C529" t="s">
        <v>56</v>
      </c>
      <c r="D529">
        <v>1702</v>
      </c>
      <c r="O529">
        <v>1</v>
      </c>
    </row>
    <row r="530" spans="1:15" x14ac:dyDescent="0.35">
      <c r="A530">
        <v>14</v>
      </c>
      <c r="B530" t="s">
        <v>51</v>
      </c>
      <c r="C530" t="s">
        <v>26</v>
      </c>
      <c r="D530">
        <v>1075</v>
      </c>
      <c r="E530">
        <v>74</v>
      </c>
      <c r="F530">
        <v>35</v>
      </c>
      <c r="G530">
        <v>45</v>
      </c>
      <c r="H530">
        <v>120</v>
      </c>
      <c r="I530">
        <v>76</v>
      </c>
      <c r="J530">
        <v>12</v>
      </c>
      <c r="K530">
        <v>33</v>
      </c>
      <c r="L530">
        <v>1</v>
      </c>
      <c r="M530">
        <v>0</v>
      </c>
      <c r="N530">
        <v>0</v>
      </c>
      <c r="O530">
        <v>0</v>
      </c>
    </row>
    <row r="531" spans="1:15" x14ac:dyDescent="0.35">
      <c r="A531">
        <v>14</v>
      </c>
      <c r="B531" t="s">
        <v>51</v>
      </c>
      <c r="C531" t="s">
        <v>29</v>
      </c>
      <c r="D531">
        <v>78</v>
      </c>
      <c r="O531">
        <v>1</v>
      </c>
    </row>
    <row r="532" spans="1:15" x14ac:dyDescent="0.35">
      <c r="A532">
        <v>14</v>
      </c>
      <c r="B532" t="s">
        <v>51</v>
      </c>
      <c r="C532" t="s">
        <v>30</v>
      </c>
      <c r="D532">
        <v>5573</v>
      </c>
      <c r="O532">
        <v>1</v>
      </c>
    </row>
    <row r="533" spans="1:15" x14ac:dyDescent="0.35">
      <c r="A533">
        <v>14</v>
      </c>
      <c r="B533" t="s">
        <v>55</v>
      </c>
      <c r="C533" t="s">
        <v>52</v>
      </c>
      <c r="D533">
        <v>1154</v>
      </c>
      <c r="O533">
        <v>1</v>
      </c>
    </row>
    <row r="534" spans="1:15" x14ac:dyDescent="0.35">
      <c r="A534">
        <v>14</v>
      </c>
      <c r="B534" t="s">
        <v>55</v>
      </c>
      <c r="C534" t="s">
        <v>43</v>
      </c>
      <c r="D534">
        <v>1354</v>
      </c>
      <c r="E534">
        <v>48</v>
      </c>
      <c r="F534">
        <v>24</v>
      </c>
      <c r="G534">
        <v>25</v>
      </c>
      <c r="H534">
        <v>23</v>
      </c>
      <c r="I534">
        <v>17</v>
      </c>
      <c r="J534">
        <v>15</v>
      </c>
      <c r="K534">
        <v>23</v>
      </c>
      <c r="L534">
        <v>1</v>
      </c>
      <c r="M534">
        <v>0</v>
      </c>
      <c r="N534">
        <v>0</v>
      </c>
      <c r="O534">
        <v>0</v>
      </c>
    </row>
    <row r="535" spans="1:15" x14ac:dyDescent="0.35">
      <c r="A535">
        <v>14</v>
      </c>
      <c r="B535" t="s">
        <v>55</v>
      </c>
      <c r="C535" t="s">
        <v>32</v>
      </c>
      <c r="D535">
        <v>5543</v>
      </c>
      <c r="O535">
        <v>1</v>
      </c>
    </row>
    <row r="536" spans="1:15" x14ac:dyDescent="0.35">
      <c r="A536">
        <v>14</v>
      </c>
      <c r="B536" t="s">
        <v>55</v>
      </c>
      <c r="C536" t="s">
        <v>44</v>
      </c>
      <c r="D536">
        <v>2716</v>
      </c>
      <c r="O536">
        <v>1</v>
      </c>
    </row>
    <row r="537" spans="1:15" x14ac:dyDescent="0.35">
      <c r="A537">
        <v>14</v>
      </c>
      <c r="B537" t="s">
        <v>55</v>
      </c>
      <c r="C537" t="s">
        <v>33</v>
      </c>
      <c r="D537">
        <v>6063</v>
      </c>
      <c r="O537">
        <v>1</v>
      </c>
    </row>
    <row r="538" spans="1:15" x14ac:dyDescent="0.35">
      <c r="A538">
        <v>14</v>
      </c>
      <c r="B538" t="s">
        <v>55</v>
      </c>
      <c r="C538" t="s">
        <v>29</v>
      </c>
      <c r="D538">
        <v>316</v>
      </c>
      <c r="O538">
        <v>1</v>
      </c>
    </row>
    <row r="539" spans="1:15" x14ac:dyDescent="0.35">
      <c r="A539">
        <v>14</v>
      </c>
      <c r="B539" t="s">
        <v>27</v>
      </c>
      <c r="C539" t="s">
        <v>38</v>
      </c>
      <c r="D539">
        <v>336</v>
      </c>
      <c r="E539">
        <v>70</v>
      </c>
      <c r="F539">
        <v>51</v>
      </c>
      <c r="G539">
        <v>41</v>
      </c>
      <c r="H539">
        <v>23</v>
      </c>
      <c r="I539">
        <v>8</v>
      </c>
      <c r="J539">
        <v>8</v>
      </c>
      <c r="K539">
        <v>30</v>
      </c>
      <c r="L539">
        <v>1</v>
      </c>
      <c r="M539">
        <v>0</v>
      </c>
      <c r="N539">
        <v>0</v>
      </c>
      <c r="O539">
        <v>0</v>
      </c>
    </row>
    <row r="540" spans="1:15" x14ac:dyDescent="0.35">
      <c r="A540">
        <v>14</v>
      </c>
      <c r="B540" t="s">
        <v>27</v>
      </c>
      <c r="C540" t="s">
        <v>33</v>
      </c>
      <c r="D540">
        <v>756</v>
      </c>
      <c r="O540">
        <v>1</v>
      </c>
    </row>
    <row r="541" spans="1:15" x14ac:dyDescent="0.35">
      <c r="A541">
        <v>14</v>
      </c>
      <c r="B541" t="s">
        <v>27</v>
      </c>
      <c r="C541" t="s">
        <v>41</v>
      </c>
      <c r="D541">
        <v>937</v>
      </c>
      <c r="O541">
        <v>1</v>
      </c>
    </row>
    <row r="542" spans="1:15" x14ac:dyDescent="0.35">
      <c r="A542">
        <v>14</v>
      </c>
      <c r="B542" t="s">
        <v>55</v>
      </c>
      <c r="C542" t="s">
        <v>46</v>
      </c>
      <c r="D542">
        <v>5900</v>
      </c>
      <c r="O542">
        <v>1</v>
      </c>
    </row>
    <row r="543" spans="1:15" x14ac:dyDescent="0.35">
      <c r="A543">
        <v>14</v>
      </c>
      <c r="B543" t="s">
        <v>55</v>
      </c>
      <c r="C543" t="s">
        <v>54</v>
      </c>
      <c r="D543">
        <v>6087</v>
      </c>
      <c r="O543">
        <v>1</v>
      </c>
    </row>
    <row r="544" spans="1:15" x14ac:dyDescent="0.35">
      <c r="A544">
        <v>14</v>
      </c>
      <c r="B544" t="s">
        <v>55</v>
      </c>
      <c r="C544" t="s">
        <v>26</v>
      </c>
      <c r="D544">
        <v>2560</v>
      </c>
      <c r="O544">
        <v>1</v>
      </c>
    </row>
    <row r="545" spans="1:15" x14ac:dyDescent="0.35">
      <c r="A545">
        <v>14</v>
      </c>
      <c r="B545" t="s">
        <v>55</v>
      </c>
      <c r="C545" t="s">
        <v>29</v>
      </c>
      <c r="D545">
        <v>293</v>
      </c>
      <c r="O545">
        <v>1</v>
      </c>
    </row>
    <row r="546" spans="1:15" x14ac:dyDescent="0.35">
      <c r="A546">
        <v>14</v>
      </c>
      <c r="B546" t="s">
        <v>55</v>
      </c>
      <c r="C546" t="s">
        <v>49</v>
      </c>
      <c r="D546">
        <v>1530</v>
      </c>
      <c r="O546">
        <v>1</v>
      </c>
    </row>
    <row r="547" spans="1:15" x14ac:dyDescent="0.35">
      <c r="A547">
        <v>14</v>
      </c>
      <c r="B547" t="s">
        <v>55</v>
      </c>
      <c r="C547" t="s">
        <v>40</v>
      </c>
      <c r="D547">
        <v>2764</v>
      </c>
      <c r="O547">
        <v>1</v>
      </c>
    </row>
    <row r="548" spans="1:15" x14ac:dyDescent="0.35">
      <c r="A548">
        <v>14</v>
      </c>
      <c r="B548" t="s">
        <v>57</v>
      </c>
      <c r="C548" t="s">
        <v>52</v>
      </c>
      <c r="D548">
        <v>591</v>
      </c>
      <c r="O548">
        <v>1</v>
      </c>
    </row>
    <row r="549" spans="1:15" x14ac:dyDescent="0.35">
      <c r="A549">
        <v>14</v>
      </c>
      <c r="B549" t="s">
        <v>57</v>
      </c>
      <c r="C549" t="s">
        <v>21</v>
      </c>
      <c r="D549">
        <v>5824</v>
      </c>
      <c r="O549">
        <v>1</v>
      </c>
    </row>
    <row r="550" spans="1:15" x14ac:dyDescent="0.35">
      <c r="A550">
        <v>14</v>
      </c>
      <c r="B550" t="s">
        <v>57</v>
      </c>
      <c r="C550" t="s">
        <v>43</v>
      </c>
      <c r="D550">
        <v>2184</v>
      </c>
      <c r="O550">
        <v>1</v>
      </c>
    </row>
    <row r="551" spans="1:15" x14ac:dyDescent="0.35">
      <c r="A551">
        <v>14</v>
      </c>
      <c r="B551" t="s">
        <v>57</v>
      </c>
      <c r="C551" t="s">
        <v>32</v>
      </c>
      <c r="D551">
        <v>3373</v>
      </c>
      <c r="O551">
        <v>1</v>
      </c>
    </row>
    <row r="552" spans="1:15" x14ac:dyDescent="0.35">
      <c r="A552">
        <v>14</v>
      </c>
      <c r="B552" t="s">
        <v>57</v>
      </c>
      <c r="C552" t="s">
        <v>33</v>
      </c>
      <c r="D552">
        <v>682</v>
      </c>
      <c r="E552">
        <v>54</v>
      </c>
      <c r="F552">
        <v>41</v>
      </c>
      <c r="G552">
        <v>42</v>
      </c>
      <c r="H552">
        <v>25</v>
      </c>
      <c r="I552">
        <v>17</v>
      </c>
      <c r="J552">
        <v>13</v>
      </c>
      <c r="K552">
        <v>27</v>
      </c>
      <c r="L552">
        <v>1</v>
      </c>
      <c r="M552">
        <v>30</v>
      </c>
      <c r="N552">
        <v>0</v>
      </c>
      <c r="O552">
        <v>0</v>
      </c>
    </row>
    <row r="553" spans="1:15" x14ac:dyDescent="0.35">
      <c r="A553">
        <v>14</v>
      </c>
      <c r="B553" t="s">
        <v>57</v>
      </c>
      <c r="C553" t="s">
        <v>45</v>
      </c>
      <c r="D553">
        <v>1191</v>
      </c>
      <c r="E553">
        <v>75</v>
      </c>
      <c r="F553">
        <v>46</v>
      </c>
      <c r="G553">
        <v>39</v>
      </c>
      <c r="H553">
        <v>61</v>
      </c>
      <c r="I553">
        <v>45</v>
      </c>
      <c r="J553">
        <v>10</v>
      </c>
      <c r="K553">
        <v>25</v>
      </c>
      <c r="L553">
        <v>1</v>
      </c>
      <c r="M553">
        <v>10</v>
      </c>
      <c r="N553">
        <v>0</v>
      </c>
      <c r="O553">
        <v>0</v>
      </c>
    </row>
    <row r="554" spans="1:15" x14ac:dyDescent="0.35">
      <c r="A554">
        <v>14</v>
      </c>
      <c r="B554" t="s">
        <v>57</v>
      </c>
      <c r="C554" t="s">
        <v>35</v>
      </c>
      <c r="D554">
        <v>4288</v>
      </c>
      <c r="O554">
        <v>1</v>
      </c>
    </row>
    <row r="555" spans="1:15" x14ac:dyDescent="0.35">
      <c r="A555">
        <v>14</v>
      </c>
      <c r="B555" t="s">
        <v>57</v>
      </c>
      <c r="C555" t="s">
        <v>36</v>
      </c>
      <c r="D555">
        <v>391</v>
      </c>
      <c r="E555">
        <v>58</v>
      </c>
      <c r="F555">
        <v>47</v>
      </c>
      <c r="G555">
        <v>46</v>
      </c>
      <c r="H555">
        <v>59</v>
      </c>
      <c r="I555">
        <v>53</v>
      </c>
      <c r="J555">
        <v>4</v>
      </c>
      <c r="K555">
        <v>40</v>
      </c>
      <c r="L555">
        <v>1</v>
      </c>
      <c r="M555">
        <v>1</v>
      </c>
      <c r="N555">
        <v>0</v>
      </c>
      <c r="O555">
        <v>0</v>
      </c>
    </row>
    <row r="556" spans="1:15" x14ac:dyDescent="0.35">
      <c r="A556">
        <v>14</v>
      </c>
      <c r="B556" t="s">
        <v>57</v>
      </c>
      <c r="C556" t="s">
        <v>37</v>
      </c>
      <c r="D556">
        <v>5260</v>
      </c>
      <c r="E556">
        <v>69</v>
      </c>
      <c r="F556">
        <v>45</v>
      </c>
      <c r="G556">
        <v>41</v>
      </c>
      <c r="H556">
        <v>6</v>
      </c>
      <c r="I556">
        <v>5</v>
      </c>
      <c r="J556">
        <v>9</v>
      </c>
      <c r="K556">
        <v>41</v>
      </c>
      <c r="L556">
        <v>0</v>
      </c>
      <c r="M556">
        <v>0</v>
      </c>
      <c r="N556">
        <v>0</v>
      </c>
      <c r="O556">
        <v>0</v>
      </c>
    </row>
    <row r="557" spans="1:15" x14ac:dyDescent="0.35">
      <c r="A557">
        <v>14</v>
      </c>
      <c r="B557" t="s">
        <v>57</v>
      </c>
      <c r="C557" t="s">
        <v>53</v>
      </c>
      <c r="D557">
        <v>856</v>
      </c>
      <c r="O557">
        <v>1</v>
      </c>
    </row>
    <row r="558" spans="1:15" x14ac:dyDescent="0.35">
      <c r="A558">
        <v>14</v>
      </c>
      <c r="B558" t="s">
        <v>57</v>
      </c>
      <c r="C558" t="s">
        <v>48</v>
      </c>
      <c r="D558">
        <v>3620</v>
      </c>
      <c r="E558">
        <v>60</v>
      </c>
      <c r="F558">
        <v>55</v>
      </c>
      <c r="G558">
        <v>48</v>
      </c>
      <c r="H558">
        <v>37</v>
      </c>
      <c r="I558">
        <v>32</v>
      </c>
      <c r="J558">
        <v>9</v>
      </c>
      <c r="K558">
        <v>39</v>
      </c>
      <c r="L558">
        <v>1</v>
      </c>
      <c r="M558">
        <v>10</v>
      </c>
      <c r="N558">
        <v>0</v>
      </c>
      <c r="O558">
        <v>0</v>
      </c>
    </row>
    <row r="559" spans="1:15" x14ac:dyDescent="0.35">
      <c r="A559">
        <v>14</v>
      </c>
      <c r="B559" t="s">
        <v>57</v>
      </c>
      <c r="C559" t="s">
        <v>26</v>
      </c>
      <c r="D559">
        <v>5308</v>
      </c>
      <c r="O559">
        <v>1</v>
      </c>
    </row>
    <row r="560" spans="1:15" x14ac:dyDescent="0.35">
      <c r="A560">
        <v>14</v>
      </c>
      <c r="B560" t="s">
        <v>57</v>
      </c>
      <c r="C560" t="s">
        <v>49</v>
      </c>
      <c r="D560">
        <v>4706</v>
      </c>
      <c r="E560">
        <v>72</v>
      </c>
      <c r="F560">
        <v>54</v>
      </c>
      <c r="G560">
        <v>50</v>
      </c>
      <c r="H560">
        <v>13</v>
      </c>
      <c r="I560">
        <v>11</v>
      </c>
      <c r="J560">
        <v>9</v>
      </c>
      <c r="K560">
        <v>51</v>
      </c>
      <c r="L560">
        <v>1</v>
      </c>
      <c r="M560">
        <v>0</v>
      </c>
      <c r="N560">
        <v>0</v>
      </c>
      <c r="O560">
        <v>0</v>
      </c>
    </row>
    <row r="561" spans="1:15" x14ac:dyDescent="0.35">
      <c r="A561">
        <v>14</v>
      </c>
      <c r="B561" t="s">
        <v>57</v>
      </c>
      <c r="C561" t="s">
        <v>40</v>
      </c>
      <c r="D561">
        <v>4156</v>
      </c>
      <c r="E561">
        <v>68</v>
      </c>
      <c r="F561">
        <v>38</v>
      </c>
      <c r="G561">
        <v>39</v>
      </c>
      <c r="H561">
        <v>58</v>
      </c>
      <c r="I561">
        <v>45</v>
      </c>
      <c r="J561">
        <v>10</v>
      </c>
      <c r="K561">
        <v>30</v>
      </c>
      <c r="L561">
        <v>1</v>
      </c>
      <c r="M561">
        <v>15</v>
      </c>
      <c r="N561">
        <v>0</v>
      </c>
      <c r="O561">
        <v>0</v>
      </c>
    </row>
    <row r="562" spans="1:15" x14ac:dyDescent="0.35">
      <c r="A562">
        <v>14</v>
      </c>
      <c r="B562" t="s">
        <v>57</v>
      </c>
      <c r="C562" t="s">
        <v>54</v>
      </c>
      <c r="D562">
        <v>3545</v>
      </c>
      <c r="E562">
        <v>62</v>
      </c>
      <c r="F562">
        <v>58</v>
      </c>
      <c r="G562">
        <v>44</v>
      </c>
      <c r="H562">
        <v>78</v>
      </c>
      <c r="I562">
        <v>52</v>
      </c>
      <c r="J562">
        <v>8</v>
      </c>
      <c r="K562">
        <v>35</v>
      </c>
      <c r="L562">
        <v>1</v>
      </c>
      <c r="M562">
        <v>0</v>
      </c>
      <c r="N562">
        <v>0</v>
      </c>
      <c r="O562">
        <v>0</v>
      </c>
    </row>
    <row r="563" spans="1:15" x14ac:dyDescent="0.35">
      <c r="A563">
        <v>14</v>
      </c>
      <c r="B563" t="s">
        <v>58</v>
      </c>
      <c r="C563" t="s">
        <v>20</v>
      </c>
      <c r="D563">
        <v>3155</v>
      </c>
      <c r="O563">
        <v>1</v>
      </c>
    </row>
    <row r="564" spans="1:15" x14ac:dyDescent="0.35">
      <c r="A564">
        <v>14</v>
      </c>
      <c r="B564" t="s">
        <v>58</v>
      </c>
      <c r="C564" t="s">
        <v>21</v>
      </c>
      <c r="D564">
        <v>5138</v>
      </c>
      <c r="O564">
        <v>1</v>
      </c>
    </row>
    <row r="565" spans="1:15" x14ac:dyDescent="0.35">
      <c r="A565">
        <v>14</v>
      </c>
      <c r="B565" t="s">
        <v>58</v>
      </c>
      <c r="C565" t="s">
        <v>43</v>
      </c>
      <c r="D565">
        <v>40</v>
      </c>
      <c r="E565">
        <v>71</v>
      </c>
      <c r="F565">
        <v>50</v>
      </c>
      <c r="G565">
        <v>53</v>
      </c>
      <c r="H565">
        <v>76</v>
      </c>
      <c r="I565">
        <v>18</v>
      </c>
      <c r="J565">
        <v>11</v>
      </c>
      <c r="K565">
        <v>47</v>
      </c>
      <c r="L565">
        <v>1</v>
      </c>
      <c r="M565">
        <v>0</v>
      </c>
      <c r="N565">
        <v>0</v>
      </c>
      <c r="O565">
        <v>0</v>
      </c>
    </row>
    <row r="566" spans="1:15" x14ac:dyDescent="0.35">
      <c r="A566">
        <v>14</v>
      </c>
      <c r="B566" t="s">
        <v>58</v>
      </c>
      <c r="C566" t="s">
        <v>32</v>
      </c>
      <c r="D566">
        <v>1654</v>
      </c>
      <c r="O566">
        <v>1</v>
      </c>
    </row>
    <row r="567" spans="1:15" x14ac:dyDescent="0.35">
      <c r="A567">
        <v>14</v>
      </c>
      <c r="B567" t="s">
        <v>58</v>
      </c>
      <c r="C567" t="s">
        <v>34</v>
      </c>
      <c r="D567">
        <v>4434</v>
      </c>
      <c r="O567">
        <v>1</v>
      </c>
    </row>
    <row r="568" spans="1:15" x14ac:dyDescent="0.35">
      <c r="A568">
        <v>14</v>
      </c>
      <c r="B568" t="s">
        <v>58</v>
      </c>
      <c r="C568" t="s">
        <v>45</v>
      </c>
      <c r="D568">
        <v>1127</v>
      </c>
      <c r="O568">
        <v>1</v>
      </c>
    </row>
    <row r="569" spans="1:15" x14ac:dyDescent="0.35">
      <c r="A569">
        <v>14</v>
      </c>
      <c r="B569" t="s">
        <v>58</v>
      </c>
      <c r="C569" t="s">
        <v>36</v>
      </c>
      <c r="D569">
        <v>5761</v>
      </c>
      <c r="O569">
        <v>1</v>
      </c>
    </row>
    <row r="570" spans="1:15" x14ac:dyDescent="0.35">
      <c r="A570">
        <v>14</v>
      </c>
      <c r="B570" t="s">
        <v>58</v>
      </c>
      <c r="C570" t="s">
        <v>38</v>
      </c>
      <c r="D570">
        <v>462</v>
      </c>
      <c r="O570">
        <v>1</v>
      </c>
    </row>
    <row r="571" spans="1:15" x14ac:dyDescent="0.35">
      <c r="A571">
        <v>14</v>
      </c>
      <c r="B571" t="s">
        <v>58</v>
      </c>
      <c r="C571" t="s">
        <v>39</v>
      </c>
      <c r="D571">
        <v>4860</v>
      </c>
      <c r="O571">
        <v>1</v>
      </c>
    </row>
    <row r="572" spans="1:15" x14ac:dyDescent="0.35">
      <c r="A572">
        <v>14</v>
      </c>
      <c r="B572" t="s">
        <v>58</v>
      </c>
      <c r="C572" t="s">
        <v>46</v>
      </c>
      <c r="D572">
        <v>233</v>
      </c>
      <c r="O572">
        <v>1</v>
      </c>
    </row>
    <row r="573" spans="1:15" x14ac:dyDescent="0.35">
      <c r="A573">
        <v>14</v>
      </c>
      <c r="B573" t="s">
        <v>58</v>
      </c>
      <c r="C573" t="s">
        <v>41</v>
      </c>
      <c r="D573">
        <v>3576</v>
      </c>
      <c r="O573">
        <v>1</v>
      </c>
    </row>
    <row r="574" spans="1:15" x14ac:dyDescent="0.35">
      <c r="A574">
        <v>14</v>
      </c>
      <c r="B574" t="s">
        <v>58</v>
      </c>
      <c r="C574" t="s">
        <v>56</v>
      </c>
      <c r="D574">
        <v>3339</v>
      </c>
      <c r="E574">
        <v>80</v>
      </c>
      <c r="F574">
        <v>63</v>
      </c>
      <c r="G574">
        <v>61</v>
      </c>
      <c r="H574">
        <v>95</v>
      </c>
      <c r="I574">
        <v>67</v>
      </c>
      <c r="J574">
        <v>11</v>
      </c>
      <c r="K574">
        <v>40</v>
      </c>
      <c r="L574">
        <v>1</v>
      </c>
      <c r="M574">
        <v>2</v>
      </c>
      <c r="N574">
        <v>0</v>
      </c>
      <c r="O574">
        <v>0</v>
      </c>
    </row>
    <row r="575" spans="1:15" x14ac:dyDescent="0.35">
      <c r="A575">
        <v>14</v>
      </c>
      <c r="B575" t="s">
        <v>58</v>
      </c>
      <c r="C575" t="s">
        <v>59</v>
      </c>
      <c r="D575">
        <v>4589</v>
      </c>
      <c r="O575">
        <v>1</v>
      </c>
    </row>
    <row r="576" spans="1:15" x14ac:dyDescent="0.35">
      <c r="A576">
        <v>14</v>
      </c>
      <c r="B576" t="s">
        <v>58</v>
      </c>
      <c r="C576" t="s">
        <v>26</v>
      </c>
      <c r="D576">
        <v>3759</v>
      </c>
      <c r="E576">
        <v>65</v>
      </c>
      <c r="F576">
        <v>45</v>
      </c>
      <c r="G576">
        <v>47</v>
      </c>
      <c r="H576">
        <v>9</v>
      </c>
      <c r="I576">
        <v>4</v>
      </c>
      <c r="J576">
        <v>5</v>
      </c>
      <c r="K576">
        <v>48</v>
      </c>
      <c r="L576">
        <v>1</v>
      </c>
      <c r="M576">
        <v>30</v>
      </c>
      <c r="N576">
        <v>0</v>
      </c>
      <c r="O576">
        <v>0</v>
      </c>
    </row>
    <row r="577" spans="1:15" x14ac:dyDescent="0.35">
      <c r="A577">
        <v>14</v>
      </c>
      <c r="B577" t="s">
        <v>58</v>
      </c>
      <c r="C577" t="s">
        <v>30</v>
      </c>
      <c r="D577">
        <v>5646</v>
      </c>
      <c r="E577">
        <v>75</v>
      </c>
      <c r="F577">
        <v>59</v>
      </c>
      <c r="G577">
        <v>61</v>
      </c>
      <c r="H577">
        <v>105</v>
      </c>
      <c r="I577">
        <v>60</v>
      </c>
      <c r="J577">
        <v>7</v>
      </c>
      <c r="K577">
        <v>40</v>
      </c>
      <c r="L577">
        <v>1</v>
      </c>
      <c r="M577">
        <v>0</v>
      </c>
      <c r="N577">
        <v>0</v>
      </c>
      <c r="O577">
        <v>0</v>
      </c>
    </row>
    <row r="578" spans="1:15" x14ac:dyDescent="0.35">
      <c r="A578">
        <v>14</v>
      </c>
      <c r="B578" t="s">
        <v>25</v>
      </c>
      <c r="C578" t="s">
        <v>52</v>
      </c>
      <c r="D578">
        <v>4180</v>
      </c>
      <c r="E578">
        <v>73</v>
      </c>
      <c r="F578">
        <v>60</v>
      </c>
      <c r="G578">
        <v>50</v>
      </c>
      <c r="H578">
        <v>102</v>
      </c>
      <c r="I578">
        <v>37</v>
      </c>
      <c r="J578">
        <v>11</v>
      </c>
      <c r="K578">
        <v>51</v>
      </c>
      <c r="L578">
        <v>1</v>
      </c>
      <c r="M578">
        <v>0</v>
      </c>
      <c r="N578">
        <v>0</v>
      </c>
      <c r="O578">
        <v>0</v>
      </c>
    </row>
    <row r="579" spans="1:15" x14ac:dyDescent="0.35">
      <c r="A579">
        <v>14</v>
      </c>
      <c r="B579" t="s">
        <v>25</v>
      </c>
      <c r="C579" t="s">
        <v>20</v>
      </c>
      <c r="D579">
        <v>3833</v>
      </c>
      <c r="O579">
        <v>1</v>
      </c>
    </row>
    <row r="580" spans="1:15" x14ac:dyDescent="0.35">
      <c r="A580">
        <v>14</v>
      </c>
      <c r="B580" t="s">
        <v>25</v>
      </c>
      <c r="C580" t="s">
        <v>42</v>
      </c>
      <c r="D580">
        <v>2218</v>
      </c>
      <c r="E580">
        <v>75</v>
      </c>
      <c r="F580">
        <v>50</v>
      </c>
      <c r="G580">
        <v>38</v>
      </c>
      <c r="H580">
        <v>13</v>
      </c>
      <c r="I580">
        <v>14</v>
      </c>
      <c r="J580">
        <v>12</v>
      </c>
      <c r="K580">
        <v>26</v>
      </c>
      <c r="L580">
        <v>1</v>
      </c>
      <c r="M580">
        <v>0</v>
      </c>
      <c r="N580">
        <v>0</v>
      </c>
      <c r="O580">
        <v>0</v>
      </c>
    </row>
    <row r="581" spans="1:15" x14ac:dyDescent="0.35">
      <c r="A581">
        <v>14</v>
      </c>
      <c r="B581" t="s">
        <v>25</v>
      </c>
      <c r="C581" t="s">
        <v>21</v>
      </c>
      <c r="D581">
        <v>1338</v>
      </c>
      <c r="O581">
        <v>1</v>
      </c>
    </row>
    <row r="582" spans="1:15" x14ac:dyDescent="0.35">
      <c r="A582">
        <v>14</v>
      </c>
      <c r="B582" t="s">
        <v>25</v>
      </c>
      <c r="C582" t="s">
        <v>43</v>
      </c>
      <c r="D582">
        <v>2147</v>
      </c>
      <c r="O582">
        <v>1</v>
      </c>
    </row>
    <row r="583" spans="1:15" x14ac:dyDescent="0.35">
      <c r="A583">
        <v>14</v>
      </c>
      <c r="B583" t="s">
        <v>25</v>
      </c>
      <c r="C583" t="s">
        <v>36</v>
      </c>
      <c r="D583">
        <v>5496</v>
      </c>
      <c r="O583">
        <v>1</v>
      </c>
    </row>
    <row r="584" spans="1:15" x14ac:dyDescent="0.35">
      <c r="A584">
        <v>14</v>
      </c>
      <c r="B584" t="s">
        <v>25</v>
      </c>
      <c r="C584" t="s">
        <v>37</v>
      </c>
      <c r="D584">
        <v>1752</v>
      </c>
      <c r="O584">
        <v>1</v>
      </c>
    </row>
    <row r="585" spans="1:15" x14ac:dyDescent="0.35">
      <c r="A585">
        <v>14</v>
      </c>
      <c r="B585" t="s">
        <v>25</v>
      </c>
      <c r="C585" t="s">
        <v>60</v>
      </c>
      <c r="D585">
        <v>1011</v>
      </c>
      <c r="O585">
        <v>1</v>
      </c>
    </row>
    <row r="586" spans="1:15" x14ac:dyDescent="0.35">
      <c r="A586">
        <v>14</v>
      </c>
      <c r="B586" t="s">
        <v>25</v>
      </c>
      <c r="C586" t="s">
        <v>46</v>
      </c>
      <c r="D586">
        <v>4086</v>
      </c>
      <c r="E586">
        <v>66</v>
      </c>
      <c r="F586">
        <v>55</v>
      </c>
      <c r="G586">
        <v>46</v>
      </c>
      <c r="H586">
        <v>19</v>
      </c>
      <c r="I586">
        <v>19</v>
      </c>
      <c r="J586">
        <v>10</v>
      </c>
      <c r="K586">
        <v>31</v>
      </c>
      <c r="L586">
        <v>1</v>
      </c>
      <c r="M586">
        <v>0</v>
      </c>
      <c r="N586">
        <v>0</v>
      </c>
      <c r="O586">
        <v>0</v>
      </c>
    </row>
    <row r="587" spans="1:15" x14ac:dyDescent="0.35">
      <c r="A587">
        <v>14</v>
      </c>
      <c r="B587" t="s">
        <v>25</v>
      </c>
      <c r="C587" t="s">
        <v>47</v>
      </c>
      <c r="D587">
        <v>1929</v>
      </c>
      <c r="E587">
        <v>66</v>
      </c>
      <c r="F587">
        <v>58</v>
      </c>
      <c r="G587">
        <v>45</v>
      </c>
      <c r="H587">
        <v>18</v>
      </c>
      <c r="I587">
        <v>19</v>
      </c>
      <c r="J587">
        <v>12</v>
      </c>
      <c r="K587">
        <v>28</v>
      </c>
      <c r="L587">
        <v>1</v>
      </c>
      <c r="M587">
        <v>5</v>
      </c>
      <c r="N587">
        <v>0</v>
      </c>
      <c r="O587">
        <v>0</v>
      </c>
    </row>
    <row r="588" spans="1:15" x14ac:dyDescent="0.35">
      <c r="A588">
        <v>14</v>
      </c>
      <c r="B588" t="s">
        <v>25</v>
      </c>
      <c r="C588" t="s">
        <v>48</v>
      </c>
      <c r="D588">
        <v>3463</v>
      </c>
      <c r="O588">
        <v>1</v>
      </c>
    </row>
    <row r="589" spans="1:15" x14ac:dyDescent="0.35">
      <c r="A589">
        <v>14</v>
      </c>
      <c r="B589" t="s">
        <v>25</v>
      </c>
      <c r="C589" t="s">
        <v>56</v>
      </c>
      <c r="D589">
        <v>2322</v>
      </c>
      <c r="O589">
        <v>1</v>
      </c>
    </row>
    <row r="590" spans="1:15" x14ac:dyDescent="0.35">
      <c r="A590">
        <v>14</v>
      </c>
      <c r="B590" t="s">
        <v>25</v>
      </c>
      <c r="C590" t="s">
        <v>26</v>
      </c>
      <c r="D590">
        <v>4381</v>
      </c>
      <c r="E590">
        <v>49</v>
      </c>
      <c r="F590">
        <v>40</v>
      </c>
      <c r="G590">
        <v>41</v>
      </c>
      <c r="H590">
        <v>19</v>
      </c>
      <c r="I590">
        <v>18</v>
      </c>
      <c r="J590">
        <v>9</v>
      </c>
      <c r="K590">
        <v>24</v>
      </c>
      <c r="L590">
        <v>1</v>
      </c>
      <c r="M590">
        <v>3</v>
      </c>
      <c r="N590">
        <v>0</v>
      </c>
      <c r="O590">
        <v>0</v>
      </c>
    </row>
    <row r="591" spans="1:15" x14ac:dyDescent="0.35">
      <c r="A591">
        <v>14</v>
      </c>
      <c r="B591" t="s">
        <v>25</v>
      </c>
      <c r="C591" t="s">
        <v>29</v>
      </c>
      <c r="D591">
        <v>3235</v>
      </c>
      <c r="O591">
        <v>1</v>
      </c>
    </row>
    <row r="592" spans="1:15" x14ac:dyDescent="0.35">
      <c r="A592">
        <v>14</v>
      </c>
      <c r="B592" t="s">
        <v>25</v>
      </c>
      <c r="C592" t="s">
        <v>30</v>
      </c>
      <c r="D592">
        <v>5008</v>
      </c>
      <c r="O592">
        <v>1</v>
      </c>
    </row>
    <row r="593" spans="1:15" x14ac:dyDescent="0.35">
      <c r="A593">
        <v>14</v>
      </c>
      <c r="B593" t="s">
        <v>27</v>
      </c>
      <c r="C593" t="s">
        <v>31</v>
      </c>
      <c r="D593">
        <v>2381</v>
      </c>
      <c r="O593">
        <v>1</v>
      </c>
    </row>
    <row r="594" spans="1:15" x14ac:dyDescent="0.35">
      <c r="A594">
        <v>14</v>
      </c>
      <c r="B594" t="s">
        <v>27</v>
      </c>
      <c r="C594" t="s">
        <v>21</v>
      </c>
      <c r="D594">
        <v>2649</v>
      </c>
      <c r="O594">
        <v>1</v>
      </c>
    </row>
    <row r="595" spans="1:15" x14ac:dyDescent="0.35">
      <c r="A595">
        <v>14</v>
      </c>
      <c r="B595" t="s">
        <v>27</v>
      </c>
      <c r="C595" t="s">
        <v>32</v>
      </c>
      <c r="D595">
        <v>3695</v>
      </c>
      <c r="O595">
        <v>1</v>
      </c>
    </row>
    <row r="596" spans="1:15" x14ac:dyDescent="0.35">
      <c r="A596">
        <v>14</v>
      </c>
      <c r="B596" t="s">
        <v>27</v>
      </c>
      <c r="C596" t="s">
        <v>33</v>
      </c>
      <c r="D596">
        <v>732</v>
      </c>
      <c r="E596">
        <v>82</v>
      </c>
      <c r="F596">
        <v>40</v>
      </c>
      <c r="G596">
        <v>49</v>
      </c>
      <c r="H596">
        <v>39</v>
      </c>
      <c r="I596">
        <v>8</v>
      </c>
      <c r="J596">
        <v>11</v>
      </c>
      <c r="K596">
        <v>60</v>
      </c>
      <c r="L596">
        <v>1</v>
      </c>
      <c r="M596">
        <v>0</v>
      </c>
      <c r="N596">
        <v>0</v>
      </c>
      <c r="O596">
        <v>0</v>
      </c>
    </row>
    <row r="597" spans="1:15" x14ac:dyDescent="0.35">
      <c r="A597">
        <v>14</v>
      </c>
      <c r="B597" t="s">
        <v>27</v>
      </c>
      <c r="C597" t="s">
        <v>34</v>
      </c>
      <c r="D597">
        <v>2941</v>
      </c>
      <c r="O597">
        <v>1</v>
      </c>
    </row>
    <row r="598" spans="1:15" x14ac:dyDescent="0.35">
      <c r="A598">
        <v>14</v>
      </c>
      <c r="B598" t="s">
        <v>27</v>
      </c>
      <c r="C598" t="s">
        <v>35</v>
      </c>
      <c r="D598">
        <v>5200</v>
      </c>
      <c r="O598">
        <v>1</v>
      </c>
    </row>
    <row r="599" spans="1:15" x14ac:dyDescent="0.35">
      <c r="A599">
        <v>14</v>
      </c>
      <c r="B599" t="s">
        <v>27</v>
      </c>
      <c r="C599" t="s">
        <v>36</v>
      </c>
      <c r="D599">
        <v>1883</v>
      </c>
      <c r="E599">
        <v>62</v>
      </c>
      <c r="F599">
        <v>49</v>
      </c>
      <c r="G599">
        <v>44</v>
      </c>
      <c r="H599">
        <v>26</v>
      </c>
      <c r="I599">
        <v>24</v>
      </c>
      <c r="J599">
        <v>13</v>
      </c>
      <c r="K599">
        <v>27</v>
      </c>
      <c r="L599">
        <v>1</v>
      </c>
      <c r="M599">
        <v>0</v>
      </c>
      <c r="N599">
        <v>0</v>
      </c>
      <c r="O599">
        <v>0</v>
      </c>
    </row>
    <row r="600" spans="1:15" x14ac:dyDescent="0.35">
      <c r="A600">
        <v>14</v>
      </c>
      <c r="B600" t="s">
        <v>27</v>
      </c>
      <c r="C600" t="s">
        <v>37</v>
      </c>
      <c r="D600">
        <v>2034</v>
      </c>
      <c r="E600">
        <v>76</v>
      </c>
      <c r="F600">
        <v>53</v>
      </c>
      <c r="G600">
        <v>51</v>
      </c>
      <c r="H600">
        <v>50</v>
      </c>
      <c r="I600">
        <v>41</v>
      </c>
      <c r="J600">
        <v>12</v>
      </c>
      <c r="K600">
        <v>30</v>
      </c>
      <c r="L600">
        <v>1</v>
      </c>
      <c r="M600">
        <v>2</v>
      </c>
      <c r="N600">
        <v>0</v>
      </c>
      <c r="O600">
        <v>0</v>
      </c>
    </row>
    <row r="601" spans="1:15" x14ac:dyDescent="0.35">
      <c r="A601">
        <v>14</v>
      </c>
      <c r="B601" t="s">
        <v>27</v>
      </c>
      <c r="C601" t="s">
        <v>38</v>
      </c>
      <c r="D601">
        <v>378</v>
      </c>
      <c r="E601">
        <v>63</v>
      </c>
      <c r="F601">
        <v>59</v>
      </c>
      <c r="G601">
        <v>39</v>
      </c>
      <c r="H601">
        <v>18</v>
      </c>
      <c r="I601">
        <v>20</v>
      </c>
      <c r="J601">
        <v>9</v>
      </c>
      <c r="K601">
        <v>25</v>
      </c>
      <c r="L601">
        <v>1</v>
      </c>
      <c r="M601">
        <v>0</v>
      </c>
      <c r="N601">
        <v>0</v>
      </c>
      <c r="O601">
        <v>0</v>
      </c>
    </row>
    <row r="602" spans="1:15" x14ac:dyDescent="0.35">
      <c r="A602">
        <v>15</v>
      </c>
      <c r="B602" t="s">
        <v>27</v>
      </c>
      <c r="C602" t="s">
        <v>30</v>
      </c>
      <c r="D602">
        <v>3003</v>
      </c>
      <c r="O602">
        <v>1</v>
      </c>
    </row>
    <row r="603" spans="1:15" x14ac:dyDescent="0.35">
      <c r="A603">
        <v>15</v>
      </c>
      <c r="B603" t="s">
        <v>27</v>
      </c>
      <c r="C603" t="s">
        <v>40</v>
      </c>
      <c r="D603">
        <v>5066</v>
      </c>
      <c r="E603">
        <v>50</v>
      </c>
      <c r="F603">
        <v>41</v>
      </c>
      <c r="G603">
        <v>33</v>
      </c>
      <c r="H603">
        <v>29</v>
      </c>
      <c r="I603">
        <v>29</v>
      </c>
      <c r="J603">
        <v>7</v>
      </c>
      <c r="K603">
        <v>27</v>
      </c>
      <c r="L603">
        <v>1</v>
      </c>
      <c r="M603">
        <v>1</v>
      </c>
      <c r="N603">
        <v>0</v>
      </c>
      <c r="O603">
        <v>0</v>
      </c>
    </row>
    <row r="604" spans="1:15" x14ac:dyDescent="0.35">
      <c r="A604">
        <v>15</v>
      </c>
      <c r="B604" t="s">
        <v>27</v>
      </c>
      <c r="C604" t="s">
        <v>41</v>
      </c>
      <c r="D604">
        <v>955</v>
      </c>
      <c r="E604">
        <v>66</v>
      </c>
      <c r="F604">
        <v>62</v>
      </c>
      <c r="G604">
        <v>58</v>
      </c>
      <c r="H604">
        <v>70</v>
      </c>
      <c r="I604">
        <v>48</v>
      </c>
      <c r="J604">
        <v>11</v>
      </c>
      <c r="K604">
        <v>41</v>
      </c>
      <c r="L604">
        <v>1</v>
      </c>
      <c r="M604">
        <v>0</v>
      </c>
      <c r="N604">
        <v>0</v>
      </c>
      <c r="O604">
        <v>0</v>
      </c>
    </row>
    <row r="605" spans="1:15" x14ac:dyDescent="0.35">
      <c r="A605">
        <v>15</v>
      </c>
      <c r="B605" t="s">
        <v>28</v>
      </c>
      <c r="C605" t="s">
        <v>31</v>
      </c>
      <c r="D605">
        <v>1512</v>
      </c>
      <c r="O605">
        <v>1</v>
      </c>
    </row>
    <row r="606" spans="1:15" x14ac:dyDescent="0.35">
      <c r="A606">
        <v>15</v>
      </c>
      <c r="B606" t="s">
        <v>28</v>
      </c>
      <c r="C606" t="s">
        <v>42</v>
      </c>
      <c r="D606">
        <v>5785</v>
      </c>
      <c r="O606">
        <v>1</v>
      </c>
    </row>
    <row r="607" spans="1:15" x14ac:dyDescent="0.35">
      <c r="A607">
        <v>15</v>
      </c>
      <c r="B607" t="s">
        <v>28</v>
      </c>
      <c r="C607" t="s">
        <v>21</v>
      </c>
      <c r="D607">
        <v>6045</v>
      </c>
      <c r="O607">
        <v>1</v>
      </c>
    </row>
    <row r="608" spans="1:15" x14ac:dyDescent="0.35">
      <c r="A608">
        <v>15</v>
      </c>
      <c r="B608" t="s">
        <v>28</v>
      </c>
      <c r="C608" t="s">
        <v>43</v>
      </c>
      <c r="D608">
        <v>5949</v>
      </c>
      <c r="E608">
        <v>50</v>
      </c>
      <c r="N608">
        <v>1</v>
      </c>
    </row>
    <row r="609" spans="1:15" x14ac:dyDescent="0.35">
      <c r="A609">
        <v>15</v>
      </c>
      <c r="B609" t="s">
        <v>28</v>
      </c>
      <c r="C609" t="s">
        <v>44</v>
      </c>
      <c r="D609">
        <v>913</v>
      </c>
      <c r="E609">
        <v>54</v>
      </c>
      <c r="F609">
        <v>21</v>
      </c>
      <c r="G609">
        <v>22</v>
      </c>
      <c r="H609">
        <v>19</v>
      </c>
      <c r="I609">
        <v>11</v>
      </c>
      <c r="J609">
        <v>7</v>
      </c>
      <c r="K609">
        <v>17</v>
      </c>
      <c r="L609">
        <v>0</v>
      </c>
      <c r="M609">
        <v>2</v>
      </c>
      <c r="N609">
        <v>0</v>
      </c>
      <c r="O609">
        <v>0</v>
      </c>
    </row>
    <row r="610" spans="1:15" x14ac:dyDescent="0.35">
      <c r="A610">
        <v>15</v>
      </c>
      <c r="B610" t="s">
        <v>28</v>
      </c>
      <c r="C610" t="s">
        <v>45</v>
      </c>
      <c r="D610">
        <v>5375</v>
      </c>
      <c r="O610">
        <v>1</v>
      </c>
    </row>
    <row r="611" spans="1:15" x14ac:dyDescent="0.35">
      <c r="A611">
        <v>15</v>
      </c>
      <c r="B611" t="s">
        <v>28</v>
      </c>
      <c r="C611" t="s">
        <v>35</v>
      </c>
      <c r="D611">
        <v>1803</v>
      </c>
      <c r="O611">
        <v>1</v>
      </c>
    </row>
    <row r="612" spans="1:15" x14ac:dyDescent="0.35">
      <c r="A612">
        <v>15</v>
      </c>
      <c r="B612" t="s">
        <v>28</v>
      </c>
      <c r="C612" t="s">
        <v>36</v>
      </c>
      <c r="D612">
        <v>3045</v>
      </c>
      <c r="O612">
        <v>1</v>
      </c>
    </row>
    <row r="613" spans="1:15" x14ac:dyDescent="0.35">
      <c r="A613">
        <v>15</v>
      </c>
      <c r="B613" t="s">
        <v>28</v>
      </c>
      <c r="C613" t="s">
        <v>46</v>
      </c>
      <c r="D613">
        <v>5095</v>
      </c>
      <c r="O613">
        <v>1</v>
      </c>
    </row>
    <row r="614" spans="1:15" x14ac:dyDescent="0.35">
      <c r="A614">
        <v>15</v>
      </c>
      <c r="B614" t="s">
        <v>28</v>
      </c>
      <c r="C614" t="s">
        <v>40</v>
      </c>
      <c r="D614">
        <v>178</v>
      </c>
      <c r="O614">
        <v>1</v>
      </c>
    </row>
    <row r="615" spans="1:15" x14ac:dyDescent="0.35">
      <c r="A615">
        <v>15</v>
      </c>
      <c r="B615" t="s">
        <v>28</v>
      </c>
      <c r="C615" t="s">
        <v>48</v>
      </c>
      <c r="D615">
        <v>5873</v>
      </c>
      <c r="O615">
        <v>1</v>
      </c>
    </row>
    <row r="616" spans="1:15" x14ac:dyDescent="0.35">
      <c r="A616">
        <v>15</v>
      </c>
      <c r="B616" t="s">
        <v>28</v>
      </c>
      <c r="C616" t="s">
        <v>26</v>
      </c>
      <c r="D616">
        <v>1599</v>
      </c>
      <c r="O616">
        <v>1</v>
      </c>
    </row>
    <row r="617" spans="1:15" x14ac:dyDescent="0.35">
      <c r="A617">
        <v>15</v>
      </c>
      <c r="B617" t="s">
        <v>28</v>
      </c>
      <c r="C617" t="s">
        <v>29</v>
      </c>
      <c r="D617">
        <v>4664</v>
      </c>
      <c r="O617">
        <v>1</v>
      </c>
    </row>
    <row r="618" spans="1:15" x14ac:dyDescent="0.35">
      <c r="A618">
        <v>15</v>
      </c>
      <c r="B618" t="s">
        <v>28</v>
      </c>
      <c r="C618" t="s">
        <v>49</v>
      </c>
      <c r="D618">
        <v>624</v>
      </c>
      <c r="O618">
        <v>1</v>
      </c>
    </row>
    <row r="619" spans="1:15" x14ac:dyDescent="0.35">
      <c r="A619">
        <v>15</v>
      </c>
      <c r="B619" t="s">
        <v>28</v>
      </c>
      <c r="C619" t="s">
        <v>40</v>
      </c>
      <c r="D619">
        <v>181</v>
      </c>
      <c r="O619">
        <v>1</v>
      </c>
    </row>
    <row r="620" spans="1:15" x14ac:dyDescent="0.35">
      <c r="A620">
        <v>15</v>
      </c>
      <c r="B620" t="s">
        <v>50</v>
      </c>
      <c r="C620" t="s">
        <v>52</v>
      </c>
      <c r="D620">
        <v>1963</v>
      </c>
      <c r="O620">
        <v>1</v>
      </c>
    </row>
    <row r="621" spans="1:15" x14ac:dyDescent="0.35">
      <c r="A621">
        <v>15</v>
      </c>
      <c r="B621" t="s">
        <v>50</v>
      </c>
      <c r="C621" t="s">
        <v>31</v>
      </c>
      <c r="D621">
        <v>4240</v>
      </c>
      <c r="O621">
        <v>1</v>
      </c>
    </row>
    <row r="622" spans="1:15" x14ac:dyDescent="0.35">
      <c r="A622">
        <v>15</v>
      </c>
      <c r="B622" t="s">
        <v>50</v>
      </c>
      <c r="C622" t="s">
        <v>42</v>
      </c>
      <c r="D622">
        <v>2914</v>
      </c>
      <c r="O622">
        <v>1</v>
      </c>
    </row>
    <row r="623" spans="1:15" x14ac:dyDescent="0.35">
      <c r="A623">
        <v>15</v>
      </c>
      <c r="B623" t="s">
        <v>50</v>
      </c>
      <c r="C623" t="s">
        <v>32</v>
      </c>
      <c r="D623">
        <v>2474</v>
      </c>
      <c r="E623">
        <v>56</v>
      </c>
      <c r="F623">
        <v>46</v>
      </c>
      <c r="G623">
        <v>44</v>
      </c>
      <c r="H623">
        <v>81</v>
      </c>
      <c r="I623">
        <v>46</v>
      </c>
      <c r="J623">
        <v>10</v>
      </c>
      <c r="K623">
        <v>29</v>
      </c>
      <c r="L623">
        <v>1</v>
      </c>
      <c r="M623">
        <v>5</v>
      </c>
      <c r="N623">
        <v>0</v>
      </c>
      <c r="O623">
        <v>0</v>
      </c>
    </row>
    <row r="624" spans="1:15" x14ac:dyDescent="0.35">
      <c r="A624">
        <v>15</v>
      </c>
      <c r="B624" t="s">
        <v>50</v>
      </c>
      <c r="C624" t="s">
        <v>33</v>
      </c>
      <c r="D624">
        <v>3410</v>
      </c>
      <c r="O624">
        <v>1</v>
      </c>
    </row>
    <row r="625" spans="1:15" x14ac:dyDescent="0.35">
      <c r="A625">
        <v>15</v>
      </c>
      <c r="B625" t="s">
        <v>50</v>
      </c>
      <c r="C625" t="s">
        <v>35</v>
      </c>
      <c r="D625">
        <v>3282</v>
      </c>
      <c r="E625">
        <v>58</v>
      </c>
      <c r="F625">
        <v>40</v>
      </c>
      <c r="G625">
        <v>44</v>
      </c>
      <c r="H625">
        <v>51</v>
      </c>
      <c r="I625">
        <v>33</v>
      </c>
      <c r="J625">
        <v>13</v>
      </c>
      <c r="K625">
        <v>28</v>
      </c>
      <c r="L625">
        <v>1</v>
      </c>
      <c r="M625">
        <v>0</v>
      </c>
      <c r="N625">
        <v>0</v>
      </c>
      <c r="O625">
        <v>0</v>
      </c>
    </row>
    <row r="626" spans="1:15" x14ac:dyDescent="0.35">
      <c r="A626">
        <v>15</v>
      </c>
      <c r="B626" t="s">
        <v>50</v>
      </c>
      <c r="C626" t="s">
        <v>37</v>
      </c>
      <c r="D626">
        <v>5692</v>
      </c>
      <c r="E626">
        <v>48</v>
      </c>
      <c r="F626">
        <v>43</v>
      </c>
      <c r="G626">
        <v>42</v>
      </c>
      <c r="H626">
        <v>61</v>
      </c>
      <c r="I626">
        <v>20</v>
      </c>
      <c r="J626">
        <v>10</v>
      </c>
      <c r="K626">
        <v>26</v>
      </c>
      <c r="L626">
        <v>1</v>
      </c>
      <c r="M626">
        <v>10</v>
      </c>
      <c r="N626">
        <v>0</v>
      </c>
      <c r="O626">
        <v>0</v>
      </c>
    </row>
    <row r="627" spans="1:15" x14ac:dyDescent="0.35">
      <c r="A627">
        <v>15</v>
      </c>
      <c r="B627" t="s">
        <v>50</v>
      </c>
      <c r="C627" t="s">
        <v>53</v>
      </c>
      <c r="D627">
        <v>4499</v>
      </c>
      <c r="O627">
        <v>1</v>
      </c>
    </row>
    <row r="628" spans="1:15" x14ac:dyDescent="0.35">
      <c r="A628">
        <v>15</v>
      </c>
      <c r="B628" t="s">
        <v>50</v>
      </c>
      <c r="C628" t="s">
        <v>46</v>
      </c>
      <c r="D628">
        <v>1443</v>
      </c>
      <c r="O628">
        <v>1</v>
      </c>
    </row>
    <row r="629" spans="1:15" x14ac:dyDescent="0.35">
      <c r="A629">
        <v>15</v>
      </c>
      <c r="B629" t="s">
        <v>50</v>
      </c>
      <c r="C629" t="s">
        <v>47</v>
      </c>
      <c r="D629">
        <v>2831</v>
      </c>
      <c r="E629">
        <v>48</v>
      </c>
      <c r="F629">
        <v>36</v>
      </c>
      <c r="G629">
        <v>33</v>
      </c>
      <c r="H629">
        <v>44</v>
      </c>
      <c r="I629">
        <v>24</v>
      </c>
      <c r="J629">
        <v>7</v>
      </c>
      <c r="K629">
        <v>21</v>
      </c>
      <c r="L629">
        <v>1</v>
      </c>
      <c r="M629">
        <v>1</v>
      </c>
      <c r="N629">
        <v>0</v>
      </c>
      <c r="O629">
        <v>0</v>
      </c>
    </row>
    <row r="630" spans="1:15" x14ac:dyDescent="0.35">
      <c r="A630">
        <v>15</v>
      </c>
      <c r="B630" t="s">
        <v>50</v>
      </c>
      <c r="C630" t="s">
        <v>48</v>
      </c>
      <c r="D630">
        <v>4339</v>
      </c>
      <c r="O630">
        <v>1</v>
      </c>
    </row>
    <row r="631" spans="1:15" x14ac:dyDescent="0.35">
      <c r="A631">
        <v>15</v>
      </c>
      <c r="B631" t="s">
        <v>50</v>
      </c>
      <c r="C631" t="s">
        <v>29</v>
      </c>
      <c r="D631">
        <v>4947</v>
      </c>
      <c r="O631">
        <v>1</v>
      </c>
    </row>
    <row r="632" spans="1:15" x14ac:dyDescent="0.35">
      <c r="A632">
        <v>15</v>
      </c>
      <c r="B632" t="s">
        <v>50</v>
      </c>
      <c r="C632" t="s">
        <v>30</v>
      </c>
      <c r="D632">
        <v>3877</v>
      </c>
      <c r="E632">
        <v>62</v>
      </c>
      <c r="F632">
        <v>57</v>
      </c>
      <c r="G632">
        <v>51</v>
      </c>
      <c r="H632">
        <v>39</v>
      </c>
      <c r="I632">
        <v>44</v>
      </c>
      <c r="J632">
        <v>9</v>
      </c>
      <c r="K632">
        <v>29</v>
      </c>
      <c r="L632">
        <v>1</v>
      </c>
      <c r="M632">
        <v>2</v>
      </c>
      <c r="N632">
        <v>0</v>
      </c>
      <c r="O632">
        <v>0</v>
      </c>
    </row>
    <row r="633" spans="1:15" x14ac:dyDescent="0.35">
      <c r="A633">
        <v>15</v>
      </c>
      <c r="B633" t="s">
        <v>50</v>
      </c>
      <c r="C633" t="s">
        <v>49</v>
      </c>
      <c r="D633">
        <v>4608</v>
      </c>
      <c r="O633">
        <v>1</v>
      </c>
    </row>
    <row r="634" spans="1:15" x14ac:dyDescent="0.35">
      <c r="A634">
        <v>15</v>
      </c>
      <c r="B634" t="s">
        <v>50</v>
      </c>
      <c r="C634" t="s">
        <v>54</v>
      </c>
      <c r="D634">
        <v>4911</v>
      </c>
      <c r="E634">
        <v>47</v>
      </c>
      <c r="F634">
        <v>42</v>
      </c>
      <c r="G634">
        <v>38</v>
      </c>
      <c r="H634">
        <v>26</v>
      </c>
      <c r="I634">
        <v>43</v>
      </c>
      <c r="J634">
        <v>6</v>
      </c>
      <c r="K634">
        <v>30</v>
      </c>
      <c r="L634">
        <v>1</v>
      </c>
      <c r="M634">
        <v>35</v>
      </c>
      <c r="N634">
        <v>0</v>
      </c>
      <c r="O634">
        <v>0</v>
      </c>
    </row>
    <row r="635" spans="1:15" x14ac:dyDescent="0.35">
      <c r="A635">
        <v>15</v>
      </c>
      <c r="B635" t="s">
        <v>51</v>
      </c>
      <c r="C635" t="s">
        <v>52</v>
      </c>
      <c r="D635">
        <v>4022</v>
      </c>
      <c r="O635">
        <v>1</v>
      </c>
    </row>
    <row r="636" spans="1:15" x14ac:dyDescent="0.35">
      <c r="A636">
        <v>15</v>
      </c>
      <c r="B636" t="s">
        <v>51</v>
      </c>
      <c r="C636" t="s">
        <v>20</v>
      </c>
      <c r="D636">
        <v>1293</v>
      </c>
      <c r="O636">
        <v>1</v>
      </c>
    </row>
    <row r="637" spans="1:15" x14ac:dyDescent="0.35">
      <c r="A637">
        <v>15</v>
      </c>
      <c r="B637" t="s">
        <v>51</v>
      </c>
      <c r="C637" t="s">
        <v>42</v>
      </c>
      <c r="D637">
        <v>525</v>
      </c>
      <c r="O637">
        <v>1</v>
      </c>
    </row>
    <row r="638" spans="1:15" x14ac:dyDescent="0.35">
      <c r="A638">
        <v>15</v>
      </c>
      <c r="B638" t="s">
        <v>51</v>
      </c>
      <c r="C638" t="s">
        <v>43</v>
      </c>
      <c r="D638">
        <v>134</v>
      </c>
      <c r="O638">
        <v>1</v>
      </c>
    </row>
    <row r="639" spans="1:15" x14ac:dyDescent="0.35">
      <c r="A639">
        <v>15</v>
      </c>
      <c r="B639" t="s">
        <v>51</v>
      </c>
      <c r="C639" t="s">
        <v>44</v>
      </c>
      <c r="D639">
        <v>3924</v>
      </c>
      <c r="O639">
        <v>1</v>
      </c>
    </row>
    <row r="640" spans="1:15" x14ac:dyDescent="0.35">
      <c r="A640">
        <v>15</v>
      </c>
      <c r="B640" t="s">
        <v>51</v>
      </c>
      <c r="C640" t="s">
        <v>45</v>
      </c>
      <c r="D640">
        <v>4777</v>
      </c>
      <c r="E640">
        <v>55</v>
      </c>
      <c r="F640">
        <v>45</v>
      </c>
      <c r="G640">
        <v>43</v>
      </c>
      <c r="H640">
        <v>40</v>
      </c>
      <c r="I640">
        <v>29</v>
      </c>
      <c r="J640">
        <v>7</v>
      </c>
      <c r="K640">
        <v>23</v>
      </c>
      <c r="L640">
        <v>1</v>
      </c>
      <c r="M640">
        <v>5</v>
      </c>
      <c r="N640">
        <v>0</v>
      </c>
      <c r="O640">
        <v>0</v>
      </c>
    </row>
    <row r="641" spans="1:15" x14ac:dyDescent="0.35">
      <c r="A641">
        <v>15</v>
      </c>
      <c r="B641" t="s">
        <v>51</v>
      </c>
      <c r="C641" t="s">
        <v>35</v>
      </c>
      <c r="D641">
        <v>5451</v>
      </c>
      <c r="E641">
        <v>74</v>
      </c>
      <c r="F641">
        <v>36</v>
      </c>
      <c r="G641">
        <v>37</v>
      </c>
      <c r="H641">
        <v>50</v>
      </c>
      <c r="I641">
        <v>25</v>
      </c>
      <c r="J641">
        <v>10</v>
      </c>
      <c r="K641">
        <v>20</v>
      </c>
      <c r="L641">
        <v>1</v>
      </c>
      <c r="M641">
        <v>5</v>
      </c>
      <c r="N641">
        <v>0</v>
      </c>
      <c r="O641">
        <v>0</v>
      </c>
    </row>
    <row r="642" spans="1:15" x14ac:dyDescent="0.35">
      <c r="A642">
        <v>15</v>
      </c>
      <c r="B642" t="s">
        <v>51</v>
      </c>
      <c r="C642" t="s">
        <v>37</v>
      </c>
      <c r="D642">
        <v>3089</v>
      </c>
      <c r="O642">
        <v>1</v>
      </c>
    </row>
    <row r="643" spans="1:15" x14ac:dyDescent="0.35">
      <c r="A643">
        <v>15</v>
      </c>
      <c r="B643" t="s">
        <v>51</v>
      </c>
      <c r="C643" t="s">
        <v>38</v>
      </c>
      <c r="D643">
        <v>2053</v>
      </c>
      <c r="O643">
        <v>1</v>
      </c>
    </row>
    <row r="644" spans="1:15" x14ac:dyDescent="0.35">
      <c r="A644">
        <v>15</v>
      </c>
      <c r="B644" t="s">
        <v>51</v>
      </c>
      <c r="C644" t="s">
        <v>47</v>
      </c>
      <c r="D644">
        <v>2365</v>
      </c>
      <c r="O644">
        <v>1</v>
      </c>
    </row>
    <row r="645" spans="1:15" x14ac:dyDescent="0.35">
      <c r="A645">
        <v>15</v>
      </c>
      <c r="B645" t="s">
        <v>51</v>
      </c>
      <c r="C645" t="s">
        <v>41</v>
      </c>
      <c r="D645">
        <v>777</v>
      </c>
      <c r="E645">
        <v>54</v>
      </c>
      <c r="F645">
        <v>38</v>
      </c>
      <c r="G645">
        <v>49</v>
      </c>
      <c r="H645">
        <v>85</v>
      </c>
      <c r="I645">
        <v>40</v>
      </c>
      <c r="J645">
        <v>10</v>
      </c>
      <c r="K645">
        <v>25</v>
      </c>
      <c r="L645">
        <v>1</v>
      </c>
      <c r="M645">
        <v>0</v>
      </c>
      <c r="N645">
        <v>0</v>
      </c>
      <c r="O645">
        <v>0</v>
      </c>
    </row>
    <row r="646" spans="1:15" x14ac:dyDescent="0.35">
      <c r="A646">
        <v>15</v>
      </c>
      <c r="B646" t="s">
        <v>51</v>
      </c>
      <c r="C646" t="s">
        <v>56</v>
      </c>
      <c r="D646">
        <v>1705</v>
      </c>
      <c r="O646">
        <v>1</v>
      </c>
    </row>
    <row r="647" spans="1:15" x14ac:dyDescent="0.35">
      <c r="A647">
        <v>15</v>
      </c>
      <c r="B647" t="s">
        <v>51</v>
      </c>
      <c r="C647" t="s">
        <v>26</v>
      </c>
      <c r="D647">
        <v>1339</v>
      </c>
      <c r="O647">
        <v>1</v>
      </c>
    </row>
    <row r="648" spans="1:15" x14ac:dyDescent="0.35">
      <c r="A648">
        <v>15</v>
      </c>
      <c r="B648" t="s">
        <v>51</v>
      </c>
      <c r="C648" t="s">
        <v>29</v>
      </c>
      <c r="D648">
        <v>106</v>
      </c>
      <c r="O648">
        <v>1</v>
      </c>
    </row>
    <row r="649" spans="1:15" x14ac:dyDescent="0.35">
      <c r="A649">
        <v>15</v>
      </c>
      <c r="B649" t="s">
        <v>51</v>
      </c>
      <c r="C649" t="s">
        <v>30</v>
      </c>
      <c r="D649">
        <v>5601</v>
      </c>
      <c r="E649">
        <v>53</v>
      </c>
      <c r="F649">
        <v>34</v>
      </c>
      <c r="G649">
        <v>35</v>
      </c>
      <c r="H649">
        <v>36</v>
      </c>
      <c r="I649">
        <v>30</v>
      </c>
      <c r="J649">
        <v>7</v>
      </c>
      <c r="K649">
        <v>19</v>
      </c>
      <c r="L649">
        <v>1</v>
      </c>
      <c r="M649">
        <v>40</v>
      </c>
      <c r="N649">
        <v>0</v>
      </c>
      <c r="O649">
        <v>0</v>
      </c>
    </row>
    <row r="650" spans="1:15" x14ac:dyDescent="0.35">
      <c r="A650">
        <v>15</v>
      </c>
      <c r="B650" t="s">
        <v>55</v>
      </c>
      <c r="C650" t="s">
        <v>52</v>
      </c>
      <c r="D650">
        <v>1153</v>
      </c>
      <c r="O650">
        <v>1</v>
      </c>
    </row>
    <row r="651" spans="1:15" x14ac:dyDescent="0.35">
      <c r="A651">
        <v>15</v>
      </c>
      <c r="B651" t="s">
        <v>55</v>
      </c>
      <c r="C651" t="s">
        <v>43</v>
      </c>
      <c r="D651">
        <v>1358</v>
      </c>
      <c r="O651">
        <v>1</v>
      </c>
    </row>
    <row r="652" spans="1:15" x14ac:dyDescent="0.35">
      <c r="A652">
        <v>15</v>
      </c>
      <c r="B652" t="s">
        <v>55</v>
      </c>
      <c r="C652" t="s">
        <v>32</v>
      </c>
      <c r="D652">
        <v>5522</v>
      </c>
      <c r="O652">
        <v>1</v>
      </c>
    </row>
    <row r="653" spans="1:15" x14ac:dyDescent="0.35">
      <c r="A653">
        <v>15</v>
      </c>
      <c r="B653" t="s">
        <v>55</v>
      </c>
      <c r="C653" t="s">
        <v>44</v>
      </c>
      <c r="D653">
        <v>2713</v>
      </c>
      <c r="O653">
        <v>1</v>
      </c>
    </row>
    <row r="654" spans="1:15" x14ac:dyDescent="0.35">
      <c r="A654">
        <v>15</v>
      </c>
      <c r="B654" t="s">
        <v>55</v>
      </c>
      <c r="C654" t="s">
        <v>33</v>
      </c>
      <c r="D654">
        <v>6068</v>
      </c>
      <c r="O654">
        <v>1</v>
      </c>
    </row>
    <row r="655" spans="1:15" x14ac:dyDescent="0.35">
      <c r="A655">
        <v>15</v>
      </c>
      <c r="B655" t="s">
        <v>27</v>
      </c>
      <c r="C655" t="s">
        <v>29</v>
      </c>
      <c r="D655">
        <v>2524</v>
      </c>
      <c r="O655">
        <v>1</v>
      </c>
    </row>
    <row r="656" spans="1:15" x14ac:dyDescent="0.35">
      <c r="A656">
        <v>15</v>
      </c>
      <c r="B656" t="s">
        <v>27</v>
      </c>
      <c r="C656" t="s">
        <v>26</v>
      </c>
      <c r="D656">
        <v>2604</v>
      </c>
      <c r="O656">
        <v>1</v>
      </c>
    </row>
    <row r="657" spans="1:15" x14ac:dyDescent="0.35">
      <c r="A657">
        <v>15</v>
      </c>
      <c r="B657" t="s">
        <v>27</v>
      </c>
      <c r="C657" t="s">
        <v>31</v>
      </c>
      <c r="D657">
        <v>2414</v>
      </c>
      <c r="E657">
        <v>70</v>
      </c>
      <c r="F657">
        <v>51</v>
      </c>
      <c r="G657">
        <v>52</v>
      </c>
      <c r="H657">
        <v>60</v>
      </c>
      <c r="I657">
        <v>39</v>
      </c>
      <c r="J657">
        <v>14</v>
      </c>
      <c r="K657">
        <v>24</v>
      </c>
      <c r="L657">
        <v>1</v>
      </c>
      <c r="M657">
        <v>2</v>
      </c>
      <c r="N657">
        <v>0</v>
      </c>
      <c r="O657">
        <v>0</v>
      </c>
    </row>
    <row r="658" spans="1:15" x14ac:dyDescent="0.35">
      <c r="A658">
        <v>15</v>
      </c>
      <c r="B658" t="s">
        <v>27</v>
      </c>
      <c r="C658" t="s">
        <v>37</v>
      </c>
      <c r="D658">
        <v>2044</v>
      </c>
      <c r="O658">
        <v>1</v>
      </c>
    </row>
    <row r="659" spans="1:15" x14ac:dyDescent="0.35">
      <c r="A659">
        <v>15</v>
      </c>
      <c r="B659" t="s">
        <v>55</v>
      </c>
      <c r="C659" t="s">
        <v>46</v>
      </c>
      <c r="D659">
        <v>5908</v>
      </c>
      <c r="O659">
        <v>1</v>
      </c>
    </row>
    <row r="660" spans="1:15" x14ac:dyDescent="0.35">
      <c r="A660">
        <v>15</v>
      </c>
      <c r="B660" t="s">
        <v>55</v>
      </c>
      <c r="C660" t="s">
        <v>54</v>
      </c>
      <c r="D660">
        <v>6081</v>
      </c>
      <c r="O660">
        <v>1</v>
      </c>
    </row>
    <row r="661" spans="1:15" x14ac:dyDescent="0.35">
      <c r="A661">
        <v>15</v>
      </c>
      <c r="B661" t="s">
        <v>55</v>
      </c>
      <c r="C661" t="s">
        <v>26</v>
      </c>
      <c r="D661">
        <v>2581</v>
      </c>
      <c r="O661">
        <v>1</v>
      </c>
    </row>
    <row r="662" spans="1:15" x14ac:dyDescent="0.35">
      <c r="A662">
        <v>15</v>
      </c>
      <c r="B662" t="s">
        <v>55</v>
      </c>
      <c r="C662" t="s">
        <v>29</v>
      </c>
      <c r="D662">
        <v>317</v>
      </c>
      <c r="O662">
        <v>1</v>
      </c>
    </row>
    <row r="663" spans="1:15" x14ac:dyDescent="0.35">
      <c r="A663">
        <v>15</v>
      </c>
      <c r="B663" t="s">
        <v>55</v>
      </c>
      <c r="C663" t="s">
        <v>49</v>
      </c>
      <c r="D663">
        <v>1552</v>
      </c>
      <c r="O663">
        <v>1</v>
      </c>
    </row>
    <row r="664" spans="1:15" x14ac:dyDescent="0.35">
      <c r="A664">
        <v>15</v>
      </c>
      <c r="B664" t="s">
        <v>57</v>
      </c>
      <c r="C664" t="s">
        <v>21</v>
      </c>
      <c r="D664">
        <v>5837</v>
      </c>
      <c r="E664">
        <v>46</v>
      </c>
      <c r="F664">
        <v>38</v>
      </c>
      <c r="G664">
        <v>37</v>
      </c>
      <c r="H664">
        <v>17</v>
      </c>
      <c r="I664">
        <v>28</v>
      </c>
      <c r="J664">
        <v>6</v>
      </c>
      <c r="K664">
        <v>25</v>
      </c>
      <c r="L664">
        <v>1</v>
      </c>
      <c r="M664">
        <v>2</v>
      </c>
      <c r="N664">
        <v>0</v>
      </c>
      <c r="O664">
        <v>0</v>
      </c>
    </row>
    <row r="665" spans="1:15" x14ac:dyDescent="0.35">
      <c r="A665">
        <v>15</v>
      </c>
      <c r="B665" t="s">
        <v>57</v>
      </c>
      <c r="C665" t="s">
        <v>52</v>
      </c>
      <c r="D665">
        <v>543</v>
      </c>
      <c r="E665">
        <v>41</v>
      </c>
      <c r="F665">
        <v>33</v>
      </c>
      <c r="G665">
        <v>31</v>
      </c>
      <c r="H665">
        <v>14</v>
      </c>
      <c r="I665">
        <v>8</v>
      </c>
      <c r="J665">
        <v>7</v>
      </c>
      <c r="K665">
        <v>24</v>
      </c>
      <c r="L665">
        <v>1</v>
      </c>
      <c r="M665">
        <v>50</v>
      </c>
      <c r="N665">
        <v>0</v>
      </c>
      <c r="O665">
        <v>0</v>
      </c>
    </row>
    <row r="666" spans="1:15" x14ac:dyDescent="0.35">
      <c r="A666">
        <v>15</v>
      </c>
      <c r="B666" t="s">
        <v>57</v>
      </c>
      <c r="C666" t="s">
        <v>21</v>
      </c>
      <c r="D666">
        <v>5851</v>
      </c>
      <c r="O666">
        <v>1</v>
      </c>
    </row>
    <row r="667" spans="1:15" x14ac:dyDescent="0.35">
      <c r="A667">
        <v>15</v>
      </c>
      <c r="B667" t="s">
        <v>57</v>
      </c>
      <c r="C667" t="s">
        <v>43</v>
      </c>
      <c r="D667">
        <v>2180</v>
      </c>
      <c r="E667">
        <v>56</v>
      </c>
      <c r="F667">
        <v>38</v>
      </c>
      <c r="G667">
        <v>44</v>
      </c>
      <c r="H667">
        <v>39</v>
      </c>
      <c r="I667">
        <v>62</v>
      </c>
      <c r="J667">
        <v>7</v>
      </c>
      <c r="K667">
        <v>32</v>
      </c>
      <c r="L667">
        <v>1</v>
      </c>
      <c r="M667">
        <v>2</v>
      </c>
      <c r="N667">
        <v>0</v>
      </c>
      <c r="O667">
        <v>0</v>
      </c>
    </row>
    <row r="668" spans="1:15" x14ac:dyDescent="0.35">
      <c r="A668">
        <v>15</v>
      </c>
      <c r="B668" t="s">
        <v>57</v>
      </c>
      <c r="C668" t="s">
        <v>32</v>
      </c>
      <c r="D668">
        <v>3372</v>
      </c>
      <c r="O668">
        <v>1</v>
      </c>
    </row>
    <row r="669" spans="1:15" x14ac:dyDescent="0.35">
      <c r="A669">
        <v>15</v>
      </c>
      <c r="B669" t="s">
        <v>57</v>
      </c>
      <c r="C669" t="s">
        <v>33</v>
      </c>
      <c r="D669">
        <v>669</v>
      </c>
      <c r="E669">
        <v>38</v>
      </c>
      <c r="N669">
        <v>1</v>
      </c>
      <c r="O669">
        <v>0</v>
      </c>
    </row>
    <row r="670" spans="1:15" x14ac:dyDescent="0.35">
      <c r="A670">
        <v>15</v>
      </c>
      <c r="B670" t="s">
        <v>57</v>
      </c>
      <c r="C670" t="s">
        <v>45</v>
      </c>
      <c r="D670">
        <v>1215</v>
      </c>
      <c r="O670">
        <v>1</v>
      </c>
    </row>
    <row r="671" spans="1:15" x14ac:dyDescent="0.35">
      <c r="A671">
        <v>15</v>
      </c>
      <c r="B671" t="s">
        <v>57</v>
      </c>
      <c r="C671" t="s">
        <v>35</v>
      </c>
      <c r="D671">
        <v>4289</v>
      </c>
      <c r="E671">
        <v>59</v>
      </c>
      <c r="F671">
        <v>33</v>
      </c>
      <c r="G671">
        <v>36</v>
      </c>
      <c r="H671">
        <v>29</v>
      </c>
      <c r="I671">
        <v>28</v>
      </c>
      <c r="J671">
        <v>6</v>
      </c>
      <c r="K671">
        <v>19</v>
      </c>
      <c r="L671">
        <v>1</v>
      </c>
      <c r="M671">
        <v>2</v>
      </c>
      <c r="N671">
        <v>0</v>
      </c>
      <c r="O671">
        <v>0</v>
      </c>
    </row>
    <row r="672" spans="1:15" x14ac:dyDescent="0.35">
      <c r="A672">
        <v>15</v>
      </c>
      <c r="B672" t="s">
        <v>57</v>
      </c>
      <c r="C672" t="s">
        <v>36</v>
      </c>
      <c r="D672">
        <v>419</v>
      </c>
      <c r="E672">
        <v>50</v>
      </c>
      <c r="F672">
        <v>37</v>
      </c>
      <c r="G672">
        <v>34</v>
      </c>
      <c r="H672">
        <v>32</v>
      </c>
      <c r="I672">
        <v>23</v>
      </c>
      <c r="J672">
        <v>8</v>
      </c>
      <c r="K672">
        <v>19</v>
      </c>
      <c r="L672">
        <v>1</v>
      </c>
      <c r="M672">
        <v>5</v>
      </c>
      <c r="N672">
        <v>0</v>
      </c>
      <c r="O672">
        <v>0</v>
      </c>
    </row>
    <row r="673" spans="1:15" x14ac:dyDescent="0.35">
      <c r="A673">
        <v>15</v>
      </c>
      <c r="B673" t="s">
        <v>57</v>
      </c>
      <c r="C673" t="s">
        <v>37</v>
      </c>
      <c r="D673">
        <v>5287</v>
      </c>
      <c r="O673">
        <v>1</v>
      </c>
    </row>
    <row r="674" spans="1:15" x14ac:dyDescent="0.35">
      <c r="A674">
        <v>15</v>
      </c>
      <c r="B674" t="s">
        <v>57</v>
      </c>
      <c r="C674" t="s">
        <v>53</v>
      </c>
      <c r="D674">
        <v>861</v>
      </c>
      <c r="E674">
        <v>66</v>
      </c>
      <c r="F674">
        <v>55</v>
      </c>
      <c r="G674">
        <v>38</v>
      </c>
      <c r="H674">
        <v>39</v>
      </c>
      <c r="I674">
        <v>14</v>
      </c>
      <c r="J674">
        <v>8</v>
      </c>
      <c r="K674">
        <v>44</v>
      </c>
      <c r="L674">
        <v>1</v>
      </c>
      <c r="M674">
        <v>1</v>
      </c>
      <c r="N674">
        <v>0</v>
      </c>
      <c r="O674">
        <v>0</v>
      </c>
    </row>
    <row r="675" spans="1:15" x14ac:dyDescent="0.35">
      <c r="A675">
        <v>15</v>
      </c>
      <c r="B675" t="s">
        <v>57</v>
      </c>
      <c r="C675" t="s">
        <v>48</v>
      </c>
      <c r="D675">
        <v>3661</v>
      </c>
      <c r="O675">
        <v>1</v>
      </c>
    </row>
    <row r="676" spans="1:15" x14ac:dyDescent="0.35">
      <c r="A676">
        <v>15</v>
      </c>
      <c r="B676" t="s">
        <v>57</v>
      </c>
      <c r="C676" t="s">
        <v>26</v>
      </c>
      <c r="D676">
        <v>5324</v>
      </c>
      <c r="O676">
        <v>1</v>
      </c>
    </row>
    <row r="677" spans="1:15" x14ac:dyDescent="0.35">
      <c r="A677">
        <v>15</v>
      </c>
      <c r="B677" t="s">
        <v>57</v>
      </c>
      <c r="C677" t="s">
        <v>49</v>
      </c>
      <c r="D677">
        <v>4707</v>
      </c>
      <c r="E677">
        <v>59</v>
      </c>
      <c r="F677">
        <v>36</v>
      </c>
      <c r="G677">
        <v>42</v>
      </c>
      <c r="H677">
        <v>12</v>
      </c>
      <c r="I677">
        <v>31</v>
      </c>
      <c r="J677">
        <v>9</v>
      </c>
      <c r="K677">
        <v>35</v>
      </c>
      <c r="L677">
        <v>1</v>
      </c>
      <c r="M677">
        <v>5</v>
      </c>
      <c r="N677">
        <v>0</v>
      </c>
      <c r="O677">
        <v>0</v>
      </c>
    </row>
    <row r="678" spans="1:15" x14ac:dyDescent="0.35">
      <c r="A678">
        <v>15</v>
      </c>
      <c r="B678" t="s">
        <v>57</v>
      </c>
      <c r="C678" t="s">
        <v>40</v>
      </c>
      <c r="D678">
        <v>4136</v>
      </c>
    </row>
    <row r="679" spans="1:15" x14ac:dyDescent="0.35">
      <c r="A679">
        <v>15</v>
      </c>
      <c r="B679" t="s">
        <v>57</v>
      </c>
      <c r="C679" t="s">
        <v>54</v>
      </c>
      <c r="D679">
        <v>3540</v>
      </c>
      <c r="E679">
        <v>94</v>
      </c>
      <c r="F679">
        <v>46</v>
      </c>
      <c r="G679">
        <v>50</v>
      </c>
      <c r="H679">
        <v>27</v>
      </c>
      <c r="I679">
        <v>11</v>
      </c>
      <c r="J679">
        <v>10</v>
      </c>
      <c r="K679">
        <v>20</v>
      </c>
      <c r="L679">
        <v>1</v>
      </c>
      <c r="M679">
        <v>50</v>
      </c>
      <c r="N679">
        <v>0</v>
      </c>
      <c r="O679">
        <v>0</v>
      </c>
    </row>
    <row r="680" spans="1:15" x14ac:dyDescent="0.35">
      <c r="A680">
        <v>15</v>
      </c>
      <c r="B680" t="s">
        <v>58</v>
      </c>
      <c r="C680" t="s">
        <v>20</v>
      </c>
      <c r="D680">
        <v>3180</v>
      </c>
      <c r="E680">
        <v>88</v>
      </c>
      <c r="F680">
        <v>65</v>
      </c>
      <c r="G680">
        <v>64</v>
      </c>
      <c r="H680">
        <v>91</v>
      </c>
      <c r="I680">
        <v>84</v>
      </c>
      <c r="J680">
        <v>8</v>
      </c>
      <c r="K680">
        <v>44</v>
      </c>
      <c r="L680">
        <v>1</v>
      </c>
      <c r="M680">
        <v>10</v>
      </c>
      <c r="N680">
        <v>0</v>
      </c>
      <c r="O680">
        <v>0</v>
      </c>
    </row>
    <row r="681" spans="1:15" x14ac:dyDescent="0.35">
      <c r="A681">
        <v>15</v>
      </c>
      <c r="B681" t="s">
        <v>58</v>
      </c>
      <c r="C681" t="s">
        <v>21</v>
      </c>
      <c r="D681">
        <v>5163</v>
      </c>
      <c r="O681">
        <v>1</v>
      </c>
    </row>
    <row r="682" spans="1:15" x14ac:dyDescent="0.35">
      <c r="A682">
        <v>15</v>
      </c>
      <c r="B682" t="s">
        <v>58</v>
      </c>
      <c r="C682" t="s">
        <v>43</v>
      </c>
      <c r="D682">
        <v>41</v>
      </c>
      <c r="O682">
        <v>1</v>
      </c>
    </row>
    <row r="683" spans="1:15" x14ac:dyDescent="0.35">
      <c r="A683">
        <v>15</v>
      </c>
      <c r="B683" t="s">
        <v>58</v>
      </c>
      <c r="C683" t="s">
        <v>32</v>
      </c>
      <c r="D683">
        <v>1652</v>
      </c>
      <c r="E683">
        <v>57</v>
      </c>
      <c r="F683">
        <v>48</v>
      </c>
      <c r="G683">
        <v>43</v>
      </c>
      <c r="H683">
        <v>51</v>
      </c>
      <c r="I683">
        <v>50</v>
      </c>
      <c r="J683">
        <v>13</v>
      </c>
      <c r="K683">
        <v>37</v>
      </c>
      <c r="L683">
        <v>1</v>
      </c>
      <c r="M683">
        <v>2</v>
      </c>
      <c r="N683">
        <v>0</v>
      </c>
      <c r="O683">
        <v>0</v>
      </c>
    </row>
    <row r="684" spans="1:15" x14ac:dyDescent="0.35">
      <c r="A684">
        <v>15</v>
      </c>
      <c r="B684" t="s">
        <v>58</v>
      </c>
      <c r="C684" t="s">
        <v>34</v>
      </c>
      <c r="D684">
        <v>4479</v>
      </c>
      <c r="O684">
        <v>0</v>
      </c>
    </row>
    <row r="685" spans="1:15" x14ac:dyDescent="0.35">
      <c r="A685">
        <v>15</v>
      </c>
      <c r="B685" t="s">
        <v>58</v>
      </c>
      <c r="C685" t="s">
        <v>45</v>
      </c>
      <c r="D685">
        <v>1091</v>
      </c>
      <c r="O685">
        <v>0</v>
      </c>
    </row>
    <row r="686" spans="1:15" x14ac:dyDescent="0.35">
      <c r="A686">
        <v>15</v>
      </c>
      <c r="B686" t="s">
        <v>58</v>
      </c>
      <c r="C686" t="s">
        <v>36</v>
      </c>
      <c r="D686">
        <v>5760</v>
      </c>
      <c r="E686">
        <v>2</v>
      </c>
      <c r="N686">
        <v>1</v>
      </c>
      <c r="O686">
        <v>0</v>
      </c>
    </row>
    <row r="687" spans="1:15" x14ac:dyDescent="0.35">
      <c r="A687">
        <v>15</v>
      </c>
      <c r="B687" t="s">
        <v>58</v>
      </c>
      <c r="C687" t="s">
        <v>38</v>
      </c>
      <c r="D687">
        <v>468</v>
      </c>
      <c r="O687">
        <v>0</v>
      </c>
    </row>
    <row r="688" spans="1:15" x14ac:dyDescent="0.35">
      <c r="A688">
        <v>15</v>
      </c>
      <c r="B688" t="s">
        <v>58</v>
      </c>
      <c r="C688" t="s">
        <v>39</v>
      </c>
      <c r="D688">
        <v>4848</v>
      </c>
      <c r="E688">
        <v>75</v>
      </c>
      <c r="F688">
        <v>59</v>
      </c>
      <c r="G688">
        <v>60</v>
      </c>
      <c r="H688">
        <v>28</v>
      </c>
      <c r="I688">
        <v>18</v>
      </c>
      <c r="J688">
        <v>9</v>
      </c>
      <c r="K688">
        <v>30</v>
      </c>
      <c r="L688">
        <v>1</v>
      </c>
      <c r="M688">
        <v>2</v>
      </c>
      <c r="N688">
        <v>0</v>
      </c>
      <c r="O688">
        <v>0</v>
      </c>
    </row>
    <row r="689" spans="1:15" x14ac:dyDescent="0.35">
      <c r="A689">
        <v>15</v>
      </c>
      <c r="B689" t="s">
        <v>58</v>
      </c>
      <c r="C689" t="s">
        <v>46</v>
      </c>
      <c r="D689">
        <v>243</v>
      </c>
      <c r="O689">
        <v>1</v>
      </c>
    </row>
    <row r="690" spans="1:15" x14ac:dyDescent="0.35">
      <c r="A690">
        <v>15</v>
      </c>
      <c r="B690" t="s">
        <v>58</v>
      </c>
      <c r="C690" t="s">
        <v>41</v>
      </c>
      <c r="D690">
        <v>3606</v>
      </c>
      <c r="O690">
        <v>1</v>
      </c>
    </row>
    <row r="691" spans="1:15" x14ac:dyDescent="0.35">
      <c r="A691">
        <v>15</v>
      </c>
      <c r="B691" t="s">
        <v>58</v>
      </c>
      <c r="C691" t="s">
        <v>56</v>
      </c>
      <c r="D691">
        <v>3315</v>
      </c>
      <c r="E691">
        <v>59</v>
      </c>
      <c r="F691">
        <v>55</v>
      </c>
      <c r="G691">
        <v>39</v>
      </c>
      <c r="H691">
        <v>43</v>
      </c>
      <c r="I691">
        <v>21</v>
      </c>
      <c r="J691">
        <v>10</v>
      </c>
      <c r="K691">
        <v>35</v>
      </c>
      <c r="L691">
        <v>1</v>
      </c>
      <c r="M691">
        <v>2</v>
      </c>
      <c r="N691">
        <v>0</v>
      </c>
      <c r="O691">
        <v>0</v>
      </c>
    </row>
    <row r="692" spans="1:15" x14ac:dyDescent="0.35">
      <c r="A692">
        <v>15</v>
      </c>
      <c r="B692" t="s">
        <v>58</v>
      </c>
      <c r="C692" t="s">
        <v>59</v>
      </c>
      <c r="D692">
        <v>4563</v>
      </c>
      <c r="O692">
        <v>1</v>
      </c>
    </row>
    <row r="693" spans="1:15" x14ac:dyDescent="0.35">
      <c r="A693">
        <v>15</v>
      </c>
      <c r="B693" t="s">
        <v>58</v>
      </c>
      <c r="C693" t="s">
        <v>26</v>
      </c>
      <c r="D693">
        <v>3760</v>
      </c>
      <c r="O693">
        <v>1</v>
      </c>
    </row>
    <row r="694" spans="1:15" x14ac:dyDescent="0.35">
      <c r="A694">
        <v>15</v>
      </c>
      <c r="B694" t="s">
        <v>58</v>
      </c>
      <c r="C694" t="s">
        <v>30</v>
      </c>
      <c r="D694">
        <v>5644</v>
      </c>
      <c r="E694">
        <v>64</v>
      </c>
      <c r="F694">
        <v>58</v>
      </c>
      <c r="G694">
        <v>53</v>
      </c>
      <c r="H694">
        <v>36</v>
      </c>
      <c r="I694">
        <v>21</v>
      </c>
      <c r="J694">
        <v>15</v>
      </c>
      <c r="K694">
        <v>31</v>
      </c>
      <c r="L694">
        <v>1</v>
      </c>
      <c r="M694">
        <v>0</v>
      </c>
      <c r="N694">
        <v>0</v>
      </c>
      <c r="O694">
        <v>0</v>
      </c>
    </row>
    <row r="695" spans="1:15" x14ac:dyDescent="0.35">
      <c r="A695">
        <v>15</v>
      </c>
      <c r="B695" t="s">
        <v>25</v>
      </c>
      <c r="C695" t="s">
        <v>34</v>
      </c>
      <c r="D695">
        <v>4197</v>
      </c>
      <c r="E695">
        <v>81</v>
      </c>
      <c r="F695">
        <v>55</v>
      </c>
      <c r="G695">
        <v>45</v>
      </c>
      <c r="H695">
        <v>68</v>
      </c>
      <c r="I695">
        <v>32</v>
      </c>
      <c r="J695">
        <v>10</v>
      </c>
      <c r="K695">
        <v>27</v>
      </c>
      <c r="L695">
        <v>1</v>
      </c>
      <c r="M695">
        <v>15</v>
      </c>
      <c r="N695">
        <v>0</v>
      </c>
      <c r="O695">
        <v>0</v>
      </c>
    </row>
    <row r="696" spans="1:15" x14ac:dyDescent="0.35">
      <c r="A696">
        <v>15</v>
      </c>
      <c r="B696" t="s">
        <v>25</v>
      </c>
      <c r="C696" t="s">
        <v>20</v>
      </c>
      <c r="D696">
        <v>3827</v>
      </c>
      <c r="O696">
        <v>1</v>
      </c>
    </row>
    <row r="697" spans="1:15" x14ac:dyDescent="0.35">
      <c r="A697">
        <v>15</v>
      </c>
      <c r="B697" t="s">
        <v>25</v>
      </c>
      <c r="C697" t="s">
        <v>42</v>
      </c>
      <c r="D697">
        <v>2256</v>
      </c>
      <c r="O697">
        <v>1</v>
      </c>
    </row>
    <row r="698" spans="1:15" x14ac:dyDescent="0.35">
      <c r="A698">
        <v>15</v>
      </c>
      <c r="B698" t="s">
        <v>25</v>
      </c>
      <c r="C698" t="s">
        <v>21</v>
      </c>
      <c r="D698">
        <v>1294</v>
      </c>
      <c r="O698">
        <v>1</v>
      </c>
    </row>
    <row r="699" spans="1:15" x14ac:dyDescent="0.35">
      <c r="A699">
        <v>15</v>
      </c>
      <c r="B699" t="s">
        <v>25</v>
      </c>
      <c r="C699" t="s">
        <v>43</v>
      </c>
      <c r="D699">
        <v>2151</v>
      </c>
      <c r="E699">
        <v>58</v>
      </c>
      <c r="F699">
        <v>48</v>
      </c>
      <c r="G699">
        <v>50</v>
      </c>
      <c r="H699">
        <v>22</v>
      </c>
      <c r="I699">
        <v>27</v>
      </c>
      <c r="J699">
        <v>9</v>
      </c>
      <c r="K699">
        <v>35</v>
      </c>
      <c r="L699">
        <v>1</v>
      </c>
      <c r="M699">
        <v>0</v>
      </c>
      <c r="N699">
        <v>0</v>
      </c>
      <c r="O699">
        <v>0</v>
      </c>
    </row>
    <row r="700" spans="1:15" x14ac:dyDescent="0.35">
      <c r="A700">
        <v>15</v>
      </c>
      <c r="B700" t="s">
        <v>25</v>
      </c>
      <c r="C700" t="s">
        <v>36</v>
      </c>
      <c r="D700">
        <v>5485</v>
      </c>
      <c r="O700">
        <v>1</v>
      </c>
    </row>
    <row r="701" spans="1:15" x14ac:dyDescent="0.35">
      <c r="A701">
        <v>15</v>
      </c>
      <c r="B701" t="s">
        <v>25</v>
      </c>
      <c r="C701" t="s">
        <v>37</v>
      </c>
      <c r="D701">
        <v>1756</v>
      </c>
      <c r="E701">
        <v>58</v>
      </c>
      <c r="F701">
        <v>39</v>
      </c>
      <c r="G701">
        <v>44</v>
      </c>
      <c r="H701">
        <v>27</v>
      </c>
      <c r="I701">
        <v>17</v>
      </c>
      <c r="J701">
        <v>10</v>
      </c>
      <c r="K701">
        <v>44</v>
      </c>
      <c r="L701">
        <v>1</v>
      </c>
      <c r="M701">
        <v>1</v>
      </c>
      <c r="N701">
        <v>0</v>
      </c>
      <c r="O701">
        <v>0</v>
      </c>
    </row>
    <row r="702" spans="1:15" x14ac:dyDescent="0.35">
      <c r="A702">
        <v>15</v>
      </c>
      <c r="B702" t="s">
        <v>25</v>
      </c>
      <c r="C702" t="s">
        <v>60</v>
      </c>
      <c r="D702">
        <v>978</v>
      </c>
      <c r="O702">
        <v>1</v>
      </c>
    </row>
    <row r="703" spans="1:15" x14ac:dyDescent="0.35">
      <c r="A703">
        <v>15</v>
      </c>
      <c r="B703" t="s">
        <v>25</v>
      </c>
      <c r="C703" t="s">
        <v>46</v>
      </c>
      <c r="D703">
        <v>4056</v>
      </c>
      <c r="O703">
        <v>1</v>
      </c>
    </row>
    <row r="704" spans="1:15" x14ac:dyDescent="0.35">
      <c r="A704">
        <v>15</v>
      </c>
      <c r="B704" t="s">
        <v>25</v>
      </c>
      <c r="C704" t="s">
        <v>47</v>
      </c>
      <c r="D704">
        <v>1922</v>
      </c>
      <c r="O704">
        <v>1</v>
      </c>
    </row>
    <row r="705" spans="1:15" x14ac:dyDescent="0.35">
      <c r="A705">
        <v>15</v>
      </c>
      <c r="B705" t="s">
        <v>25</v>
      </c>
      <c r="C705" t="s">
        <v>48</v>
      </c>
      <c r="D705">
        <v>3457</v>
      </c>
      <c r="O705">
        <v>1</v>
      </c>
    </row>
    <row r="706" spans="1:15" x14ac:dyDescent="0.35">
      <c r="A706">
        <v>15</v>
      </c>
      <c r="B706" t="s">
        <v>25</v>
      </c>
      <c r="C706" t="s">
        <v>56</v>
      </c>
      <c r="D706">
        <v>2307</v>
      </c>
      <c r="E706">
        <v>73</v>
      </c>
      <c r="F706">
        <v>56</v>
      </c>
      <c r="G706">
        <v>56</v>
      </c>
      <c r="H706">
        <v>32</v>
      </c>
      <c r="I706">
        <v>14</v>
      </c>
      <c r="J706">
        <v>10</v>
      </c>
      <c r="K706">
        <v>45</v>
      </c>
      <c r="L706">
        <v>1</v>
      </c>
      <c r="M706">
        <v>0</v>
      </c>
      <c r="N706">
        <v>0</v>
      </c>
      <c r="O706">
        <v>0</v>
      </c>
    </row>
    <row r="707" spans="1:15" x14ac:dyDescent="0.35">
      <c r="A707">
        <v>15</v>
      </c>
      <c r="B707" t="s">
        <v>25</v>
      </c>
      <c r="C707" t="s">
        <v>26</v>
      </c>
      <c r="D707">
        <v>4425</v>
      </c>
      <c r="E707">
        <v>52</v>
      </c>
      <c r="F707">
        <v>44</v>
      </c>
      <c r="G707">
        <v>45</v>
      </c>
      <c r="H707">
        <v>28</v>
      </c>
      <c r="I707">
        <v>25</v>
      </c>
      <c r="J707">
        <v>7</v>
      </c>
      <c r="K707">
        <v>39</v>
      </c>
      <c r="L707">
        <v>1</v>
      </c>
      <c r="M707">
        <v>5</v>
      </c>
      <c r="N707">
        <v>0</v>
      </c>
      <c r="O707">
        <v>0</v>
      </c>
    </row>
    <row r="708" spans="1:15" x14ac:dyDescent="0.35">
      <c r="A708">
        <v>15</v>
      </c>
      <c r="B708" t="s">
        <v>25</v>
      </c>
      <c r="C708" t="s">
        <v>29</v>
      </c>
      <c r="D708">
        <v>3196</v>
      </c>
      <c r="O708">
        <v>1</v>
      </c>
    </row>
    <row r="709" spans="1:15" x14ac:dyDescent="0.35">
      <c r="A709">
        <v>15</v>
      </c>
      <c r="B709" t="s">
        <v>25</v>
      </c>
      <c r="C709" t="s">
        <v>30</v>
      </c>
      <c r="D709">
        <v>5004</v>
      </c>
      <c r="O709">
        <v>1</v>
      </c>
    </row>
    <row r="710" spans="1:15" x14ac:dyDescent="0.35">
      <c r="A710">
        <v>15</v>
      </c>
      <c r="B710" t="s">
        <v>27</v>
      </c>
      <c r="C710" t="s">
        <v>31</v>
      </c>
      <c r="D710">
        <v>2422</v>
      </c>
      <c r="O710">
        <v>1</v>
      </c>
    </row>
    <row r="711" spans="1:15" x14ac:dyDescent="0.35">
      <c r="A711">
        <v>15</v>
      </c>
      <c r="B711" t="s">
        <v>27</v>
      </c>
      <c r="C711" t="s">
        <v>21</v>
      </c>
      <c r="D711">
        <v>2684</v>
      </c>
      <c r="E711">
        <v>64</v>
      </c>
      <c r="F711">
        <v>49</v>
      </c>
      <c r="G711">
        <v>34</v>
      </c>
      <c r="H711">
        <v>52</v>
      </c>
      <c r="I711">
        <v>28</v>
      </c>
      <c r="J711">
        <v>9</v>
      </c>
      <c r="K711">
        <v>25</v>
      </c>
      <c r="L711">
        <v>1</v>
      </c>
      <c r="M711">
        <v>5</v>
      </c>
      <c r="N711">
        <v>0</v>
      </c>
      <c r="O711">
        <v>0</v>
      </c>
    </row>
    <row r="712" spans="1:15" x14ac:dyDescent="0.35">
      <c r="A712">
        <v>15</v>
      </c>
      <c r="B712" t="s">
        <v>27</v>
      </c>
      <c r="C712" t="s">
        <v>32</v>
      </c>
      <c r="D712">
        <v>3717</v>
      </c>
      <c r="E712">
        <v>61</v>
      </c>
      <c r="F712">
        <v>34</v>
      </c>
      <c r="G712">
        <v>30</v>
      </c>
      <c r="H712">
        <v>30</v>
      </c>
      <c r="I712">
        <v>25</v>
      </c>
      <c r="J712">
        <v>8</v>
      </c>
      <c r="K712">
        <v>19</v>
      </c>
      <c r="L712">
        <v>1</v>
      </c>
      <c r="M712">
        <v>20</v>
      </c>
      <c r="N712">
        <v>0</v>
      </c>
      <c r="O712">
        <v>0</v>
      </c>
    </row>
    <row r="713" spans="1:15" x14ac:dyDescent="0.35">
      <c r="A713">
        <v>15</v>
      </c>
      <c r="B713" t="s">
        <v>27</v>
      </c>
      <c r="C713" t="s">
        <v>33</v>
      </c>
      <c r="D713">
        <v>707</v>
      </c>
      <c r="O713">
        <v>1</v>
      </c>
    </row>
    <row r="714" spans="1:15" x14ac:dyDescent="0.35">
      <c r="A714">
        <v>15</v>
      </c>
      <c r="B714" t="s">
        <v>27</v>
      </c>
      <c r="C714" t="s">
        <v>34</v>
      </c>
      <c r="D714">
        <v>2925</v>
      </c>
      <c r="E714">
        <v>66</v>
      </c>
      <c r="F714">
        <v>55</v>
      </c>
      <c r="G714">
        <v>57</v>
      </c>
      <c r="H714">
        <v>58</v>
      </c>
      <c r="I714">
        <v>68</v>
      </c>
      <c r="J714">
        <v>10</v>
      </c>
      <c r="K714">
        <v>39</v>
      </c>
      <c r="L714">
        <v>1</v>
      </c>
      <c r="M714">
        <v>0</v>
      </c>
      <c r="N714">
        <v>0</v>
      </c>
      <c r="O714">
        <v>0</v>
      </c>
    </row>
    <row r="715" spans="1:15" x14ac:dyDescent="0.35">
      <c r="A715">
        <v>15</v>
      </c>
      <c r="B715" t="s">
        <v>27</v>
      </c>
      <c r="C715" t="s">
        <v>35</v>
      </c>
      <c r="D715">
        <v>5210</v>
      </c>
      <c r="O715">
        <v>1</v>
      </c>
    </row>
    <row r="716" spans="1:15" x14ac:dyDescent="0.35">
      <c r="A716">
        <v>15</v>
      </c>
      <c r="B716" t="s">
        <v>27</v>
      </c>
      <c r="C716" t="s">
        <v>36</v>
      </c>
      <c r="D716">
        <v>1844</v>
      </c>
      <c r="E716">
        <v>3</v>
      </c>
      <c r="O716">
        <v>0</v>
      </c>
    </row>
    <row r="717" spans="1:15" x14ac:dyDescent="0.35">
      <c r="A717">
        <v>15</v>
      </c>
      <c r="B717" t="s">
        <v>27</v>
      </c>
      <c r="C717" t="s">
        <v>37</v>
      </c>
      <c r="D717">
        <v>2011</v>
      </c>
      <c r="E717">
        <v>66</v>
      </c>
      <c r="F717">
        <v>43</v>
      </c>
      <c r="G717">
        <v>56</v>
      </c>
      <c r="H717">
        <v>60</v>
      </c>
      <c r="I717">
        <v>55</v>
      </c>
      <c r="J717">
        <v>8</v>
      </c>
      <c r="K717">
        <v>42</v>
      </c>
      <c r="L717">
        <v>1</v>
      </c>
      <c r="M717">
        <v>1</v>
      </c>
      <c r="N717">
        <v>0</v>
      </c>
      <c r="O717">
        <v>0</v>
      </c>
    </row>
    <row r="718" spans="1:15" x14ac:dyDescent="0.35">
      <c r="A718">
        <v>15</v>
      </c>
      <c r="B718" t="s">
        <v>27</v>
      </c>
      <c r="C718" t="s">
        <v>38</v>
      </c>
      <c r="D718">
        <v>369</v>
      </c>
      <c r="O718">
        <v>1</v>
      </c>
    </row>
    <row r="719" spans="1:15" x14ac:dyDescent="0.35">
      <c r="A719">
        <v>15</v>
      </c>
      <c r="B719" t="s">
        <v>27</v>
      </c>
      <c r="C719" t="s">
        <v>39</v>
      </c>
      <c r="D719">
        <v>3945</v>
      </c>
      <c r="O719">
        <v>1</v>
      </c>
    </row>
    <row r="720" spans="1:15" x14ac:dyDescent="0.35">
      <c r="A720">
        <v>15</v>
      </c>
      <c r="B720" t="s">
        <v>27</v>
      </c>
      <c r="C720" t="s">
        <v>26</v>
      </c>
      <c r="D720">
        <v>2587</v>
      </c>
      <c r="O720">
        <v>1</v>
      </c>
    </row>
    <row r="721" spans="1:15" x14ac:dyDescent="0.35">
      <c r="A721">
        <v>15</v>
      </c>
      <c r="B721" t="s">
        <v>27</v>
      </c>
      <c r="C721" t="s">
        <v>29</v>
      </c>
      <c r="D721">
        <v>2514</v>
      </c>
      <c r="E721">
        <v>58</v>
      </c>
      <c r="F721">
        <v>34</v>
      </c>
      <c r="G721">
        <v>32</v>
      </c>
      <c r="H721">
        <v>19</v>
      </c>
      <c r="I721">
        <v>37</v>
      </c>
      <c r="J721">
        <v>10</v>
      </c>
      <c r="K721">
        <v>22</v>
      </c>
      <c r="L721">
        <v>1</v>
      </c>
      <c r="M721">
        <v>15</v>
      </c>
      <c r="N721">
        <v>0</v>
      </c>
      <c r="O721">
        <v>0</v>
      </c>
    </row>
    <row r="722" spans="1:15" x14ac:dyDescent="0.35">
      <c r="A722">
        <v>16</v>
      </c>
      <c r="B722" t="s">
        <v>28</v>
      </c>
      <c r="C722" t="s">
        <v>31</v>
      </c>
      <c r="D722">
        <v>1467</v>
      </c>
      <c r="O722">
        <v>1</v>
      </c>
    </row>
    <row r="723" spans="1:15" x14ac:dyDescent="0.35">
      <c r="A723">
        <v>16</v>
      </c>
      <c r="B723" t="s">
        <v>28</v>
      </c>
      <c r="C723" t="s">
        <v>42</v>
      </c>
      <c r="D723">
        <v>5813</v>
      </c>
      <c r="O723">
        <v>1</v>
      </c>
    </row>
    <row r="724" spans="1:15" x14ac:dyDescent="0.35">
      <c r="A724">
        <v>16</v>
      </c>
      <c r="B724" t="s">
        <v>28</v>
      </c>
      <c r="C724" t="s">
        <v>21</v>
      </c>
      <c r="D724">
        <v>6029</v>
      </c>
      <c r="O724">
        <v>1</v>
      </c>
    </row>
    <row r="725" spans="1:15" x14ac:dyDescent="0.35">
      <c r="A725">
        <v>16</v>
      </c>
      <c r="B725" t="s">
        <v>28</v>
      </c>
      <c r="C725" t="s">
        <v>43</v>
      </c>
      <c r="D725">
        <v>5956</v>
      </c>
      <c r="O725">
        <v>1</v>
      </c>
    </row>
    <row r="726" spans="1:15" x14ac:dyDescent="0.35">
      <c r="A726">
        <v>16</v>
      </c>
      <c r="B726" t="s">
        <v>28</v>
      </c>
      <c r="C726" t="s">
        <v>44</v>
      </c>
      <c r="D726">
        <v>902</v>
      </c>
      <c r="E726">
        <v>50</v>
      </c>
      <c r="N726">
        <v>1</v>
      </c>
      <c r="O726">
        <v>0</v>
      </c>
    </row>
    <row r="727" spans="1:15" x14ac:dyDescent="0.35">
      <c r="A727">
        <v>16</v>
      </c>
      <c r="B727" t="s">
        <v>28</v>
      </c>
      <c r="C727" t="s">
        <v>45</v>
      </c>
      <c r="D727">
        <v>5353</v>
      </c>
      <c r="O727">
        <v>1</v>
      </c>
    </row>
    <row r="728" spans="1:15" x14ac:dyDescent="0.35">
      <c r="A728">
        <v>16</v>
      </c>
      <c r="B728" t="s">
        <v>28</v>
      </c>
      <c r="C728" t="s">
        <v>35</v>
      </c>
      <c r="D728">
        <v>1828</v>
      </c>
      <c r="O728">
        <v>1</v>
      </c>
    </row>
    <row r="729" spans="1:15" x14ac:dyDescent="0.35">
      <c r="A729">
        <v>16</v>
      </c>
      <c r="B729" t="s">
        <v>28</v>
      </c>
      <c r="C729" t="s">
        <v>36</v>
      </c>
      <c r="D729">
        <v>3071</v>
      </c>
      <c r="E729">
        <v>57</v>
      </c>
      <c r="F729">
        <v>37</v>
      </c>
      <c r="G729">
        <v>33</v>
      </c>
      <c r="H729">
        <v>39</v>
      </c>
      <c r="I729">
        <v>23</v>
      </c>
      <c r="J729">
        <v>10</v>
      </c>
      <c r="K729">
        <v>26</v>
      </c>
      <c r="L729">
        <v>1</v>
      </c>
      <c r="M729">
        <v>20</v>
      </c>
      <c r="N729">
        <v>0</v>
      </c>
      <c r="O729">
        <v>0</v>
      </c>
    </row>
    <row r="730" spans="1:15" x14ac:dyDescent="0.35">
      <c r="A730">
        <v>16</v>
      </c>
      <c r="B730" t="s">
        <v>28</v>
      </c>
      <c r="C730" t="s">
        <v>46</v>
      </c>
      <c r="D730">
        <v>5097</v>
      </c>
      <c r="O730">
        <v>1</v>
      </c>
    </row>
    <row r="731" spans="1:15" x14ac:dyDescent="0.35">
      <c r="A731">
        <v>16</v>
      </c>
      <c r="B731" t="s">
        <v>28</v>
      </c>
      <c r="C731" t="s">
        <v>49</v>
      </c>
      <c r="D731">
        <v>628</v>
      </c>
      <c r="O731">
        <v>1</v>
      </c>
    </row>
    <row r="732" spans="1:15" x14ac:dyDescent="0.35">
      <c r="A732">
        <v>16</v>
      </c>
      <c r="B732" t="s">
        <v>28</v>
      </c>
      <c r="C732" t="s">
        <v>48</v>
      </c>
      <c r="D732">
        <v>5883</v>
      </c>
      <c r="O732">
        <v>1</v>
      </c>
    </row>
    <row r="733" spans="1:15" x14ac:dyDescent="0.35">
      <c r="A733">
        <v>16</v>
      </c>
      <c r="B733" t="s">
        <v>28</v>
      </c>
      <c r="C733" t="s">
        <v>26</v>
      </c>
      <c r="D733">
        <v>1571</v>
      </c>
      <c r="O733">
        <v>1</v>
      </c>
    </row>
    <row r="734" spans="1:15" x14ac:dyDescent="0.35">
      <c r="A734">
        <v>16</v>
      </c>
      <c r="B734" t="s">
        <v>28</v>
      </c>
      <c r="C734" t="s">
        <v>29</v>
      </c>
      <c r="D734">
        <v>4699</v>
      </c>
      <c r="O734">
        <v>1</v>
      </c>
    </row>
    <row r="735" spans="1:15" x14ac:dyDescent="0.35">
      <c r="A735">
        <v>16</v>
      </c>
      <c r="B735" t="s">
        <v>28</v>
      </c>
      <c r="C735" t="s">
        <v>49</v>
      </c>
      <c r="D735">
        <v>619</v>
      </c>
      <c r="O735">
        <v>1</v>
      </c>
    </row>
    <row r="736" spans="1:15" x14ac:dyDescent="0.35">
      <c r="A736">
        <v>16</v>
      </c>
      <c r="B736" t="s">
        <v>28</v>
      </c>
      <c r="C736" t="s">
        <v>40</v>
      </c>
      <c r="D736">
        <v>216</v>
      </c>
      <c r="O736">
        <v>1</v>
      </c>
    </row>
    <row r="737" spans="1:15" x14ac:dyDescent="0.35">
      <c r="A737">
        <v>16</v>
      </c>
      <c r="B737" t="s">
        <v>50</v>
      </c>
      <c r="C737" t="s">
        <v>52</v>
      </c>
      <c r="D737">
        <v>1960</v>
      </c>
      <c r="E737">
        <v>70</v>
      </c>
      <c r="F737">
        <v>65</v>
      </c>
      <c r="G737">
        <v>54</v>
      </c>
      <c r="H737">
        <v>93</v>
      </c>
      <c r="I737">
        <v>49</v>
      </c>
      <c r="J737">
        <v>12</v>
      </c>
      <c r="K737">
        <v>34</v>
      </c>
      <c r="L737">
        <v>1</v>
      </c>
      <c r="M737">
        <v>10</v>
      </c>
      <c r="N737">
        <v>0</v>
      </c>
      <c r="O737">
        <v>0</v>
      </c>
    </row>
    <row r="738" spans="1:15" x14ac:dyDescent="0.35">
      <c r="A738">
        <v>16</v>
      </c>
      <c r="B738" t="s">
        <v>50</v>
      </c>
      <c r="C738" t="s">
        <v>31</v>
      </c>
      <c r="D738">
        <v>4247</v>
      </c>
      <c r="E738">
        <v>41</v>
      </c>
      <c r="F738">
        <v>38</v>
      </c>
      <c r="G738">
        <v>30</v>
      </c>
      <c r="H738">
        <v>44</v>
      </c>
      <c r="I738">
        <v>50</v>
      </c>
      <c r="J738">
        <v>8</v>
      </c>
      <c r="K738">
        <v>30</v>
      </c>
      <c r="L738">
        <v>1</v>
      </c>
      <c r="M738">
        <v>2</v>
      </c>
      <c r="N738">
        <v>0</v>
      </c>
      <c r="O738">
        <v>0</v>
      </c>
    </row>
    <row r="739" spans="1:15" x14ac:dyDescent="0.35">
      <c r="A739">
        <v>16</v>
      </c>
      <c r="B739" t="s">
        <v>50</v>
      </c>
      <c r="C739" t="s">
        <v>42</v>
      </c>
      <c r="D739">
        <v>2864</v>
      </c>
      <c r="O739">
        <v>1</v>
      </c>
    </row>
    <row r="740" spans="1:15" x14ac:dyDescent="0.35">
      <c r="A740">
        <v>16</v>
      </c>
      <c r="B740" t="s">
        <v>50</v>
      </c>
      <c r="C740" t="s">
        <v>32</v>
      </c>
      <c r="D740">
        <v>2481</v>
      </c>
      <c r="O740">
        <v>1</v>
      </c>
    </row>
    <row r="741" spans="1:15" x14ac:dyDescent="0.35">
      <c r="A741">
        <v>16</v>
      </c>
      <c r="B741" t="s">
        <v>50</v>
      </c>
      <c r="C741" t="s">
        <v>33</v>
      </c>
      <c r="D741">
        <v>3431</v>
      </c>
      <c r="O741">
        <v>1</v>
      </c>
    </row>
    <row r="742" spans="1:15" x14ac:dyDescent="0.35">
      <c r="A742">
        <v>16</v>
      </c>
      <c r="B742" t="s">
        <v>50</v>
      </c>
      <c r="C742" t="s">
        <v>35</v>
      </c>
      <c r="D742">
        <v>3270</v>
      </c>
      <c r="O742">
        <v>1</v>
      </c>
    </row>
    <row r="743" spans="1:15" x14ac:dyDescent="0.35">
      <c r="A743">
        <v>16</v>
      </c>
      <c r="B743" t="s">
        <v>50</v>
      </c>
      <c r="C743" t="s">
        <v>37</v>
      </c>
      <c r="D743">
        <v>5688</v>
      </c>
      <c r="E743">
        <v>56</v>
      </c>
      <c r="F743">
        <v>52</v>
      </c>
      <c r="G743">
        <v>44</v>
      </c>
      <c r="H743">
        <v>32</v>
      </c>
      <c r="I743">
        <v>24</v>
      </c>
      <c r="J743">
        <v>6</v>
      </c>
      <c r="K743">
        <v>27</v>
      </c>
      <c r="L743">
        <v>1</v>
      </c>
      <c r="M743">
        <v>50</v>
      </c>
      <c r="N743">
        <v>0</v>
      </c>
      <c r="O743">
        <v>0</v>
      </c>
    </row>
    <row r="744" spans="1:15" x14ac:dyDescent="0.35">
      <c r="A744">
        <v>16</v>
      </c>
      <c r="B744" t="s">
        <v>50</v>
      </c>
      <c r="C744" t="s">
        <v>53</v>
      </c>
      <c r="D744">
        <v>4536</v>
      </c>
      <c r="O744">
        <v>1</v>
      </c>
    </row>
    <row r="745" spans="1:15" x14ac:dyDescent="0.35">
      <c r="A745">
        <v>16</v>
      </c>
      <c r="B745" t="s">
        <v>50</v>
      </c>
      <c r="C745" t="s">
        <v>46</v>
      </c>
      <c r="D745">
        <v>1427</v>
      </c>
      <c r="O745">
        <v>1</v>
      </c>
    </row>
    <row r="746" spans="1:15" x14ac:dyDescent="0.35">
      <c r="A746">
        <v>16</v>
      </c>
      <c r="B746" t="s">
        <v>50</v>
      </c>
      <c r="C746" t="s">
        <v>47</v>
      </c>
      <c r="D746">
        <v>2823</v>
      </c>
      <c r="O746">
        <v>1</v>
      </c>
    </row>
    <row r="747" spans="1:15" x14ac:dyDescent="0.35">
      <c r="A747">
        <v>16</v>
      </c>
      <c r="B747" t="s">
        <v>50</v>
      </c>
      <c r="C747" t="s">
        <v>48</v>
      </c>
      <c r="D747">
        <v>4359</v>
      </c>
      <c r="O747">
        <v>1</v>
      </c>
    </row>
    <row r="748" spans="1:15" x14ac:dyDescent="0.35">
      <c r="A748">
        <v>16</v>
      </c>
      <c r="B748" t="s">
        <v>50</v>
      </c>
      <c r="C748" t="s">
        <v>29</v>
      </c>
      <c r="D748">
        <v>4925</v>
      </c>
      <c r="O748">
        <v>1</v>
      </c>
    </row>
    <row r="749" spans="1:15" x14ac:dyDescent="0.35">
      <c r="A749">
        <v>16</v>
      </c>
      <c r="B749" t="s">
        <v>50</v>
      </c>
      <c r="C749" t="s">
        <v>30</v>
      </c>
      <c r="D749">
        <v>3837</v>
      </c>
      <c r="E749">
        <v>68</v>
      </c>
      <c r="F749">
        <v>52</v>
      </c>
      <c r="G749">
        <v>43</v>
      </c>
      <c r="H749">
        <v>53</v>
      </c>
      <c r="I749">
        <v>26</v>
      </c>
      <c r="J749">
        <v>9</v>
      </c>
      <c r="K749">
        <v>41</v>
      </c>
      <c r="L749">
        <v>1</v>
      </c>
      <c r="M749">
        <v>5</v>
      </c>
      <c r="N749">
        <v>0</v>
      </c>
      <c r="O749">
        <v>0</v>
      </c>
    </row>
    <row r="750" spans="1:15" x14ac:dyDescent="0.35">
      <c r="A750">
        <v>16</v>
      </c>
      <c r="B750" t="s">
        <v>50</v>
      </c>
      <c r="C750" t="s">
        <v>49</v>
      </c>
      <c r="D750">
        <v>4644</v>
      </c>
      <c r="O750">
        <v>1</v>
      </c>
    </row>
    <row r="751" spans="1:15" x14ac:dyDescent="0.35">
      <c r="A751">
        <v>16</v>
      </c>
      <c r="B751" t="s">
        <v>50</v>
      </c>
      <c r="C751" t="s">
        <v>54</v>
      </c>
      <c r="D751">
        <v>4904</v>
      </c>
      <c r="O751">
        <v>1</v>
      </c>
    </row>
    <row r="752" spans="1:15" x14ac:dyDescent="0.35">
      <c r="A752">
        <v>16</v>
      </c>
      <c r="B752" t="s">
        <v>51</v>
      </c>
      <c r="C752" t="s">
        <v>52</v>
      </c>
      <c r="D752">
        <v>4038</v>
      </c>
      <c r="O752">
        <v>1</v>
      </c>
    </row>
    <row r="753" spans="1:15" x14ac:dyDescent="0.35">
      <c r="A753">
        <v>16</v>
      </c>
      <c r="B753" t="s">
        <v>51</v>
      </c>
      <c r="C753" t="s">
        <v>20</v>
      </c>
      <c r="D753">
        <v>1257</v>
      </c>
      <c r="O753">
        <v>1</v>
      </c>
    </row>
    <row r="754" spans="1:15" x14ac:dyDescent="0.35">
      <c r="A754">
        <v>16</v>
      </c>
      <c r="B754" t="s">
        <v>51</v>
      </c>
      <c r="C754" t="s">
        <v>42</v>
      </c>
      <c r="D754">
        <v>537</v>
      </c>
      <c r="E754">
        <v>48</v>
      </c>
      <c r="F754">
        <v>33</v>
      </c>
      <c r="G754">
        <v>15</v>
      </c>
      <c r="H754">
        <v>30</v>
      </c>
      <c r="I754">
        <v>17</v>
      </c>
      <c r="J754">
        <v>14</v>
      </c>
      <c r="K754">
        <v>27</v>
      </c>
      <c r="L754">
        <v>1</v>
      </c>
      <c r="M754">
        <v>20</v>
      </c>
      <c r="N754">
        <v>0</v>
      </c>
      <c r="O754">
        <v>0</v>
      </c>
    </row>
    <row r="755" spans="1:15" x14ac:dyDescent="0.35">
      <c r="A755">
        <v>16</v>
      </c>
      <c r="B755" t="s">
        <v>51</v>
      </c>
      <c r="C755" t="s">
        <v>43</v>
      </c>
      <c r="D755">
        <v>142</v>
      </c>
      <c r="E755">
        <v>48</v>
      </c>
      <c r="F755">
        <v>38</v>
      </c>
      <c r="G755">
        <v>36</v>
      </c>
      <c r="H755">
        <v>28</v>
      </c>
      <c r="I755">
        <v>29</v>
      </c>
      <c r="J755">
        <v>11</v>
      </c>
      <c r="K755">
        <v>31</v>
      </c>
      <c r="L755">
        <v>1</v>
      </c>
      <c r="M755">
        <v>0</v>
      </c>
      <c r="N755">
        <v>0</v>
      </c>
      <c r="O755">
        <v>0</v>
      </c>
    </row>
    <row r="756" spans="1:15" x14ac:dyDescent="0.35">
      <c r="A756">
        <v>16</v>
      </c>
      <c r="B756" t="s">
        <v>51</v>
      </c>
      <c r="C756" t="s">
        <v>44</v>
      </c>
      <c r="D756">
        <v>3919</v>
      </c>
      <c r="O756">
        <v>1</v>
      </c>
    </row>
    <row r="757" spans="1:15" x14ac:dyDescent="0.35">
      <c r="A757">
        <v>16</v>
      </c>
      <c r="B757" t="s">
        <v>51</v>
      </c>
      <c r="C757" t="s">
        <v>45</v>
      </c>
      <c r="D757">
        <v>4769</v>
      </c>
      <c r="E757">
        <v>71</v>
      </c>
      <c r="F757">
        <v>51</v>
      </c>
      <c r="G757">
        <v>50</v>
      </c>
      <c r="H757">
        <v>92</v>
      </c>
      <c r="I757">
        <v>39</v>
      </c>
      <c r="J757">
        <v>12</v>
      </c>
      <c r="K757">
        <v>43</v>
      </c>
      <c r="L757">
        <v>1</v>
      </c>
      <c r="M757">
        <v>1</v>
      </c>
      <c r="N757">
        <v>0</v>
      </c>
      <c r="O757">
        <v>0</v>
      </c>
    </row>
    <row r="758" spans="1:15" x14ac:dyDescent="0.35">
      <c r="A758">
        <v>16</v>
      </c>
      <c r="B758" t="s">
        <v>51</v>
      </c>
      <c r="C758" t="s">
        <v>35</v>
      </c>
      <c r="D758">
        <v>5437</v>
      </c>
      <c r="O758">
        <v>1</v>
      </c>
    </row>
    <row r="759" spans="1:15" x14ac:dyDescent="0.35">
      <c r="A759">
        <v>16</v>
      </c>
      <c r="B759" t="s">
        <v>51</v>
      </c>
      <c r="C759" t="s">
        <v>37</v>
      </c>
      <c r="D759">
        <v>3100</v>
      </c>
      <c r="E759">
        <v>55</v>
      </c>
      <c r="F759">
        <v>38</v>
      </c>
      <c r="G759">
        <v>39</v>
      </c>
      <c r="H759">
        <v>47</v>
      </c>
      <c r="I759">
        <v>43</v>
      </c>
      <c r="J759">
        <v>10</v>
      </c>
      <c r="K759">
        <v>22</v>
      </c>
      <c r="L759">
        <v>1</v>
      </c>
      <c r="M759">
        <v>10</v>
      </c>
      <c r="N759">
        <v>0</v>
      </c>
      <c r="O759">
        <v>0</v>
      </c>
    </row>
    <row r="760" spans="1:15" x14ac:dyDescent="0.35">
      <c r="A760">
        <v>16</v>
      </c>
      <c r="B760" t="s">
        <v>51</v>
      </c>
      <c r="C760" t="s">
        <v>38</v>
      </c>
      <c r="D760">
        <v>2068</v>
      </c>
      <c r="O760">
        <v>1</v>
      </c>
    </row>
    <row r="761" spans="1:15" x14ac:dyDescent="0.35">
      <c r="A761">
        <v>16</v>
      </c>
      <c r="B761" t="s">
        <v>51</v>
      </c>
      <c r="C761" t="s">
        <v>47</v>
      </c>
      <c r="D761">
        <v>2372</v>
      </c>
      <c r="E761">
        <v>88</v>
      </c>
      <c r="F761">
        <v>59</v>
      </c>
      <c r="G761">
        <v>56</v>
      </c>
      <c r="H761">
        <v>81</v>
      </c>
      <c r="I761">
        <v>17</v>
      </c>
      <c r="J761">
        <v>9</v>
      </c>
      <c r="K761">
        <v>26</v>
      </c>
      <c r="L761">
        <v>1</v>
      </c>
      <c r="M761">
        <v>30</v>
      </c>
      <c r="N761">
        <v>0</v>
      </c>
      <c r="O761">
        <v>0</v>
      </c>
    </row>
    <row r="762" spans="1:15" x14ac:dyDescent="0.35">
      <c r="A762">
        <v>16</v>
      </c>
      <c r="B762" t="s">
        <v>51</v>
      </c>
      <c r="C762" t="s">
        <v>41</v>
      </c>
      <c r="D762">
        <v>778</v>
      </c>
      <c r="O762">
        <v>1</v>
      </c>
    </row>
    <row r="763" spans="1:15" x14ac:dyDescent="0.35">
      <c r="A763">
        <v>16</v>
      </c>
      <c r="B763" t="s">
        <v>51</v>
      </c>
      <c r="C763" t="s">
        <v>56</v>
      </c>
      <c r="D763">
        <v>1720</v>
      </c>
      <c r="O763">
        <v>1</v>
      </c>
    </row>
    <row r="764" spans="1:15" x14ac:dyDescent="0.35">
      <c r="A764">
        <v>16</v>
      </c>
      <c r="B764" t="s">
        <v>51</v>
      </c>
      <c r="C764" t="s">
        <v>26</v>
      </c>
      <c r="D764">
        <v>1071</v>
      </c>
      <c r="O764">
        <v>1</v>
      </c>
    </row>
    <row r="765" spans="1:15" x14ac:dyDescent="0.35">
      <c r="A765">
        <v>16</v>
      </c>
      <c r="B765" t="s">
        <v>51</v>
      </c>
      <c r="C765" t="s">
        <v>29</v>
      </c>
      <c r="D765">
        <v>85</v>
      </c>
      <c r="E765">
        <v>72</v>
      </c>
      <c r="F765">
        <v>40</v>
      </c>
      <c r="G765">
        <v>59</v>
      </c>
      <c r="H765">
        <v>38</v>
      </c>
      <c r="I765">
        <v>37</v>
      </c>
      <c r="J765">
        <v>7</v>
      </c>
      <c r="K765">
        <v>40</v>
      </c>
      <c r="L765">
        <v>1</v>
      </c>
      <c r="M765">
        <v>10</v>
      </c>
      <c r="N765">
        <v>0</v>
      </c>
      <c r="O765">
        <v>0</v>
      </c>
    </row>
    <row r="766" spans="1:15" x14ac:dyDescent="0.35">
      <c r="A766">
        <v>16</v>
      </c>
      <c r="B766" t="s">
        <v>51</v>
      </c>
      <c r="C766" t="s">
        <v>30</v>
      </c>
      <c r="D766">
        <v>5584</v>
      </c>
      <c r="O766">
        <v>1</v>
      </c>
    </row>
    <row r="767" spans="1:15" x14ac:dyDescent="0.35">
      <c r="A767">
        <v>16</v>
      </c>
      <c r="B767" t="s">
        <v>55</v>
      </c>
      <c r="C767" t="s">
        <v>34</v>
      </c>
      <c r="D767">
        <v>1187</v>
      </c>
      <c r="E767">
        <v>23</v>
      </c>
      <c r="N767">
        <v>1</v>
      </c>
      <c r="O767">
        <v>0</v>
      </c>
    </row>
    <row r="768" spans="1:15" x14ac:dyDescent="0.35">
      <c r="A768">
        <v>16</v>
      </c>
      <c r="B768" t="s">
        <v>55</v>
      </c>
      <c r="C768" t="s">
        <v>43</v>
      </c>
      <c r="D768">
        <v>1364</v>
      </c>
      <c r="O768">
        <v>1</v>
      </c>
    </row>
    <row r="769" spans="1:15" x14ac:dyDescent="0.35">
      <c r="A769">
        <v>16</v>
      </c>
      <c r="B769" t="s">
        <v>55</v>
      </c>
      <c r="C769" t="s">
        <v>32</v>
      </c>
      <c r="D769">
        <v>5553</v>
      </c>
      <c r="E769">
        <v>82</v>
      </c>
      <c r="F769">
        <v>48</v>
      </c>
      <c r="G769">
        <v>50</v>
      </c>
      <c r="H769">
        <v>55</v>
      </c>
      <c r="I769">
        <v>81</v>
      </c>
      <c r="J769">
        <v>16</v>
      </c>
      <c r="K769">
        <v>24</v>
      </c>
      <c r="L769">
        <v>1</v>
      </c>
      <c r="M769">
        <v>5</v>
      </c>
      <c r="N769">
        <v>0</v>
      </c>
      <c r="O769">
        <v>0</v>
      </c>
    </row>
    <row r="770" spans="1:15" x14ac:dyDescent="0.35">
      <c r="A770">
        <v>16</v>
      </c>
      <c r="B770" t="s">
        <v>55</v>
      </c>
      <c r="C770" t="s">
        <v>44</v>
      </c>
      <c r="D770">
        <v>2745</v>
      </c>
      <c r="O770">
        <v>1</v>
      </c>
    </row>
    <row r="771" spans="1:15" x14ac:dyDescent="0.35">
      <c r="A771">
        <v>16</v>
      </c>
      <c r="B771" t="s">
        <v>27</v>
      </c>
      <c r="C771" t="s">
        <v>32</v>
      </c>
      <c r="D771">
        <v>3689</v>
      </c>
      <c r="O771">
        <v>1</v>
      </c>
    </row>
    <row r="772" spans="1:15" x14ac:dyDescent="0.35">
      <c r="A772">
        <v>16</v>
      </c>
      <c r="B772" t="s">
        <v>27</v>
      </c>
      <c r="C772" t="s">
        <v>30</v>
      </c>
      <c r="D772">
        <v>2975</v>
      </c>
      <c r="O772">
        <v>1</v>
      </c>
    </row>
    <row r="773" spans="1:15" x14ac:dyDescent="0.35">
      <c r="A773">
        <v>16</v>
      </c>
      <c r="B773" t="s">
        <v>27</v>
      </c>
      <c r="C773" t="s">
        <v>21</v>
      </c>
      <c r="D773">
        <v>2692</v>
      </c>
      <c r="O773">
        <v>1</v>
      </c>
    </row>
    <row r="774" spans="1:15" x14ac:dyDescent="0.35">
      <c r="A774">
        <v>16</v>
      </c>
      <c r="B774" t="s">
        <v>27</v>
      </c>
      <c r="C774" t="s">
        <v>40</v>
      </c>
      <c r="D774">
        <v>5035</v>
      </c>
      <c r="E774">
        <v>79</v>
      </c>
      <c r="F774">
        <v>64</v>
      </c>
      <c r="G774">
        <v>56</v>
      </c>
      <c r="H774">
        <v>43</v>
      </c>
      <c r="I774">
        <v>22</v>
      </c>
      <c r="J774">
        <v>12</v>
      </c>
      <c r="K774">
        <v>39</v>
      </c>
      <c r="L774">
        <v>1</v>
      </c>
      <c r="M774">
        <v>2</v>
      </c>
      <c r="N774">
        <v>0</v>
      </c>
      <c r="O774">
        <v>0</v>
      </c>
    </row>
    <row r="775" spans="1:15" x14ac:dyDescent="0.35">
      <c r="A775">
        <v>16</v>
      </c>
      <c r="B775" t="s">
        <v>57</v>
      </c>
      <c r="C775" t="s">
        <v>34</v>
      </c>
      <c r="D775">
        <v>2969</v>
      </c>
      <c r="E775">
        <v>55</v>
      </c>
      <c r="F775">
        <v>37</v>
      </c>
      <c r="G775">
        <v>35</v>
      </c>
      <c r="H775">
        <v>32</v>
      </c>
      <c r="I775">
        <v>17</v>
      </c>
      <c r="J775">
        <v>12</v>
      </c>
      <c r="K775">
        <v>26</v>
      </c>
      <c r="L775">
        <v>1</v>
      </c>
      <c r="M775">
        <v>1</v>
      </c>
      <c r="N775">
        <v>0</v>
      </c>
      <c r="O775">
        <v>0</v>
      </c>
    </row>
    <row r="776" spans="1:15" x14ac:dyDescent="0.35">
      <c r="A776">
        <v>16</v>
      </c>
      <c r="B776" t="s">
        <v>55</v>
      </c>
      <c r="C776" t="s">
        <v>46</v>
      </c>
      <c r="D776">
        <v>5923</v>
      </c>
      <c r="O776">
        <v>1</v>
      </c>
    </row>
    <row r="777" spans="1:15" x14ac:dyDescent="0.35">
      <c r="A777">
        <v>16</v>
      </c>
      <c r="B777" t="s">
        <v>55</v>
      </c>
      <c r="C777" t="s">
        <v>48</v>
      </c>
      <c r="D777">
        <v>6082</v>
      </c>
      <c r="O777">
        <v>1</v>
      </c>
    </row>
    <row r="778" spans="1:15" x14ac:dyDescent="0.35">
      <c r="A778">
        <v>16</v>
      </c>
      <c r="B778" t="s">
        <v>55</v>
      </c>
      <c r="C778" t="s">
        <v>26</v>
      </c>
      <c r="D778">
        <v>2577</v>
      </c>
      <c r="O778">
        <v>1</v>
      </c>
    </row>
    <row r="779" spans="1:15" x14ac:dyDescent="0.35">
      <c r="A779">
        <v>16</v>
      </c>
      <c r="B779" t="s">
        <v>55</v>
      </c>
      <c r="C779" t="s">
        <v>29</v>
      </c>
      <c r="D779">
        <v>309</v>
      </c>
      <c r="O779">
        <v>1</v>
      </c>
    </row>
    <row r="780" spans="1:15" x14ac:dyDescent="0.35">
      <c r="A780">
        <v>16</v>
      </c>
      <c r="B780" t="s">
        <v>55</v>
      </c>
      <c r="C780" t="s">
        <v>49</v>
      </c>
      <c r="D780">
        <v>1549</v>
      </c>
      <c r="O780">
        <v>1</v>
      </c>
    </row>
    <row r="781" spans="1:15" x14ac:dyDescent="0.35">
      <c r="A781">
        <v>16</v>
      </c>
      <c r="B781" t="s">
        <v>55</v>
      </c>
      <c r="C781" t="s">
        <v>49</v>
      </c>
      <c r="D781">
        <v>4714</v>
      </c>
      <c r="O781">
        <v>1</v>
      </c>
    </row>
    <row r="782" spans="1:15" x14ac:dyDescent="0.35">
      <c r="A782">
        <v>16</v>
      </c>
      <c r="B782" t="s">
        <v>57</v>
      </c>
      <c r="C782" t="s">
        <v>52</v>
      </c>
      <c r="D782">
        <v>574</v>
      </c>
      <c r="O782">
        <v>1</v>
      </c>
    </row>
    <row r="783" spans="1:15" x14ac:dyDescent="0.35">
      <c r="A783">
        <v>16</v>
      </c>
      <c r="B783" t="s">
        <v>57</v>
      </c>
      <c r="C783" t="s">
        <v>21</v>
      </c>
      <c r="D783">
        <v>5829</v>
      </c>
      <c r="O783">
        <v>1</v>
      </c>
    </row>
    <row r="784" spans="1:15" x14ac:dyDescent="0.35">
      <c r="A784">
        <v>16</v>
      </c>
      <c r="B784" t="s">
        <v>57</v>
      </c>
      <c r="C784" t="s">
        <v>43</v>
      </c>
      <c r="D784">
        <v>2193</v>
      </c>
      <c r="O784">
        <v>1</v>
      </c>
    </row>
    <row r="785" spans="1:15" x14ac:dyDescent="0.35">
      <c r="A785">
        <v>16</v>
      </c>
      <c r="B785" t="s">
        <v>57</v>
      </c>
      <c r="C785" t="s">
        <v>32</v>
      </c>
      <c r="D785">
        <v>3389</v>
      </c>
      <c r="O785">
        <v>1</v>
      </c>
    </row>
    <row r="786" spans="1:15" x14ac:dyDescent="0.35">
      <c r="A786">
        <v>16</v>
      </c>
      <c r="B786" t="s">
        <v>57</v>
      </c>
      <c r="C786" t="s">
        <v>33</v>
      </c>
      <c r="D786">
        <v>662</v>
      </c>
      <c r="E786">
        <v>65</v>
      </c>
      <c r="F786">
        <v>52</v>
      </c>
      <c r="G786">
        <v>41</v>
      </c>
      <c r="H786">
        <v>45</v>
      </c>
      <c r="I786">
        <v>17</v>
      </c>
      <c r="J786">
        <v>10</v>
      </c>
      <c r="K786">
        <v>40</v>
      </c>
      <c r="L786">
        <v>1</v>
      </c>
      <c r="M786">
        <v>0</v>
      </c>
      <c r="N786">
        <v>0</v>
      </c>
      <c r="O786">
        <v>0</v>
      </c>
    </row>
    <row r="787" spans="1:15" x14ac:dyDescent="0.35">
      <c r="A787">
        <v>16</v>
      </c>
      <c r="B787" t="s">
        <v>57</v>
      </c>
      <c r="C787" t="s">
        <v>45</v>
      </c>
      <c r="D787">
        <v>1208</v>
      </c>
      <c r="O787">
        <v>1</v>
      </c>
    </row>
    <row r="788" spans="1:15" x14ac:dyDescent="0.35">
      <c r="A788">
        <v>16</v>
      </c>
      <c r="B788" t="s">
        <v>57</v>
      </c>
      <c r="C788" t="s">
        <v>35</v>
      </c>
      <c r="D788">
        <v>4271</v>
      </c>
      <c r="E788">
        <v>73</v>
      </c>
      <c r="F788">
        <v>34</v>
      </c>
      <c r="G788">
        <v>57</v>
      </c>
      <c r="H788">
        <v>80</v>
      </c>
      <c r="I788">
        <v>21</v>
      </c>
      <c r="J788">
        <v>8</v>
      </c>
      <c r="K788">
        <v>44</v>
      </c>
      <c r="L788">
        <v>1</v>
      </c>
      <c r="M788">
        <v>10</v>
      </c>
      <c r="N788">
        <v>0</v>
      </c>
      <c r="O788">
        <v>0</v>
      </c>
    </row>
    <row r="789" spans="1:15" x14ac:dyDescent="0.35">
      <c r="A789">
        <v>16</v>
      </c>
      <c r="B789" t="s">
        <v>57</v>
      </c>
      <c r="C789" t="s">
        <v>36</v>
      </c>
      <c r="D789">
        <v>382</v>
      </c>
      <c r="O789">
        <v>1</v>
      </c>
    </row>
    <row r="790" spans="1:15" x14ac:dyDescent="0.35">
      <c r="A790">
        <v>16</v>
      </c>
      <c r="B790" t="s">
        <v>57</v>
      </c>
      <c r="C790" t="s">
        <v>37</v>
      </c>
      <c r="D790">
        <v>5251</v>
      </c>
      <c r="E790">
        <v>72</v>
      </c>
      <c r="F790">
        <v>56</v>
      </c>
      <c r="G790">
        <v>50</v>
      </c>
      <c r="H790">
        <v>27</v>
      </c>
      <c r="I790">
        <v>18</v>
      </c>
      <c r="J790">
        <v>7</v>
      </c>
      <c r="K790">
        <v>32</v>
      </c>
      <c r="L790">
        <v>1</v>
      </c>
      <c r="M790">
        <v>15</v>
      </c>
      <c r="N790">
        <v>0</v>
      </c>
      <c r="O790">
        <v>0</v>
      </c>
    </row>
    <row r="791" spans="1:15" x14ac:dyDescent="0.35">
      <c r="A791">
        <v>16</v>
      </c>
      <c r="B791" t="s">
        <v>57</v>
      </c>
      <c r="C791" t="s">
        <v>53</v>
      </c>
      <c r="D791">
        <v>827</v>
      </c>
      <c r="O791">
        <v>1</v>
      </c>
    </row>
    <row r="792" spans="1:15" x14ac:dyDescent="0.35">
      <c r="A792">
        <v>16</v>
      </c>
      <c r="B792" t="s">
        <v>57</v>
      </c>
      <c r="C792" t="s">
        <v>48</v>
      </c>
      <c r="D792">
        <v>3643</v>
      </c>
      <c r="E792">
        <v>49</v>
      </c>
      <c r="F792">
        <v>45</v>
      </c>
      <c r="G792">
        <v>43</v>
      </c>
      <c r="H792">
        <v>66</v>
      </c>
      <c r="I792">
        <v>41</v>
      </c>
      <c r="J792">
        <v>6</v>
      </c>
      <c r="K792">
        <v>30</v>
      </c>
      <c r="L792">
        <v>1</v>
      </c>
      <c r="M792">
        <v>0</v>
      </c>
      <c r="N792">
        <v>0</v>
      </c>
      <c r="O792">
        <v>0</v>
      </c>
    </row>
    <row r="793" spans="1:15" x14ac:dyDescent="0.35">
      <c r="A793">
        <v>16</v>
      </c>
      <c r="B793" t="s">
        <v>57</v>
      </c>
      <c r="C793" t="s">
        <v>26</v>
      </c>
      <c r="D793">
        <v>5313</v>
      </c>
      <c r="O793">
        <v>1</v>
      </c>
    </row>
    <row r="794" spans="1:15" x14ac:dyDescent="0.35">
      <c r="A794">
        <v>16</v>
      </c>
      <c r="B794" t="s">
        <v>57</v>
      </c>
      <c r="C794" t="s">
        <v>49</v>
      </c>
      <c r="D794">
        <v>4700</v>
      </c>
      <c r="E794">
        <v>65</v>
      </c>
      <c r="F794">
        <v>50</v>
      </c>
      <c r="G794">
        <v>35</v>
      </c>
      <c r="H794">
        <v>75</v>
      </c>
      <c r="I794">
        <v>36</v>
      </c>
      <c r="J794">
        <v>6</v>
      </c>
      <c r="K794">
        <v>37</v>
      </c>
      <c r="L794">
        <v>1</v>
      </c>
      <c r="M794">
        <v>0</v>
      </c>
      <c r="N794">
        <v>0</v>
      </c>
      <c r="O794">
        <v>0</v>
      </c>
    </row>
    <row r="795" spans="1:15" x14ac:dyDescent="0.35">
      <c r="A795">
        <v>16</v>
      </c>
      <c r="B795" t="s">
        <v>57</v>
      </c>
      <c r="C795" t="s">
        <v>40</v>
      </c>
      <c r="D795">
        <v>4150</v>
      </c>
      <c r="E795">
        <v>80</v>
      </c>
      <c r="F795">
        <v>28</v>
      </c>
      <c r="G795">
        <v>27</v>
      </c>
      <c r="H795">
        <v>21</v>
      </c>
      <c r="I795">
        <v>8</v>
      </c>
      <c r="J795">
        <v>6</v>
      </c>
      <c r="K795">
        <v>38</v>
      </c>
      <c r="L795">
        <v>1</v>
      </c>
      <c r="M795">
        <v>10</v>
      </c>
      <c r="N795">
        <v>0</v>
      </c>
      <c r="O795">
        <v>0</v>
      </c>
    </row>
    <row r="796" spans="1:15" x14ac:dyDescent="0.35">
      <c r="A796">
        <v>16</v>
      </c>
      <c r="B796" t="s">
        <v>57</v>
      </c>
      <c r="C796" t="s">
        <v>54</v>
      </c>
      <c r="D796">
        <v>3551</v>
      </c>
      <c r="O796">
        <v>1</v>
      </c>
    </row>
    <row r="797" spans="1:15" x14ac:dyDescent="0.35">
      <c r="A797">
        <v>16</v>
      </c>
      <c r="B797" t="s">
        <v>58</v>
      </c>
      <c r="C797" t="s">
        <v>20</v>
      </c>
      <c r="D797">
        <v>3154</v>
      </c>
      <c r="O797">
        <v>1</v>
      </c>
    </row>
    <row r="798" spans="1:15" x14ac:dyDescent="0.35">
      <c r="A798">
        <v>16</v>
      </c>
      <c r="B798" t="s">
        <v>58</v>
      </c>
      <c r="C798" t="s">
        <v>21</v>
      </c>
      <c r="D798">
        <v>5142</v>
      </c>
      <c r="O798">
        <v>1</v>
      </c>
    </row>
    <row r="799" spans="1:15" x14ac:dyDescent="0.35">
      <c r="A799">
        <v>16</v>
      </c>
      <c r="B799" t="s">
        <v>58</v>
      </c>
      <c r="C799" t="s">
        <v>43</v>
      </c>
      <c r="D799">
        <v>53</v>
      </c>
      <c r="E799">
        <v>56</v>
      </c>
      <c r="F799">
        <v>46</v>
      </c>
      <c r="G799">
        <v>47</v>
      </c>
      <c r="H799">
        <v>56</v>
      </c>
      <c r="I799">
        <v>34</v>
      </c>
      <c r="J799">
        <v>9</v>
      </c>
      <c r="K799">
        <v>22</v>
      </c>
      <c r="L799">
        <v>1</v>
      </c>
      <c r="M799">
        <v>2</v>
      </c>
      <c r="N799">
        <v>0</v>
      </c>
      <c r="O799">
        <v>0</v>
      </c>
    </row>
    <row r="800" spans="1:15" x14ac:dyDescent="0.35">
      <c r="A800">
        <v>16</v>
      </c>
      <c r="B800" t="s">
        <v>58</v>
      </c>
      <c r="C800" t="s">
        <v>32</v>
      </c>
      <c r="D800">
        <v>1664</v>
      </c>
      <c r="O800">
        <v>1</v>
      </c>
    </row>
    <row r="801" spans="1:15" x14ac:dyDescent="0.35">
      <c r="A801">
        <v>16</v>
      </c>
      <c r="B801" t="s">
        <v>58</v>
      </c>
      <c r="C801" t="s">
        <v>34</v>
      </c>
      <c r="D801">
        <v>4454</v>
      </c>
      <c r="O801">
        <v>1</v>
      </c>
    </row>
    <row r="802" spans="1:15" x14ac:dyDescent="0.35">
      <c r="A802">
        <v>16</v>
      </c>
      <c r="B802" t="s">
        <v>58</v>
      </c>
      <c r="C802" t="s">
        <v>45</v>
      </c>
      <c r="D802">
        <v>102</v>
      </c>
      <c r="E802">
        <v>73</v>
      </c>
      <c r="F802">
        <v>53</v>
      </c>
      <c r="G802">
        <v>67</v>
      </c>
      <c r="H802">
        <v>45</v>
      </c>
      <c r="I802">
        <v>45</v>
      </c>
      <c r="J802">
        <v>7</v>
      </c>
      <c r="K802">
        <v>50</v>
      </c>
      <c r="L802">
        <v>1</v>
      </c>
      <c r="M802">
        <v>0</v>
      </c>
      <c r="N802">
        <v>0</v>
      </c>
      <c r="O802">
        <v>0</v>
      </c>
    </row>
    <row r="803" spans="1:15" x14ac:dyDescent="0.35">
      <c r="A803">
        <v>16</v>
      </c>
      <c r="B803" t="s">
        <v>58</v>
      </c>
      <c r="C803" t="s">
        <v>36</v>
      </c>
      <c r="D803">
        <v>5743</v>
      </c>
      <c r="E803">
        <v>80</v>
      </c>
      <c r="F803">
        <v>62</v>
      </c>
      <c r="G803">
        <v>61</v>
      </c>
      <c r="H803">
        <v>74</v>
      </c>
      <c r="I803">
        <v>72</v>
      </c>
      <c r="J803">
        <v>8</v>
      </c>
      <c r="K803">
        <v>45</v>
      </c>
      <c r="L803">
        <v>1</v>
      </c>
      <c r="M803">
        <v>0</v>
      </c>
      <c r="N803">
        <v>0</v>
      </c>
      <c r="O803">
        <v>0</v>
      </c>
    </row>
    <row r="804" spans="1:15" x14ac:dyDescent="0.35">
      <c r="A804">
        <v>16</v>
      </c>
      <c r="B804" t="s">
        <v>58</v>
      </c>
      <c r="C804" t="s">
        <v>38</v>
      </c>
      <c r="D804">
        <v>475</v>
      </c>
      <c r="O804">
        <v>1</v>
      </c>
    </row>
    <row r="805" spans="1:15" x14ac:dyDescent="0.35">
      <c r="A805">
        <v>16</v>
      </c>
      <c r="B805" t="s">
        <v>58</v>
      </c>
      <c r="C805" t="s">
        <v>39</v>
      </c>
      <c r="D805">
        <v>4854</v>
      </c>
      <c r="O805">
        <v>1</v>
      </c>
    </row>
    <row r="806" spans="1:15" x14ac:dyDescent="0.35">
      <c r="A806">
        <v>16</v>
      </c>
      <c r="B806" t="s">
        <v>58</v>
      </c>
      <c r="C806" t="s">
        <v>46</v>
      </c>
      <c r="D806">
        <v>226</v>
      </c>
      <c r="O806">
        <v>1</v>
      </c>
    </row>
    <row r="807" spans="1:15" x14ac:dyDescent="0.35">
      <c r="A807">
        <v>16</v>
      </c>
      <c r="B807" t="s">
        <v>58</v>
      </c>
      <c r="C807" t="s">
        <v>41</v>
      </c>
      <c r="D807">
        <v>3569</v>
      </c>
      <c r="O807">
        <v>1</v>
      </c>
    </row>
    <row r="808" spans="1:15" x14ac:dyDescent="0.35">
      <c r="A808">
        <v>16</v>
      </c>
      <c r="B808" t="s">
        <v>58</v>
      </c>
      <c r="C808" t="s">
        <v>56</v>
      </c>
      <c r="D808">
        <v>3304</v>
      </c>
      <c r="O808">
        <v>1</v>
      </c>
    </row>
    <row r="809" spans="1:15" x14ac:dyDescent="0.35">
      <c r="A809">
        <v>16</v>
      </c>
      <c r="B809" t="s">
        <v>58</v>
      </c>
      <c r="C809" t="s">
        <v>59</v>
      </c>
      <c r="D809">
        <v>4542</v>
      </c>
      <c r="O809">
        <v>1</v>
      </c>
    </row>
    <row r="810" spans="1:15" x14ac:dyDescent="0.35">
      <c r="A810">
        <v>16</v>
      </c>
      <c r="B810" t="s">
        <v>58</v>
      </c>
      <c r="C810" t="s">
        <v>26</v>
      </c>
      <c r="D810">
        <v>3747</v>
      </c>
      <c r="E810">
        <v>63</v>
      </c>
      <c r="F810">
        <v>55</v>
      </c>
      <c r="G810">
        <v>50</v>
      </c>
      <c r="H810">
        <v>25</v>
      </c>
      <c r="I810">
        <v>22</v>
      </c>
      <c r="J810">
        <v>9</v>
      </c>
      <c r="K810">
        <v>40</v>
      </c>
      <c r="L810">
        <v>1</v>
      </c>
      <c r="M810">
        <v>0</v>
      </c>
      <c r="N810">
        <v>0</v>
      </c>
      <c r="O810">
        <v>0</v>
      </c>
    </row>
    <row r="811" spans="1:15" x14ac:dyDescent="0.35">
      <c r="A811">
        <v>16</v>
      </c>
      <c r="B811" t="s">
        <v>58</v>
      </c>
      <c r="C811" t="s">
        <v>30</v>
      </c>
      <c r="D811">
        <v>5653</v>
      </c>
      <c r="E811">
        <v>75</v>
      </c>
      <c r="F811">
        <v>63</v>
      </c>
      <c r="G811">
        <v>67</v>
      </c>
      <c r="H811">
        <v>82</v>
      </c>
      <c r="I811">
        <v>36</v>
      </c>
      <c r="J811">
        <v>10</v>
      </c>
      <c r="K811">
        <v>44</v>
      </c>
      <c r="L811">
        <v>1</v>
      </c>
      <c r="M811">
        <v>0</v>
      </c>
      <c r="N811">
        <v>0</v>
      </c>
      <c r="O811">
        <v>0</v>
      </c>
    </row>
    <row r="812" spans="1:15" x14ac:dyDescent="0.35">
      <c r="A812">
        <v>16</v>
      </c>
      <c r="B812" t="s">
        <v>25</v>
      </c>
      <c r="C812" t="s">
        <v>52</v>
      </c>
      <c r="D812">
        <v>4203</v>
      </c>
      <c r="O812">
        <v>1</v>
      </c>
    </row>
    <row r="813" spans="1:15" x14ac:dyDescent="0.35">
      <c r="A813">
        <v>16</v>
      </c>
      <c r="B813" t="s">
        <v>25</v>
      </c>
      <c r="C813" t="s">
        <v>20</v>
      </c>
      <c r="D813">
        <v>3809</v>
      </c>
      <c r="E813">
        <v>62</v>
      </c>
      <c r="F813">
        <v>50</v>
      </c>
      <c r="G813">
        <v>56</v>
      </c>
      <c r="H813">
        <v>25</v>
      </c>
      <c r="I813">
        <v>14</v>
      </c>
      <c r="J813">
        <v>12</v>
      </c>
      <c r="K813">
        <v>41</v>
      </c>
      <c r="L813">
        <v>1</v>
      </c>
      <c r="M813">
        <v>0</v>
      </c>
      <c r="N813">
        <v>0</v>
      </c>
      <c r="O813">
        <v>0</v>
      </c>
    </row>
    <row r="814" spans="1:15" x14ac:dyDescent="0.35">
      <c r="A814">
        <v>16</v>
      </c>
      <c r="B814" t="s">
        <v>25</v>
      </c>
      <c r="C814" t="s">
        <v>42</v>
      </c>
      <c r="D814">
        <v>2242</v>
      </c>
      <c r="O814">
        <v>1</v>
      </c>
    </row>
    <row r="815" spans="1:15" x14ac:dyDescent="0.35">
      <c r="A815">
        <v>16</v>
      </c>
      <c r="B815" t="s">
        <v>25</v>
      </c>
      <c r="C815" t="s">
        <v>21</v>
      </c>
      <c r="D815">
        <v>1332</v>
      </c>
      <c r="E815">
        <v>50</v>
      </c>
      <c r="F815">
        <v>46</v>
      </c>
      <c r="G815">
        <v>37</v>
      </c>
      <c r="H815">
        <v>25</v>
      </c>
      <c r="I815">
        <v>17</v>
      </c>
      <c r="J815">
        <v>9</v>
      </c>
      <c r="K815">
        <v>21</v>
      </c>
      <c r="L815">
        <v>1</v>
      </c>
      <c r="M815">
        <v>1</v>
      </c>
      <c r="N815">
        <v>0</v>
      </c>
      <c r="O815">
        <v>0</v>
      </c>
    </row>
    <row r="816" spans="1:15" x14ac:dyDescent="0.35">
      <c r="A816">
        <v>16</v>
      </c>
      <c r="B816" t="s">
        <v>25</v>
      </c>
      <c r="C816" t="s">
        <v>43</v>
      </c>
      <c r="D816">
        <v>2118</v>
      </c>
      <c r="O816">
        <v>1</v>
      </c>
    </row>
    <row r="817" spans="1:15" x14ac:dyDescent="0.35">
      <c r="A817">
        <v>16</v>
      </c>
      <c r="B817" t="s">
        <v>25</v>
      </c>
      <c r="C817" t="s">
        <v>36</v>
      </c>
      <c r="D817">
        <v>5471</v>
      </c>
      <c r="O817">
        <v>1</v>
      </c>
    </row>
    <row r="818" spans="1:15" x14ac:dyDescent="0.35">
      <c r="A818">
        <v>16</v>
      </c>
      <c r="B818" t="s">
        <v>25</v>
      </c>
      <c r="C818" t="s">
        <v>37</v>
      </c>
      <c r="D818">
        <v>1778</v>
      </c>
      <c r="O818">
        <v>1</v>
      </c>
    </row>
    <row r="819" spans="1:15" x14ac:dyDescent="0.35">
      <c r="A819">
        <v>16</v>
      </c>
      <c r="B819" t="s">
        <v>25</v>
      </c>
      <c r="C819" t="s">
        <v>60</v>
      </c>
      <c r="D819">
        <v>977</v>
      </c>
      <c r="O819">
        <v>1</v>
      </c>
    </row>
    <row r="820" spans="1:15" x14ac:dyDescent="0.35">
      <c r="A820">
        <v>16</v>
      </c>
      <c r="B820" t="s">
        <v>25</v>
      </c>
      <c r="C820" t="s">
        <v>46</v>
      </c>
      <c r="D820">
        <v>4052</v>
      </c>
      <c r="O820">
        <v>1</v>
      </c>
    </row>
    <row r="821" spans="1:15" x14ac:dyDescent="0.35">
      <c r="A821">
        <v>16</v>
      </c>
      <c r="B821" t="s">
        <v>25</v>
      </c>
      <c r="C821" t="s">
        <v>47</v>
      </c>
      <c r="D821">
        <v>1944</v>
      </c>
      <c r="O821">
        <v>1</v>
      </c>
    </row>
    <row r="822" spans="1:15" x14ac:dyDescent="0.35">
      <c r="A822">
        <v>16</v>
      </c>
      <c r="B822" t="s">
        <v>25</v>
      </c>
      <c r="C822" t="s">
        <v>48</v>
      </c>
      <c r="D822">
        <v>3505</v>
      </c>
      <c r="O822">
        <v>1</v>
      </c>
    </row>
    <row r="823" spans="1:15" x14ac:dyDescent="0.35">
      <c r="A823">
        <v>16</v>
      </c>
      <c r="B823" t="s">
        <v>25</v>
      </c>
      <c r="C823" t="s">
        <v>56</v>
      </c>
      <c r="D823">
        <v>2270</v>
      </c>
      <c r="O823">
        <v>1</v>
      </c>
    </row>
    <row r="824" spans="1:15" x14ac:dyDescent="0.35">
      <c r="A824">
        <v>16</v>
      </c>
      <c r="B824" t="s">
        <v>25</v>
      </c>
      <c r="C824" t="s">
        <v>26</v>
      </c>
      <c r="D824">
        <v>4414</v>
      </c>
      <c r="O824">
        <v>1</v>
      </c>
    </row>
    <row r="825" spans="1:15" x14ac:dyDescent="0.35">
      <c r="A825">
        <v>16</v>
      </c>
      <c r="B825" t="s">
        <v>25</v>
      </c>
      <c r="C825" t="s">
        <v>29</v>
      </c>
      <c r="D825">
        <v>3210</v>
      </c>
      <c r="O825">
        <v>1</v>
      </c>
    </row>
    <row r="826" spans="1:15" x14ac:dyDescent="0.35">
      <c r="A826">
        <v>16</v>
      </c>
      <c r="B826" t="s">
        <v>25</v>
      </c>
      <c r="C826" t="s">
        <v>30</v>
      </c>
      <c r="D826">
        <v>4974</v>
      </c>
      <c r="E826">
        <v>53</v>
      </c>
      <c r="F826">
        <v>41</v>
      </c>
      <c r="G826">
        <v>41</v>
      </c>
      <c r="H826">
        <v>44</v>
      </c>
      <c r="I826">
        <v>18</v>
      </c>
      <c r="J826">
        <v>7</v>
      </c>
      <c r="K826">
        <v>31</v>
      </c>
      <c r="L826">
        <v>1</v>
      </c>
      <c r="M826">
        <v>0</v>
      </c>
      <c r="N826">
        <v>0</v>
      </c>
      <c r="O826">
        <v>0</v>
      </c>
    </row>
    <row r="827" spans="1:15" x14ac:dyDescent="0.35">
      <c r="A827">
        <v>16</v>
      </c>
      <c r="B827" t="s">
        <v>27</v>
      </c>
      <c r="C827" t="s">
        <v>31</v>
      </c>
      <c r="D827">
        <v>2407</v>
      </c>
      <c r="E827">
        <v>60</v>
      </c>
      <c r="F827">
        <v>52</v>
      </c>
      <c r="G827">
        <v>45</v>
      </c>
      <c r="H827">
        <v>46</v>
      </c>
      <c r="I827">
        <v>50</v>
      </c>
      <c r="J827">
        <v>8</v>
      </c>
      <c r="K827">
        <v>34</v>
      </c>
      <c r="L827">
        <v>1</v>
      </c>
      <c r="M827">
        <v>0</v>
      </c>
      <c r="N827">
        <v>0</v>
      </c>
      <c r="O827">
        <v>0</v>
      </c>
    </row>
    <row r="828" spans="1:15" x14ac:dyDescent="0.35">
      <c r="A828">
        <v>16</v>
      </c>
      <c r="B828" t="s">
        <v>27</v>
      </c>
      <c r="C828" t="s">
        <v>21</v>
      </c>
      <c r="D828">
        <v>2688</v>
      </c>
      <c r="O828">
        <v>1</v>
      </c>
    </row>
    <row r="829" spans="1:15" x14ac:dyDescent="0.35">
      <c r="A829">
        <v>16</v>
      </c>
      <c r="B829" t="s">
        <v>27</v>
      </c>
      <c r="C829" t="s">
        <v>32</v>
      </c>
      <c r="D829">
        <v>3685</v>
      </c>
      <c r="O829">
        <v>1</v>
      </c>
    </row>
    <row r="830" spans="1:15" x14ac:dyDescent="0.35">
      <c r="A830">
        <v>16</v>
      </c>
      <c r="B830" t="s">
        <v>27</v>
      </c>
      <c r="C830" t="s">
        <v>33</v>
      </c>
      <c r="D830">
        <v>718</v>
      </c>
      <c r="E830">
        <v>41</v>
      </c>
      <c r="F830">
        <v>29</v>
      </c>
      <c r="G830">
        <v>31</v>
      </c>
      <c r="H830">
        <v>32</v>
      </c>
      <c r="I830">
        <v>18</v>
      </c>
      <c r="J830">
        <v>8</v>
      </c>
      <c r="K830">
        <v>16</v>
      </c>
      <c r="L830">
        <v>1</v>
      </c>
      <c r="M830">
        <v>10</v>
      </c>
      <c r="N830">
        <v>0</v>
      </c>
      <c r="O830">
        <v>0</v>
      </c>
    </row>
    <row r="831" spans="1:15" x14ac:dyDescent="0.35">
      <c r="A831">
        <v>16</v>
      </c>
      <c r="B831" t="s">
        <v>27</v>
      </c>
      <c r="C831" t="s">
        <v>34</v>
      </c>
      <c r="D831">
        <v>2924</v>
      </c>
      <c r="E831">
        <v>62</v>
      </c>
      <c r="F831">
        <v>56</v>
      </c>
      <c r="G831">
        <v>53</v>
      </c>
      <c r="H831">
        <v>25</v>
      </c>
      <c r="I831">
        <v>15</v>
      </c>
      <c r="J831">
        <v>9</v>
      </c>
      <c r="K831">
        <v>30</v>
      </c>
      <c r="L831">
        <v>1</v>
      </c>
      <c r="M831">
        <v>0</v>
      </c>
      <c r="N831">
        <v>0</v>
      </c>
      <c r="O831">
        <v>0</v>
      </c>
    </row>
    <row r="832" spans="1:15" x14ac:dyDescent="0.35">
      <c r="A832">
        <v>16</v>
      </c>
      <c r="B832" t="s">
        <v>27</v>
      </c>
      <c r="C832" t="s">
        <v>35</v>
      </c>
      <c r="D832">
        <v>5235</v>
      </c>
      <c r="E832">
        <v>82</v>
      </c>
      <c r="F832">
        <v>45</v>
      </c>
      <c r="G832">
        <v>50</v>
      </c>
      <c r="H832">
        <v>130</v>
      </c>
      <c r="I832">
        <v>70</v>
      </c>
      <c r="J832">
        <v>8</v>
      </c>
      <c r="K832">
        <v>37</v>
      </c>
      <c r="L832">
        <v>1</v>
      </c>
      <c r="M832">
        <v>5</v>
      </c>
      <c r="N832">
        <v>0</v>
      </c>
      <c r="O832">
        <v>0</v>
      </c>
    </row>
    <row r="833" spans="1:15" x14ac:dyDescent="0.35">
      <c r="A833">
        <v>16</v>
      </c>
      <c r="B833" t="s">
        <v>27</v>
      </c>
      <c r="C833" t="s">
        <v>36</v>
      </c>
      <c r="D833">
        <v>1860</v>
      </c>
      <c r="O833">
        <v>1</v>
      </c>
    </row>
    <row r="834" spans="1:15" x14ac:dyDescent="0.35">
      <c r="A834">
        <v>16</v>
      </c>
      <c r="B834" t="s">
        <v>27</v>
      </c>
      <c r="C834" t="s">
        <v>37</v>
      </c>
      <c r="D834">
        <v>2024</v>
      </c>
      <c r="O834">
        <v>1</v>
      </c>
    </row>
    <row r="835" spans="1:15" x14ac:dyDescent="0.35">
      <c r="A835">
        <v>16</v>
      </c>
      <c r="B835" t="s">
        <v>27</v>
      </c>
      <c r="C835" t="s">
        <v>38</v>
      </c>
      <c r="D835">
        <v>369</v>
      </c>
      <c r="O835">
        <v>1</v>
      </c>
    </row>
    <row r="836" spans="1:15" x14ac:dyDescent="0.35">
      <c r="A836">
        <v>16</v>
      </c>
      <c r="B836" t="s">
        <v>27</v>
      </c>
      <c r="C836" t="s">
        <v>39</v>
      </c>
      <c r="D836">
        <v>3949</v>
      </c>
      <c r="O836">
        <v>1</v>
      </c>
    </row>
    <row r="837" spans="1:15" x14ac:dyDescent="0.35">
      <c r="A837">
        <v>16</v>
      </c>
      <c r="B837" t="s">
        <v>27</v>
      </c>
      <c r="C837" t="s">
        <v>26</v>
      </c>
      <c r="D837">
        <v>2606</v>
      </c>
      <c r="O837">
        <v>1</v>
      </c>
    </row>
    <row r="838" spans="1:15" x14ac:dyDescent="0.35">
      <c r="A838">
        <v>16</v>
      </c>
      <c r="B838" t="s">
        <v>27</v>
      </c>
      <c r="C838" t="s">
        <v>29</v>
      </c>
      <c r="D838">
        <v>2527</v>
      </c>
      <c r="O838">
        <v>1</v>
      </c>
    </row>
    <row r="839" spans="1:15" x14ac:dyDescent="0.35">
      <c r="A839">
        <v>16</v>
      </c>
      <c r="B839" t="s">
        <v>27</v>
      </c>
      <c r="C839" t="s">
        <v>30</v>
      </c>
      <c r="D839">
        <v>3023</v>
      </c>
      <c r="O839">
        <v>1</v>
      </c>
    </row>
    <row r="840" spans="1:15" x14ac:dyDescent="0.35">
      <c r="A840">
        <v>16</v>
      </c>
      <c r="B840" t="s">
        <v>27</v>
      </c>
      <c r="C840" t="s">
        <v>40</v>
      </c>
      <c r="D840">
        <v>5061</v>
      </c>
      <c r="O840">
        <v>1</v>
      </c>
    </row>
    <row r="841" spans="1:15" x14ac:dyDescent="0.35">
      <c r="A841">
        <v>16</v>
      </c>
      <c r="B841" t="s">
        <v>27</v>
      </c>
      <c r="C841" t="s">
        <v>41</v>
      </c>
      <c r="D841">
        <v>952</v>
      </c>
      <c r="E841">
        <v>81</v>
      </c>
      <c r="F841">
        <v>49</v>
      </c>
      <c r="G841">
        <v>50</v>
      </c>
      <c r="H841">
        <v>19</v>
      </c>
      <c r="I841">
        <v>36</v>
      </c>
      <c r="J841">
        <v>14</v>
      </c>
      <c r="K841">
        <v>25</v>
      </c>
      <c r="L841">
        <v>1</v>
      </c>
      <c r="M841">
        <v>2</v>
      </c>
      <c r="N841">
        <v>0</v>
      </c>
      <c r="O841">
        <v>0</v>
      </c>
    </row>
    <row r="842" spans="1:15" x14ac:dyDescent="0.35">
      <c r="A842">
        <v>17</v>
      </c>
      <c r="B842" t="s">
        <v>28</v>
      </c>
      <c r="C842" t="s">
        <v>43</v>
      </c>
      <c r="D842">
        <v>5942</v>
      </c>
      <c r="O842">
        <v>1</v>
      </c>
    </row>
    <row r="843" spans="1:15" x14ac:dyDescent="0.35">
      <c r="A843">
        <v>17</v>
      </c>
      <c r="B843" t="s">
        <v>28</v>
      </c>
      <c r="C843" t="s">
        <v>44</v>
      </c>
      <c r="D843">
        <v>868</v>
      </c>
      <c r="O843">
        <v>1</v>
      </c>
    </row>
    <row r="844" spans="1:15" x14ac:dyDescent="0.35">
      <c r="A844">
        <v>17</v>
      </c>
      <c r="B844" t="s">
        <v>28</v>
      </c>
      <c r="C844" t="s">
        <v>45</v>
      </c>
      <c r="D844">
        <v>5373</v>
      </c>
      <c r="O844">
        <v>1</v>
      </c>
    </row>
    <row r="845" spans="1:15" x14ac:dyDescent="0.35">
      <c r="A845">
        <v>17</v>
      </c>
      <c r="B845" t="s">
        <v>28</v>
      </c>
      <c r="C845" t="s">
        <v>35</v>
      </c>
      <c r="D845">
        <v>1801</v>
      </c>
      <c r="O845">
        <v>1</v>
      </c>
    </row>
    <row r="846" spans="1:15" x14ac:dyDescent="0.35">
      <c r="A846">
        <v>17</v>
      </c>
      <c r="B846" t="s">
        <v>28</v>
      </c>
      <c r="C846" t="s">
        <v>36</v>
      </c>
      <c r="D846">
        <v>3070</v>
      </c>
      <c r="O846">
        <v>1</v>
      </c>
    </row>
    <row r="847" spans="1:15" x14ac:dyDescent="0.35">
      <c r="A847">
        <v>17</v>
      </c>
      <c r="B847" t="s">
        <v>28</v>
      </c>
      <c r="C847" t="s">
        <v>46</v>
      </c>
      <c r="D847">
        <v>5082</v>
      </c>
      <c r="O847">
        <v>1</v>
      </c>
    </row>
    <row r="848" spans="1:15" x14ac:dyDescent="0.35">
      <c r="A848">
        <v>17</v>
      </c>
      <c r="B848" t="s">
        <v>28</v>
      </c>
      <c r="C848" t="s">
        <v>44</v>
      </c>
      <c r="D848">
        <v>884</v>
      </c>
      <c r="O848">
        <v>1</v>
      </c>
    </row>
    <row r="849" spans="1:15" x14ac:dyDescent="0.35">
      <c r="A849">
        <v>17</v>
      </c>
      <c r="B849" t="s">
        <v>28</v>
      </c>
      <c r="C849" t="s">
        <v>48</v>
      </c>
      <c r="D849">
        <v>5894</v>
      </c>
      <c r="O849">
        <v>1</v>
      </c>
    </row>
    <row r="850" spans="1:15" x14ac:dyDescent="0.35">
      <c r="A850">
        <v>17</v>
      </c>
      <c r="B850" t="s">
        <v>28</v>
      </c>
      <c r="C850" t="s">
        <v>26</v>
      </c>
      <c r="D850">
        <v>1586</v>
      </c>
      <c r="O850">
        <v>1</v>
      </c>
    </row>
    <row r="851" spans="1:15" x14ac:dyDescent="0.35">
      <c r="A851">
        <v>17</v>
      </c>
      <c r="B851" t="s">
        <v>28</v>
      </c>
      <c r="C851" t="s">
        <v>29</v>
      </c>
      <c r="D851">
        <v>4676</v>
      </c>
      <c r="O851">
        <v>1</v>
      </c>
    </row>
    <row r="852" spans="1:15" x14ac:dyDescent="0.35">
      <c r="A852">
        <v>17</v>
      </c>
      <c r="B852" t="s">
        <v>28</v>
      </c>
      <c r="C852" t="s">
        <v>49</v>
      </c>
      <c r="D852">
        <v>638</v>
      </c>
      <c r="O852">
        <v>1</v>
      </c>
    </row>
    <row r="853" spans="1:15" x14ac:dyDescent="0.35">
      <c r="A853">
        <v>17</v>
      </c>
      <c r="B853" t="s">
        <v>28</v>
      </c>
      <c r="C853" t="s">
        <v>40</v>
      </c>
      <c r="D853">
        <v>210</v>
      </c>
      <c r="O853">
        <v>1</v>
      </c>
    </row>
    <row r="854" spans="1:15" x14ac:dyDescent="0.35">
      <c r="A854">
        <v>17</v>
      </c>
      <c r="B854" t="s">
        <v>50</v>
      </c>
      <c r="C854" t="s">
        <v>52</v>
      </c>
      <c r="D854">
        <v>1957</v>
      </c>
      <c r="O854">
        <v>1</v>
      </c>
    </row>
    <row r="855" spans="1:15" x14ac:dyDescent="0.35">
      <c r="A855">
        <v>17</v>
      </c>
      <c r="B855" t="s">
        <v>50</v>
      </c>
      <c r="C855" t="s">
        <v>31</v>
      </c>
      <c r="D855">
        <v>4222</v>
      </c>
      <c r="E855">
        <v>54</v>
      </c>
      <c r="F855">
        <v>41</v>
      </c>
      <c r="G855">
        <v>42</v>
      </c>
      <c r="H855">
        <v>23</v>
      </c>
      <c r="I855">
        <v>11</v>
      </c>
      <c r="J855">
        <v>10</v>
      </c>
      <c r="K855">
        <v>31</v>
      </c>
      <c r="L855">
        <v>1</v>
      </c>
      <c r="M855">
        <v>10</v>
      </c>
      <c r="N855">
        <v>0</v>
      </c>
      <c r="O855">
        <v>0</v>
      </c>
    </row>
    <row r="856" spans="1:15" x14ac:dyDescent="0.35">
      <c r="A856">
        <v>17</v>
      </c>
      <c r="B856" t="s">
        <v>50</v>
      </c>
      <c r="C856" t="s">
        <v>42</v>
      </c>
      <c r="D856">
        <v>2865</v>
      </c>
      <c r="O856">
        <v>1</v>
      </c>
    </row>
    <row r="857" spans="1:15" x14ac:dyDescent="0.35">
      <c r="A857">
        <v>17</v>
      </c>
      <c r="B857" t="s">
        <v>50</v>
      </c>
      <c r="C857" t="s">
        <v>32</v>
      </c>
      <c r="D857">
        <v>2461</v>
      </c>
      <c r="O857">
        <v>1</v>
      </c>
    </row>
    <row r="858" spans="1:15" x14ac:dyDescent="0.35">
      <c r="A858">
        <v>17</v>
      </c>
      <c r="B858" t="s">
        <v>50</v>
      </c>
      <c r="C858" t="s">
        <v>33</v>
      </c>
      <c r="D858">
        <v>3423</v>
      </c>
      <c r="O858">
        <v>1</v>
      </c>
    </row>
    <row r="859" spans="1:15" x14ac:dyDescent="0.35">
      <c r="A859">
        <v>17</v>
      </c>
      <c r="B859" t="s">
        <v>50</v>
      </c>
      <c r="C859" t="s">
        <v>35</v>
      </c>
      <c r="D859">
        <v>3256</v>
      </c>
      <c r="O859">
        <v>1</v>
      </c>
    </row>
    <row r="860" spans="1:15" x14ac:dyDescent="0.35">
      <c r="A860">
        <v>17</v>
      </c>
      <c r="B860" t="s">
        <v>50</v>
      </c>
      <c r="C860" t="s">
        <v>37</v>
      </c>
      <c r="D860">
        <v>5689</v>
      </c>
      <c r="O860">
        <v>1</v>
      </c>
    </row>
    <row r="861" spans="1:15" x14ac:dyDescent="0.35">
      <c r="A861">
        <v>17</v>
      </c>
      <c r="B861" t="s">
        <v>50</v>
      </c>
      <c r="C861" t="s">
        <v>53</v>
      </c>
      <c r="D861">
        <v>4533</v>
      </c>
      <c r="O861">
        <v>1</v>
      </c>
    </row>
    <row r="862" spans="1:15" x14ac:dyDescent="0.35">
      <c r="A862">
        <v>17</v>
      </c>
      <c r="B862" t="s">
        <v>50</v>
      </c>
      <c r="C862" t="s">
        <v>46</v>
      </c>
      <c r="D862">
        <v>1407</v>
      </c>
      <c r="O862">
        <v>1</v>
      </c>
    </row>
    <row r="863" spans="1:15" x14ac:dyDescent="0.35">
      <c r="A863">
        <v>17</v>
      </c>
      <c r="B863" t="s">
        <v>50</v>
      </c>
      <c r="C863" t="s">
        <v>47</v>
      </c>
      <c r="D863">
        <v>2847</v>
      </c>
      <c r="O863">
        <v>1</v>
      </c>
    </row>
    <row r="864" spans="1:15" x14ac:dyDescent="0.35">
      <c r="A864">
        <v>17</v>
      </c>
      <c r="B864" t="s">
        <v>50</v>
      </c>
      <c r="C864" t="s">
        <v>48</v>
      </c>
      <c r="D864">
        <v>4353</v>
      </c>
      <c r="E864">
        <v>71</v>
      </c>
      <c r="F864">
        <v>54</v>
      </c>
      <c r="G864">
        <v>53</v>
      </c>
      <c r="H864">
        <v>104</v>
      </c>
      <c r="I864">
        <v>39</v>
      </c>
      <c r="J864">
        <v>6</v>
      </c>
      <c r="K864">
        <v>35</v>
      </c>
      <c r="L864">
        <v>1</v>
      </c>
      <c r="M864">
        <v>20</v>
      </c>
      <c r="N864">
        <v>0</v>
      </c>
      <c r="O864">
        <v>0</v>
      </c>
    </row>
    <row r="865" spans="1:15" x14ac:dyDescent="0.35">
      <c r="A865">
        <v>17</v>
      </c>
      <c r="B865" t="s">
        <v>50</v>
      </c>
      <c r="C865" t="s">
        <v>29</v>
      </c>
      <c r="D865">
        <v>4955</v>
      </c>
      <c r="E865">
        <v>63</v>
      </c>
      <c r="F865">
        <v>41</v>
      </c>
      <c r="G865">
        <v>44</v>
      </c>
      <c r="H865">
        <v>43</v>
      </c>
      <c r="I865">
        <v>26</v>
      </c>
      <c r="J865">
        <v>15</v>
      </c>
      <c r="K865">
        <v>23</v>
      </c>
      <c r="L865">
        <v>1</v>
      </c>
      <c r="M865">
        <v>0</v>
      </c>
      <c r="N865">
        <v>0</v>
      </c>
      <c r="O865">
        <v>0</v>
      </c>
    </row>
    <row r="866" spans="1:15" x14ac:dyDescent="0.35">
      <c r="A866">
        <v>17</v>
      </c>
      <c r="B866" t="s">
        <v>50</v>
      </c>
      <c r="C866" t="s">
        <v>30</v>
      </c>
      <c r="D866">
        <v>3848</v>
      </c>
      <c r="E866">
        <v>58</v>
      </c>
      <c r="F866">
        <v>34</v>
      </c>
      <c r="G866">
        <v>32</v>
      </c>
      <c r="H866">
        <v>45</v>
      </c>
      <c r="I866">
        <v>32</v>
      </c>
      <c r="J866">
        <v>9</v>
      </c>
      <c r="K866">
        <v>31</v>
      </c>
      <c r="L866">
        <v>1</v>
      </c>
      <c r="M866">
        <v>30</v>
      </c>
      <c r="N866">
        <v>0</v>
      </c>
      <c r="O866">
        <v>0</v>
      </c>
    </row>
    <row r="867" spans="1:15" x14ac:dyDescent="0.35">
      <c r="A867">
        <v>17</v>
      </c>
      <c r="B867" t="s">
        <v>50</v>
      </c>
      <c r="C867" t="s">
        <v>49</v>
      </c>
      <c r="D867">
        <v>4631</v>
      </c>
      <c r="O867">
        <v>1</v>
      </c>
    </row>
    <row r="868" spans="1:15" x14ac:dyDescent="0.35">
      <c r="A868">
        <v>17</v>
      </c>
      <c r="B868" t="s">
        <v>50</v>
      </c>
      <c r="C868" t="s">
        <v>54</v>
      </c>
      <c r="D868">
        <v>4890</v>
      </c>
      <c r="O868">
        <v>1</v>
      </c>
    </row>
    <row r="869" spans="1:15" x14ac:dyDescent="0.35">
      <c r="A869">
        <v>17</v>
      </c>
      <c r="B869" t="s">
        <v>51</v>
      </c>
      <c r="C869" t="s">
        <v>52</v>
      </c>
      <c r="D869">
        <v>4001</v>
      </c>
      <c r="O869">
        <v>1</v>
      </c>
    </row>
    <row r="870" spans="1:15" x14ac:dyDescent="0.35">
      <c r="A870">
        <v>17</v>
      </c>
      <c r="B870" t="s">
        <v>51</v>
      </c>
      <c r="C870" t="s">
        <v>20</v>
      </c>
      <c r="D870">
        <v>1263</v>
      </c>
      <c r="O870">
        <v>1</v>
      </c>
    </row>
    <row r="871" spans="1:15" x14ac:dyDescent="0.35">
      <c r="A871">
        <v>17</v>
      </c>
      <c r="B871" t="s">
        <v>51</v>
      </c>
      <c r="C871" t="s">
        <v>42</v>
      </c>
      <c r="D871">
        <v>512</v>
      </c>
      <c r="O871">
        <v>1</v>
      </c>
    </row>
    <row r="872" spans="1:15" x14ac:dyDescent="0.35">
      <c r="A872">
        <v>17</v>
      </c>
      <c r="B872" t="s">
        <v>51</v>
      </c>
      <c r="C872" t="s">
        <v>43</v>
      </c>
      <c r="D872">
        <v>139</v>
      </c>
      <c r="O872">
        <v>1</v>
      </c>
    </row>
    <row r="873" spans="1:15" x14ac:dyDescent="0.35">
      <c r="A873">
        <v>17</v>
      </c>
      <c r="B873" t="s">
        <v>51</v>
      </c>
      <c r="C873" t="s">
        <v>44</v>
      </c>
      <c r="D873">
        <v>3891</v>
      </c>
      <c r="O873">
        <v>1</v>
      </c>
    </row>
    <row r="874" spans="1:15" x14ac:dyDescent="0.35">
      <c r="A874">
        <v>17</v>
      </c>
      <c r="B874" t="s">
        <v>51</v>
      </c>
      <c r="C874" t="s">
        <v>45</v>
      </c>
      <c r="D874">
        <v>4760</v>
      </c>
      <c r="O874">
        <v>1</v>
      </c>
    </row>
    <row r="875" spans="1:15" x14ac:dyDescent="0.35">
      <c r="A875">
        <v>17</v>
      </c>
      <c r="B875" t="s">
        <v>51</v>
      </c>
      <c r="C875" t="s">
        <v>35</v>
      </c>
      <c r="D875">
        <v>5433</v>
      </c>
      <c r="E875">
        <v>50</v>
      </c>
      <c r="F875">
        <v>45</v>
      </c>
      <c r="G875">
        <v>43</v>
      </c>
      <c r="H875">
        <v>44</v>
      </c>
      <c r="I875">
        <v>39</v>
      </c>
      <c r="J875">
        <v>7</v>
      </c>
      <c r="K875">
        <v>27</v>
      </c>
      <c r="L875">
        <v>1</v>
      </c>
      <c r="M875">
        <v>2</v>
      </c>
      <c r="N875">
        <v>0</v>
      </c>
      <c r="O875">
        <v>0</v>
      </c>
    </row>
    <row r="876" spans="1:15" x14ac:dyDescent="0.35">
      <c r="A876">
        <v>17</v>
      </c>
      <c r="B876" t="s">
        <v>51</v>
      </c>
      <c r="C876" t="s">
        <v>37</v>
      </c>
      <c r="D876">
        <v>3084</v>
      </c>
      <c r="E876">
        <v>75</v>
      </c>
      <c r="F876">
        <v>43</v>
      </c>
      <c r="G876">
        <v>46</v>
      </c>
      <c r="H876">
        <v>22</v>
      </c>
      <c r="I876">
        <v>26</v>
      </c>
      <c r="J876">
        <v>9</v>
      </c>
      <c r="K876">
        <v>30</v>
      </c>
      <c r="L876">
        <v>1</v>
      </c>
      <c r="M876">
        <v>10</v>
      </c>
      <c r="N876">
        <v>0</v>
      </c>
      <c r="O876">
        <v>0</v>
      </c>
    </row>
    <row r="877" spans="1:15" x14ac:dyDescent="0.35">
      <c r="A877">
        <v>17</v>
      </c>
      <c r="B877" t="s">
        <v>51</v>
      </c>
      <c r="C877" t="s">
        <v>38</v>
      </c>
      <c r="D877">
        <v>2100</v>
      </c>
      <c r="O877">
        <v>1</v>
      </c>
    </row>
    <row r="878" spans="1:15" x14ac:dyDescent="0.35">
      <c r="A878">
        <v>17</v>
      </c>
      <c r="B878" t="s">
        <v>51</v>
      </c>
      <c r="C878" t="s">
        <v>47</v>
      </c>
      <c r="D878">
        <v>2357</v>
      </c>
      <c r="E878">
        <v>65</v>
      </c>
      <c r="F878">
        <v>36</v>
      </c>
      <c r="G878">
        <v>42</v>
      </c>
      <c r="H878">
        <v>54</v>
      </c>
      <c r="I878">
        <v>53</v>
      </c>
      <c r="J878">
        <v>5</v>
      </c>
      <c r="K878">
        <v>30</v>
      </c>
      <c r="L878">
        <v>1</v>
      </c>
      <c r="M878">
        <v>10</v>
      </c>
      <c r="N878">
        <v>0</v>
      </c>
      <c r="O878">
        <v>0</v>
      </c>
    </row>
    <row r="879" spans="1:15" x14ac:dyDescent="0.35">
      <c r="A879">
        <v>17</v>
      </c>
      <c r="B879" t="s">
        <v>51</v>
      </c>
      <c r="C879" t="s">
        <v>41</v>
      </c>
      <c r="D879">
        <v>781</v>
      </c>
      <c r="O879">
        <v>1</v>
      </c>
    </row>
    <row r="880" spans="1:15" x14ac:dyDescent="0.35">
      <c r="A880">
        <v>17</v>
      </c>
      <c r="B880" t="s">
        <v>51</v>
      </c>
      <c r="C880" t="s">
        <v>56</v>
      </c>
      <c r="D880">
        <v>1725</v>
      </c>
      <c r="E880">
        <v>71</v>
      </c>
      <c r="F880">
        <v>45</v>
      </c>
      <c r="G880">
        <v>51</v>
      </c>
      <c r="H880">
        <v>39</v>
      </c>
      <c r="I880">
        <v>27</v>
      </c>
      <c r="J880">
        <v>11</v>
      </c>
      <c r="K880">
        <v>26</v>
      </c>
      <c r="L880">
        <v>1</v>
      </c>
      <c r="M880">
        <v>6</v>
      </c>
      <c r="N880">
        <v>0</v>
      </c>
      <c r="O880">
        <v>0</v>
      </c>
    </row>
    <row r="881" spans="1:15" x14ac:dyDescent="0.35">
      <c r="A881">
        <v>17</v>
      </c>
      <c r="B881" t="s">
        <v>51</v>
      </c>
      <c r="C881" t="s">
        <v>26</v>
      </c>
      <c r="D881">
        <v>1031</v>
      </c>
      <c r="E881">
        <v>78</v>
      </c>
      <c r="F881">
        <v>66</v>
      </c>
      <c r="G881">
        <v>60</v>
      </c>
      <c r="H881">
        <v>99</v>
      </c>
      <c r="I881">
        <v>85</v>
      </c>
      <c r="J881">
        <v>9</v>
      </c>
      <c r="K881">
        <v>41</v>
      </c>
      <c r="L881">
        <v>1</v>
      </c>
      <c r="M881">
        <v>5</v>
      </c>
      <c r="N881">
        <v>0</v>
      </c>
      <c r="O881">
        <v>0</v>
      </c>
    </row>
    <row r="882" spans="1:15" x14ac:dyDescent="0.35">
      <c r="A882">
        <v>17</v>
      </c>
      <c r="B882" t="s">
        <v>51</v>
      </c>
      <c r="C882" t="s">
        <v>29</v>
      </c>
      <c r="D882">
        <v>75</v>
      </c>
      <c r="O882">
        <v>1</v>
      </c>
    </row>
    <row r="883" spans="1:15" x14ac:dyDescent="0.35">
      <c r="A883">
        <v>17</v>
      </c>
      <c r="B883" t="s">
        <v>51</v>
      </c>
      <c r="C883" t="s">
        <v>30</v>
      </c>
      <c r="D883">
        <v>5603</v>
      </c>
      <c r="O883">
        <v>1</v>
      </c>
    </row>
    <row r="884" spans="1:15" x14ac:dyDescent="0.35">
      <c r="A884">
        <v>17</v>
      </c>
      <c r="B884" t="s">
        <v>55</v>
      </c>
      <c r="C884" t="s">
        <v>52</v>
      </c>
      <c r="D884">
        <v>1151</v>
      </c>
      <c r="O884">
        <v>1</v>
      </c>
    </row>
    <row r="885" spans="1:15" x14ac:dyDescent="0.35">
      <c r="A885">
        <v>17</v>
      </c>
      <c r="B885" t="s">
        <v>55</v>
      </c>
      <c r="C885" t="s">
        <v>43</v>
      </c>
      <c r="D885">
        <v>1363</v>
      </c>
      <c r="O885">
        <v>1</v>
      </c>
    </row>
    <row r="886" spans="1:15" x14ac:dyDescent="0.35">
      <c r="A886">
        <v>17</v>
      </c>
      <c r="B886" t="s">
        <v>55</v>
      </c>
      <c r="C886" t="s">
        <v>32</v>
      </c>
      <c r="D886">
        <v>5548</v>
      </c>
      <c r="O886">
        <v>1</v>
      </c>
    </row>
    <row r="887" spans="1:15" x14ac:dyDescent="0.35">
      <c r="A887">
        <v>17</v>
      </c>
      <c r="B887" t="s">
        <v>55</v>
      </c>
      <c r="C887" t="s">
        <v>44</v>
      </c>
      <c r="D887">
        <v>2745</v>
      </c>
      <c r="O887">
        <v>1</v>
      </c>
    </row>
    <row r="888" spans="1:15" x14ac:dyDescent="0.35">
      <c r="A888">
        <v>17</v>
      </c>
      <c r="B888" t="s">
        <v>51</v>
      </c>
      <c r="C888" t="s">
        <v>44</v>
      </c>
      <c r="D888">
        <v>3918</v>
      </c>
      <c r="O888">
        <v>1</v>
      </c>
    </row>
    <row r="889" spans="1:15" x14ac:dyDescent="0.35">
      <c r="A889">
        <v>17</v>
      </c>
      <c r="B889" t="s">
        <v>51</v>
      </c>
      <c r="C889" t="s">
        <v>52</v>
      </c>
      <c r="D889">
        <v>4000</v>
      </c>
      <c r="O889">
        <v>1</v>
      </c>
    </row>
    <row r="890" spans="1:15" x14ac:dyDescent="0.35">
      <c r="A890">
        <v>17</v>
      </c>
      <c r="B890" t="s">
        <v>51</v>
      </c>
      <c r="C890" t="s">
        <v>45</v>
      </c>
      <c r="D890">
        <v>4801</v>
      </c>
      <c r="E890">
        <v>47</v>
      </c>
      <c r="F890">
        <v>32</v>
      </c>
      <c r="G890">
        <v>35</v>
      </c>
      <c r="H890">
        <v>28</v>
      </c>
      <c r="I890">
        <v>25</v>
      </c>
      <c r="J890">
        <v>7</v>
      </c>
      <c r="K890">
        <v>30</v>
      </c>
      <c r="L890">
        <v>1</v>
      </c>
      <c r="M890">
        <v>10</v>
      </c>
      <c r="N890">
        <v>0</v>
      </c>
      <c r="O890">
        <v>0</v>
      </c>
    </row>
    <row r="891" spans="1:15" x14ac:dyDescent="0.35">
      <c r="A891">
        <v>17</v>
      </c>
      <c r="B891" t="s">
        <v>51</v>
      </c>
      <c r="C891" t="s">
        <v>35</v>
      </c>
      <c r="D891">
        <v>5430</v>
      </c>
      <c r="E891">
        <v>59</v>
      </c>
      <c r="F891">
        <v>35</v>
      </c>
      <c r="G891">
        <v>41</v>
      </c>
      <c r="H891">
        <v>32</v>
      </c>
      <c r="I891">
        <v>18</v>
      </c>
      <c r="J891">
        <v>8</v>
      </c>
      <c r="K891">
        <v>25</v>
      </c>
      <c r="L891">
        <v>1</v>
      </c>
      <c r="M891">
        <v>2</v>
      </c>
      <c r="N891">
        <v>0</v>
      </c>
      <c r="O891">
        <v>0</v>
      </c>
    </row>
    <row r="892" spans="1:15" x14ac:dyDescent="0.35">
      <c r="A892">
        <v>17</v>
      </c>
      <c r="B892" t="s">
        <v>51</v>
      </c>
      <c r="C892" t="s">
        <v>30</v>
      </c>
      <c r="D892">
        <v>5608</v>
      </c>
      <c r="E892">
        <v>3</v>
      </c>
      <c r="N892">
        <v>1</v>
      </c>
      <c r="O892">
        <v>0</v>
      </c>
    </row>
    <row r="893" spans="1:15" x14ac:dyDescent="0.35">
      <c r="A893">
        <v>17</v>
      </c>
      <c r="B893" t="s">
        <v>55</v>
      </c>
      <c r="C893" t="s">
        <v>46</v>
      </c>
      <c r="D893">
        <v>5917</v>
      </c>
      <c r="O893">
        <v>1</v>
      </c>
    </row>
    <row r="894" spans="1:15" x14ac:dyDescent="0.35">
      <c r="A894">
        <v>17</v>
      </c>
      <c r="B894" t="s">
        <v>55</v>
      </c>
      <c r="C894" t="s">
        <v>48</v>
      </c>
      <c r="D894">
        <v>6074</v>
      </c>
      <c r="O894">
        <v>1</v>
      </c>
    </row>
    <row r="895" spans="1:15" x14ac:dyDescent="0.35">
      <c r="A895">
        <v>17</v>
      </c>
      <c r="B895" t="s">
        <v>55</v>
      </c>
      <c r="C895" t="s">
        <v>26</v>
      </c>
      <c r="D895">
        <v>2553</v>
      </c>
      <c r="O895">
        <v>1</v>
      </c>
    </row>
    <row r="896" spans="1:15" x14ac:dyDescent="0.35">
      <c r="A896">
        <v>17</v>
      </c>
      <c r="B896" t="s">
        <v>55</v>
      </c>
      <c r="C896" t="s">
        <v>29</v>
      </c>
      <c r="D896">
        <v>292</v>
      </c>
      <c r="O896">
        <v>1</v>
      </c>
    </row>
    <row r="897" spans="1:15" x14ac:dyDescent="0.35">
      <c r="A897">
        <v>17</v>
      </c>
      <c r="B897" t="s">
        <v>55</v>
      </c>
      <c r="C897" t="s">
        <v>49</v>
      </c>
      <c r="D897">
        <v>1553</v>
      </c>
      <c r="O897">
        <v>1</v>
      </c>
    </row>
    <row r="898" spans="1:15" x14ac:dyDescent="0.35">
      <c r="A898">
        <v>17</v>
      </c>
      <c r="B898" t="s">
        <v>27</v>
      </c>
      <c r="C898" t="s">
        <v>35</v>
      </c>
      <c r="D898">
        <v>5229</v>
      </c>
      <c r="O898">
        <v>1</v>
      </c>
    </row>
    <row r="899" spans="1:15" x14ac:dyDescent="0.35">
      <c r="A899">
        <v>17</v>
      </c>
      <c r="B899" t="s">
        <v>57</v>
      </c>
      <c r="C899" t="s">
        <v>52</v>
      </c>
      <c r="D899">
        <v>576</v>
      </c>
      <c r="O899">
        <v>1</v>
      </c>
    </row>
    <row r="900" spans="1:15" x14ac:dyDescent="0.35">
      <c r="A900">
        <v>17</v>
      </c>
      <c r="B900" t="s">
        <v>57</v>
      </c>
      <c r="C900" t="s">
        <v>21</v>
      </c>
      <c r="D900">
        <v>5826</v>
      </c>
      <c r="O900">
        <v>1</v>
      </c>
    </row>
    <row r="901" spans="1:15" x14ac:dyDescent="0.35">
      <c r="A901">
        <v>17</v>
      </c>
      <c r="B901" t="s">
        <v>57</v>
      </c>
      <c r="C901" t="s">
        <v>43</v>
      </c>
      <c r="D901">
        <v>2198</v>
      </c>
      <c r="O901">
        <v>1</v>
      </c>
    </row>
    <row r="902" spans="1:15" x14ac:dyDescent="0.35">
      <c r="A902">
        <v>17</v>
      </c>
      <c r="B902" t="s">
        <v>57</v>
      </c>
      <c r="C902" t="s">
        <v>32</v>
      </c>
      <c r="D902">
        <v>3385</v>
      </c>
      <c r="O902">
        <v>1</v>
      </c>
    </row>
    <row r="903" spans="1:15" x14ac:dyDescent="0.35">
      <c r="A903">
        <v>17</v>
      </c>
      <c r="B903" t="s">
        <v>57</v>
      </c>
      <c r="C903" t="s">
        <v>33</v>
      </c>
      <c r="D903">
        <v>663</v>
      </c>
      <c r="O903">
        <v>1</v>
      </c>
    </row>
    <row r="904" spans="1:15" x14ac:dyDescent="0.35">
      <c r="A904">
        <v>17</v>
      </c>
      <c r="B904" t="s">
        <v>57</v>
      </c>
      <c r="C904" t="s">
        <v>45</v>
      </c>
      <c r="D904">
        <v>1216</v>
      </c>
      <c r="E904">
        <v>71</v>
      </c>
      <c r="F904">
        <v>58</v>
      </c>
      <c r="G904">
        <v>55</v>
      </c>
      <c r="H904">
        <v>68</v>
      </c>
      <c r="I904">
        <v>78</v>
      </c>
      <c r="J904">
        <v>9</v>
      </c>
      <c r="K904">
        <v>27</v>
      </c>
      <c r="L904">
        <v>1</v>
      </c>
      <c r="M904">
        <v>1</v>
      </c>
      <c r="N904">
        <v>0</v>
      </c>
      <c r="O904">
        <v>0</v>
      </c>
    </row>
    <row r="905" spans="1:15" x14ac:dyDescent="0.35">
      <c r="A905">
        <v>17</v>
      </c>
      <c r="B905" t="s">
        <v>57</v>
      </c>
      <c r="C905" t="s">
        <v>35</v>
      </c>
      <c r="D905">
        <v>4295</v>
      </c>
      <c r="O905">
        <v>1</v>
      </c>
    </row>
    <row r="906" spans="1:15" x14ac:dyDescent="0.35">
      <c r="A906">
        <v>17</v>
      </c>
      <c r="B906" t="s">
        <v>57</v>
      </c>
      <c r="C906" t="s">
        <v>36</v>
      </c>
      <c r="D906">
        <v>381</v>
      </c>
      <c r="E906">
        <v>62</v>
      </c>
      <c r="F906">
        <v>38</v>
      </c>
      <c r="G906">
        <v>58</v>
      </c>
      <c r="H906">
        <v>73</v>
      </c>
      <c r="I906">
        <v>37</v>
      </c>
      <c r="J906">
        <v>4</v>
      </c>
      <c r="K906">
        <v>40</v>
      </c>
      <c r="L906">
        <v>1</v>
      </c>
      <c r="M906">
        <v>0</v>
      </c>
      <c r="N906">
        <v>0</v>
      </c>
      <c r="O906">
        <v>0</v>
      </c>
    </row>
    <row r="907" spans="1:15" x14ac:dyDescent="0.35">
      <c r="A907">
        <v>17</v>
      </c>
      <c r="B907" t="s">
        <v>57</v>
      </c>
      <c r="C907" t="s">
        <v>37</v>
      </c>
      <c r="D907">
        <v>5243</v>
      </c>
      <c r="E907">
        <v>60</v>
      </c>
      <c r="F907">
        <v>44</v>
      </c>
      <c r="G907">
        <v>41</v>
      </c>
      <c r="H907">
        <v>51</v>
      </c>
      <c r="I907">
        <v>39</v>
      </c>
      <c r="J907">
        <v>8</v>
      </c>
      <c r="K907">
        <v>35</v>
      </c>
      <c r="L907">
        <v>1</v>
      </c>
      <c r="M907">
        <v>5</v>
      </c>
      <c r="N907">
        <v>0</v>
      </c>
      <c r="O907">
        <v>0</v>
      </c>
    </row>
    <row r="908" spans="1:15" x14ac:dyDescent="0.35">
      <c r="A908">
        <v>17</v>
      </c>
      <c r="B908" t="s">
        <v>57</v>
      </c>
      <c r="C908" t="s">
        <v>53</v>
      </c>
      <c r="D908">
        <v>857</v>
      </c>
      <c r="O908">
        <v>1</v>
      </c>
    </row>
    <row r="909" spans="1:15" x14ac:dyDescent="0.35">
      <c r="A909">
        <v>17</v>
      </c>
      <c r="B909" t="s">
        <v>57</v>
      </c>
      <c r="C909" t="s">
        <v>48</v>
      </c>
      <c r="D909">
        <v>3622</v>
      </c>
      <c r="O909">
        <v>1</v>
      </c>
    </row>
    <row r="910" spans="1:15" x14ac:dyDescent="0.35">
      <c r="A910">
        <v>17</v>
      </c>
      <c r="B910" t="s">
        <v>57</v>
      </c>
      <c r="C910" t="s">
        <v>26</v>
      </c>
      <c r="D910">
        <v>5336</v>
      </c>
      <c r="O910">
        <v>1</v>
      </c>
    </row>
    <row r="911" spans="1:15" x14ac:dyDescent="0.35">
      <c r="A911">
        <v>17</v>
      </c>
      <c r="B911" t="s">
        <v>57</v>
      </c>
      <c r="C911" t="s">
        <v>49</v>
      </c>
      <c r="D911">
        <v>4711</v>
      </c>
      <c r="E911">
        <v>64</v>
      </c>
      <c r="F911">
        <v>52</v>
      </c>
      <c r="G911">
        <v>54</v>
      </c>
      <c r="H911">
        <v>101</v>
      </c>
      <c r="I911">
        <v>55</v>
      </c>
      <c r="J911">
        <v>7</v>
      </c>
      <c r="K911">
        <v>37</v>
      </c>
      <c r="L911">
        <v>1</v>
      </c>
      <c r="M911">
        <v>3</v>
      </c>
      <c r="N911">
        <v>0</v>
      </c>
      <c r="O911">
        <v>0</v>
      </c>
    </row>
    <row r="912" spans="1:15" x14ac:dyDescent="0.35">
      <c r="A912">
        <v>17</v>
      </c>
      <c r="B912" t="s">
        <v>57</v>
      </c>
      <c r="C912" t="s">
        <v>40</v>
      </c>
      <c r="D912">
        <v>4125</v>
      </c>
      <c r="O912">
        <v>1</v>
      </c>
    </row>
    <row r="913" spans="1:15" x14ac:dyDescent="0.35">
      <c r="A913">
        <v>17</v>
      </c>
      <c r="B913" t="s">
        <v>57</v>
      </c>
      <c r="C913" t="s">
        <v>54</v>
      </c>
      <c r="D913">
        <v>3512</v>
      </c>
      <c r="E913">
        <v>91</v>
      </c>
      <c r="F913">
        <v>39</v>
      </c>
      <c r="G913">
        <v>43</v>
      </c>
      <c r="H913">
        <v>43</v>
      </c>
      <c r="I913">
        <v>23</v>
      </c>
      <c r="J913">
        <v>15</v>
      </c>
      <c r="K913">
        <v>26</v>
      </c>
      <c r="L913">
        <v>1</v>
      </c>
      <c r="M913">
        <v>10</v>
      </c>
      <c r="N913">
        <v>0</v>
      </c>
      <c r="O913">
        <v>0</v>
      </c>
    </row>
    <row r="914" spans="1:15" x14ac:dyDescent="0.35">
      <c r="A914">
        <v>17</v>
      </c>
      <c r="B914" t="s">
        <v>58</v>
      </c>
      <c r="C914" t="s">
        <v>20</v>
      </c>
      <c r="D914">
        <v>3146</v>
      </c>
      <c r="O914">
        <v>1</v>
      </c>
    </row>
    <row r="915" spans="1:15" x14ac:dyDescent="0.35">
      <c r="A915">
        <v>17</v>
      </c>
      <c r="B915" t="s">
        <v>58</v>
      </c>
      <c r="C915" t="s">
        <v>21</v>
      </c>
      <c r="D915">
        <v>5141</v>
      </c>
      <c r="O915">
        <v>1</v>
      </c>
    </row>
    <row r="916" spans="1:15" x14ac:dyDescent="0.35">
      <c r="A916">
        <v>17</v>
      </c>
      <c r="B916" t="s">
        <v>58</v>
      </c>
      <c r="C916" t="s">
        <v>43</v>
      </c>
      <c r="D916">
        <v>12</v>
      </c>
      <c r="O916">
        <v>1</v>
      </c>
    </row>
    <row r="917" spans="1:15" x14ac:dyDescent="0.35">
      <c r="A917">
        <v>17</v>
      </c>
      <c r="B917" t="s">
        <v>58</v>
      </c>
      <c r="C917" t="s">
        <v>32</v>
      </c>
      <c r="D917">
        <v>1624</v>
      </c>
      <c r="E917">
        <v>42</v>
      </c>
      <c r="N917">
        <v>1</v>
      </c>
      <c r="O917">
        <v>0</v>
      </c>
    </row>
    <row r="918" spans="1:15" x14ac:dyDescent="0.35">
      <c r="A918">
        <v>17</v>
      </c>
      <c r="B918" t="s">
        <v>58</v>
      </c>
      <c r="C918" t="s">
        <v>34</v>
      </c>
      <c r="D918">
        <v>4437</v>
      </c>
      <c r="O918">
        <v>1</v>
      </c>
    </row>
    <row r="919" spans="1:15" x14ac:dyDescent="0.35">
      <c r="A919">
        <v>17</v>
      </c>
      <c r="B919" t="s">
        <v>58</v>
      </c>
      <c r="C919" t="s">
        <v>45</v>
      </c>
      <c r="D919">
        <v>1114</v>
      </c>
      <c r="E919">
        <v>60</v>
      </c>
      <c r="F919">
        <v>53</v>
      </c>
      <c r="G919">
        <v>44</v>
      </c>
      <c r="H919">
        <v>31</v>
      </c>
      <c r="I919">
        <v>10</v>
      </c>
      <c r="J919">
        <v>9</v>
      </c>
      <c r="K919">
        <v>40</v>
      </c>
      <c r="L919">
        <v>1</v>
      </c>
      <c r="M919">
        <v>30</v>
      </c>
      <c r="N919">
        <v>0</v>
      </c>
      <c r="O919">
        <v>0</v>
      </c>
    </row>
    <row r="920" spans="1:15" x14ac:dyDescent="0.35">
      <c r="A920">
        <v>17</v>
      </c>
      <c r="B920" t="s">
        <v>58</v>
      </c>
      <c r="C920" t="s">
        <v>36</v>
      </c>
      <c r="D920">
        <v>5763</v>
      </c>
      <c r="O920">
        <v>1</v>
      </c>
    </row>
    <row r="921" spans="1:15" x14ac:dyDescent="0.35">
      <c r="A921">
        <v>17</v>
      </c>
      <c r="B921" t="s">
        <v>58</v>
      </c>
      <c r="C921" t="s">
        <v>38</v>
      </c>
      <c r="D921">
        <v>453</v>
      </c>
      <c r="O921">
        <v>1</v>
      </c>
    </row>
    <row r="922" spans="1:15" x14ac:dyDescent="0.35">
      <c r="A922">
        <v>17</v>
      </c>
      <c r="B922" t="s">
        <v>58</v>
      </c>
      <c r="C922" t="s">
        <v>39</v>
      </c>
      <c r="D922">
        <v>4821</v>
      </c>
      <c r="E922">
        <v>68</v>
      </c>
      <c r="F922">
        <v>56</v>
      </c>
      <c r="G922">
        <v>49</v>
      </c>
      <c r="H922">
        <v>40</v>
      </c>
      <c r="I922">
        <v>40</v>
      </c>
      <c r="J922">
        <v>5</v>
      </c>
      <c r="K922">
        <v>40</v>
      </c>
      <c r="L922">
        <v>1</v>
      </c>
      <c r="M922">
        <v>0</v>
      </c>
      <c r="N922">
        <v>0</v>
      </c>
      <c r="O922">
        <v>0</v>
      </c>
    </row>
    <row r="923" spans="1:15" x14ac:dyDescent="0.35">
      <c r="A923">
        <v>17</v>
      </c>
      <c r="B923" t="s">
        <v>58</v>
      </c>
      <c r="C923" t="s">
        <v>46</v>
      </c>
      <c r="D923">
        <v>242</v>
      </c>
      <c r="O923">
        <v>1</v>
      </c>
    </row>
    <row r="924" spans="1:15" x14ac:dyDescent="0.35">
      <c r="A924">
        <v>17</v>
      </c>
      <c r="B924" t="s">
        <v>58</v>
      </c>
      <c r="C924" t="s">
        <v>41</v>
      </c>
      <c r="D924">
        <v>3567</v>
      </c>
      <c r="E924">
        <v>70</v>
      </c>
      <c r="F924">
        <v>60</v>
      </c>
      <c r="G924">
        <v>55</v>
      </c>
      <c r="H924">
        <v>53</v>
      </c>
      <c r="I924">
        <v>44</v>
      </c>
      <c r="J924">
        <v>10</v>
      </c>
      <c r="K924">
        <v>38</v>
      </c>
      <c r="L924">
        <v>1</v>
      </c>
      <c r="M924">
        <v>5</v>
      </c>
      <c r="N924">
        <v>0</v>
      </c>
      <c r="O924">
        <v>0</v>
      </c>
    </row>
    <row r="925" spans="1:15" x14ac:dyDescent="0.35">
      <c r="A925">
        <v>17</v>
      </c>
      <c r="B925" t="s">
        <v>58</v>
      </c>
      <c r="C925" t="s">
        <v>56</v>
      </c>
      <c r="D925">
        <v>3312</v>
      </c>
      <c r="O925">
        <v>1</v>
      </c>
    </row>
    <row r="926" spans="1:15" x14ac:dyDescent="0.35">
      <c r="A926">
        <v>17</v>
      </c>
      <c r="B926" t="s">
        <v>58</v>
      </c>
      <c r="C926" t="s">
        <v>59</v>
      </c>
      <c r="D926">
        <v>4556</v>
      </c>
      <c r="O926">
        <v>1</v>
      </c>
    </row>
    <row r="927" spans="1:15" x14ac:dyDescent="0.35">
      <c r="A927">
        <v>17</v>
      </c>
      <c r="B927" t="s">
        <v>58</v>
      </c>
      <c r="C927" t="s">
        <v>26</v>
      </c>
      <c r="D927">
        <v>3754</v>
      </c>
      <c r="E927">
        <v>61</v>
      </c>
      <c r="F927">
        <v>47</v>
      </c>
      <c r="G927">
        <v>45</v>
      </c>
      <c r="H927">
        <v>57</v>
      </c>
      <c r="I927">
        <v>47</v>
      </c>
      <c r="J927">
        <v>7</v>
      </c>
      <c r="K927">
        <v>33</v>
      </c>
      <c r="L927">
        <v>1</v>
      </c>
      <c r="M927">
        <v>7</v>
      </c>
      <c r="N927">
        <v>0</v>
      </c>
      <c r="O927">
        <v>0</v>
      </c>
    </row>
    <row r="928" spans="1:15" x14ac:dyDescent="0.35">
      <c r="A928">
        <v>17</v>
      </c>
      <c r="B928" t="s">
        <v>58</v>
      </c>
      <c r="C928" t="s">
        <v>30</v>
      </c>
      <c r="D928">
        <v>5633</v>
      </c>
      <c r="O928">
        <v>1</v>
      </c>
    </row>
    <row r="929" spans="1:15" x14ac:dyDescent="0.35">
      <c r="A929">
        <v>17</v>
      </c>
      <c r="B929" t="s">
        <v>25</v>
      </c>
      <c r="C929" t="s">
        <v>34</v>
      </c>
      <c r="D929">
        <v>4176</v>
      </c>
      <c r="E929">
        <v>62</v>
      </c>
      <c r="F929">
        <v>39</v>
      </c>
      <c r="G929">
        <v>40</v>
      </c>
      <c r="H929">
        <v>25</v>
      </c>
      <c r="I929">
        <v>16</v>
      </c>
      <c r="J929">
        <v>8</v>
      </c>
      <c r="K929">
        <v>22</v>
      </c>
      <c r="L929">
        <v>1</v>
      </c>
      <c r="M929">
        <v>0</v>
      </c>
      <c r="N929">
        <v>0</v>
      </c>
      <c r="O929">
        <v>0</v>
      </c>
    </row>
    <row r="930" spans="1:15" x14ac:dyDescent="0.35">
      <c r="A930">
        <v>17</v>
      </c>
      <c r="B930" t="s">
        <v>25</v>
      </c>
      <c r="C930" t="s">
        <v>20</v>
      </c>
      <c r="D930">
        <v>3823</v>
      </c>
      <c r="O930">
        <v>1</v>
      </c>
    </row>
    <row r="931" spans="1:15" x14ac:dyDescent="0.35">
      <c r="A931">
        <v>17</v>
      </c>
      <c r="B931" t="s">
        <v>25</v>
      </c>
      <c r="C931" t="s">
        <v>42</v>
      </c>
      <c r="D931">
        <v>2253</v>
      </c>
      <c r="O931">
        <v>1</v>
      </c>
    </row>
    <row r="932" spans="1:15" x14ac:dyDescent="0.35">
      <c r="A932">
        <v>17</v>
      </c>
      <c r="B932" t="s">
        <v>25</v>
      </c>
      <c r="C932" t="s">
        <v>21</v>
      </c>
      <c r="D932">
        <v>1301</v>
      </c>
      <c r="O932">
        <v>1</v>
      </c>
    </row>
    <row r="933" spans="1:15" x14ac:dyDescent="0.35">
      <c r="A933">
        <v>17</v>
      </c>
      <c r="B933" t="s">
        <v>25</v>
      </c>
      <c r="C933" t="s">
        <v>43</v>
      </c>
      <c r="D933">
        <v>2153</v>
      </c>
      <c r="E933">
        <v>44</v>
      </c>
      <c r="F933">
        <v>40</v>
      </c>
      <c r="G933">
        <v>37</v>
      </c>
      <c r="H933">
        <v>12</v>
      </c>
      <c r="I933">
        <v>12</v>
      </c>
      <c r="J933">
        <v>7</v>
      </c>
      <c r="K933">
        <v>30</v>
      </c>
      <c r="L933">
        <v>1</v>
      </c>
      <c r="M933">
        <v>10</v>
      </c>
      <c r="N933">
        <v>0</v>
      </c>
      <c r="O933">
        <v>0</v>
      </c>
    </row>
    <row r="934" spans="1:15" x14ac:dyDescent="0.35">
      <c r="A934">
        <v>17</v>
      </c>
      <c r="B934" t="s">
        <v>25</v>
      </c>
      <c r="C934" t="s">
        <v>36</v>
      </c>
      <c r="D934">
        <v>5477</v>
      </c>
      <c r="O934">
        <v>1</v>
      </c>
    </row>
    <row r="935" spans="1:15" x14ac:dyDescent="0.35">
      <c r="A935">
        <v>17</v>
      </c>
      <c r="B935" t="s">
        <v>25</v>
      </c>
      <c r="C935" t="s">
        <v>37</v>
      </c>
      <c r="D935">
        <v>1749</v>
      </c>
      <c r="O935">
        <v>1</v>
      </c>
    </row>
    <row r="936" spans="1:15" x14ac:dyDescent="0.35">
      <c r="A936">
        <v>17</v>
      </c>
      <c r="B936" t="s">
        <v>25</v>
      </c>
      <c r="C936" t="s">
        <v>60</v>
      </c>
      <c r="D936">
        <v>999</v>
      </c>
      <c r="E936">
        <v>50</v>
      </c>
      <c r="F936">
        <v>39</v>
      </c>
      <c r="G936">
        <v>33</v>
      </c>
      <c r="H936">
        <v>27</v>
      </c>
      <c r="I936">
        <v>15</v>
      </c>
      <c r="J936">
        <v>7</v>
      </c>
      <c r="K936">
        <v>28</v>
      </c>
      <c r="L936">
        <v>1</v>
      </c>
      <c r="M936">
        <v>10</v>
      </c>
      <c r="N936">
        <v>0</v>
      </c>
      <c r="O936">
        <v>0</v>
      </c>
    </row>
    <row r="937" spans="1:15" x14ac:dyDescent="0.35">
      <c r="A937">
        <v>17</v>
      </c>
      <c r="B937" t="s">
        <v>25</v>
      </c>
      <c r="C937" t="s">
        <v>46</v>
      </c>
      <c r="D937">
        <v>4065</v>
      </c>
      <c r="O937">
        <v>1</v>
      </c>
    </row>
    <row r="938" spans="1:15" x14ac:dyDescent="0.35">
      <c r="A938">
        <v>17</v>
      </c>
      <c r="B938" t="s">
        <v>25</v>
      </c>
      <c r="C938" t="s">
        <v>47</v>
      </c>
      <c r="D938">
        <v>1938</v>
      </c>
      <c r="O938">
        <v>1</v>
      </c>
    </row>
    <row r="939" spans="1:15" x14ac:dyDescent="0.35">
      <c r="A939">
        <v>17</v>
      </c>
      <c r="B939" t="s">
        <v>25</v>
      </c>
      <c r="C939" t="s">
        <v>48</v>
      </c>
      <c r="D939">
        <v>3460</v>
      </c>
      <c r="E939">
        <v>52</v>
      </c>
      <c r="F939">
        <v>48</v>
      </c>
      <c r="G939">
        <v>39</v>
      </c>
      <c r="H939">
        <v>38</v>
      </c>
      <c r="I939">
        <v>30</v>
      </c>
      <c r="J939">
        <v>7</v>
      </c>
      <c r="K939">
        <v>21</v>
      </c>
      <c r="L939">
        <v>1</v>
      </c>
      <c r="M939">
        <v>0</v>
      </c>
      <c r="N939">
        <v>0</v>
      </c>
      <c r="O939">
        <v>0</v>
      </c>
    </row>
    <row r="940" spans="1:15" x14ac:dyDescent="0.35">
      <c r="A940">
        <v>17</v>
      </c>
      <c r="B940" t="s">
        <v>25</v>
      </c>
      <c r="C940" t="s">
        <v>56</v>
      </c>
      <c r="D940">
        <v>2292</v>
      </c>
      <c r="O940">
        <v>1</v>
      </c>
    </row>
    <row r="941" spans="1:15" x14ac:dyDescent="0.35">
      <c r="A941">
        <v>17</v>
      </c>
      <c r="B941" t="s">
        <v>25</v>
      </c>
      <c r="C941" t="s">
        <v>26</v>
      </c>
      <c r="D941">
        <v>4379</v>
      </c>
      <c r="O941">
        <v>1</v>
      </c>
    </row>
    <row r="942" spans="1:15" x14ac:dyDescent="0.35">
      <c r="A942">
        <v>17</v>
      </c>
      <c r="B942" t="s">
        <v>25</v>
      </c>
      <c r="C942" t="s">
        <v>29</v>
      </c>
      <c r="D942">
        <v>3197</v>
      </c>
      <c r="O942">
        <v>1</v>
      </c>
    </row>
    <row r="943" spans="1:15" x14ac:dyDescent="0.35">
      <c r="A943">
        <v>17</v>
      </c>
      <c r="B943" t="s">
        <v>25</v>
      </c>
      <c r="C943" t="s">
        <v>30</v>
      </c>
      <c r="D943">
        <v>4995</v>
      </c>
      <c r="O943">
        <v>1</v>
      </c>
    </row>
    <row r="944" spans="1:15" x14ac:dyDescent="0.35">
      <c r="A944">
        <v>17</v>
      </c>
      <c r="B944" t="s">
        <v>27</v>
      </c>
      <c r="C944" t="s">
        <v>31</v>
      </c>
      <c r="D944">
        <v>2399</v>
      </c>
      <c r="E944">
        <v>56</v>
      </c>
      <c r="F944">
        <v>50</v>
      </c>
      <c r="G944">
        <v>52</v>
      </c>
      <c r="H944">
        <v>30</v>
      </c>
      <c r="I944">
        <v>35</v>
      </c>
      <c r="J944">
        <v>5</v>
      </c>
      <c r="K944">
        <v>26</v>
      </c>
      <c r="L944">
        <v>1</v>
      </c>
      <c r="M944">
        <v>5</v>
      </c>
      <c r="N944">
        <v>0</v>
      </c>
      <c r="O944">
        <v>0</v>
      </c>
    </row>
    <row r="945" spans="1:15" x14ac:dyDescent="0.35">
      <c r="A945">
        <v>17</v>
      </c>
      <c r="B945" t="s">
        <v>27</v>
      </c>
      <c r="C945" t="s">
        <v>21</v>
      </c>
      <c r="D945">
        <v>2660</v>
      </c>
      <c r="O945">
        <v>1</v>
      </c>
    </row>
    <row r="946" spans="1:15" x14ac:dyDescent="0.35">
      <c r="A946">
        <v>17</v>
      </c>
      <c r="B946" t="s">
        <v>27</v>
      </c>
      <c r="C946" t="s">
        <v>32</v>
      </c>
      <c r="D946">
        <v>3698</v>
      </c>
      <c r="O946">
        <v>1</v>
      </c>
    </row>
    <row r="947" spans="1:15" x14ac:dyDescent="0.35">
      <c r="A947">
        <v>17</v>
      </c>
      <c r="B947" t="s">
        <v>27</v>
      </c>
      <c r="C947" t="s">
        <v>33</v>
      </c>
      <c r="D947">
        <v>743</v>
      </c>
      <c r="O947">
        <v>1</v>
      </c>
    </row>
    <row r="948" spans="1:15" x14ac:dyDescent="0.35">
      <c r="A948">
        <v>17</v>
      </c>
      <c r="B948" t="s">
        <v>27</v>
      </c>
      <c r="C948" t="s">
        <v>34</v>
      </c>
      <c r="D948">
        <v>2951</v>
      </c>
      <c r="E948">
        <v>54</v>
      </c>
      <c r="F948">
        <v>35</v>
      </c>
      <c r="G948">
        <v>47</v>
      </c>
      <c r="H948">
        <v>25</v>
      </c>
      <c r="I948">
        <v>20</v>
      </c>
      <c r="J948">
        <v>7</v>
      </c>
      <c r="K948">
        <v>30</v>
      </c>
      <c r="L948">
        <v>1</v>
      </c>
      <c r="M948">
        <v>2</v>
      </c>
      <c r="N948">
        <v>0</v>
      </c>
      <c r="O948">
        <v>0</v>
      </c>
    </row>
    <row r="949" spans="1:15" x14ac:dyDescent="0.35">
      <c r="A949">
        <v>17</v>
      </c>
      <c r="B949" t="s">
        <v>27</v>
      </c>
      <c r="C949" t="s">
        <v>35</v>
      </c>
      <c r="D949">
        <v>5234</v>
      </c>
      <c r="E949">
        <v>45</v>
      </c>
      <c r="F949">
        <v>40</v>
      </c>
      <c r="G949">
        <v>39</v>
      </c>
      <c r="H949">
        <v>17</v>
      </c>
      <c r="I949">
        <v>13</v>
      </c>
      <c r="J949">
        <v>7</v>
      </c>
      <c r="K949">
        <v>23</v>
      </c>
      <c r="L949">
        <v>1</v>
      </c>
      <c r="M949">
        <v>0</v>
      </c>
      <c r="N949">
        <v>0</v>
      </c>
      <c r="O949">
        <v>0</v>
      </c>
    </row>
    <row r="950" spans="1:15" x14ac:dyDescent="0.35">
      <c r="A950">
        <v>17</v>
      </c>
      <c r="B950" t="s">
        <v>27</v>
      </c>
      <c r="C950" t="s">
        <v>36</v>
      </c>
      <c r="D950">
        <v>1885</v>
      </c>
      <c r="E950">
        <v>43</v>
      </c>
      <c r="F950">
        <v>42</v>
      </c>
      <c r="G950">
        <v>39</v>
      </c>
      <c r="H950">
        <v>16</v>
      </c>
      <c r="I950">
        <v>12</v>
      </c>
      <c r="J950">
        <v>5</v>
      </c>
      <c r="K950">
        <v>26</v>
      </c>
      <c r="L950">
        <v>1</v>
      </c>
      <c r="M950">
        <v>0</v>
      </c>
      <c r="N950">
        <v>0</v>
      </c>
      <c r="O950">
        <v>0</v>
      </c>
    </row>
    <row r="951" spans="1:15" x14ac:dyDescent="0.35">
      <c r="A951">
        <v>17</v>
      </c>
      <c r="B951" t="s">
        <v>27</v>
      </c>
      <c r="C951" t="s">
        <v>37</v>
      </c>
      <c r="D951">
        <v>2010</v>
      </c>
      <c r="E951">
        <v>67</v>
      </c>
      <c r="F951">
        <v>51</v>
      </c>
      <c r="G951">
        <v>36</v>
      </c>
      <c r="H951">
        <v>34</v>
      </c>
      <c r="I951">
        <v>22</v>
      </c>
      <c r="J951">
        <v>10</v>
      </c>
      <c r="K951">
        <v>29</v>
      </c>
      <c r="L951">
        <v>1</v>
      </c>
      <c r="M951">
        <v>3</v>
      </c>
      <c r="N951">
        <v>0</v>
      </c>
      <c r="O951">
        <v>0</v>
      </c>
    </row>
    <row r="952" spans="1:15" x14ac:dyDescent="0.35">
      <c r="A952">
        <v>17</v>
      </c>
      <c r="B952" t="s">
        <v>27</v>
      </c>
      <c r="C952" t="s">
        <v>38</v>
      </c>
      <c r="D952">
        <v>364</v>
      </c>
      <c r="O952">
        <v>1</v>
      </c>
    </row>
    <row r="953" spans="1:15" x14ac:dyDescent="0.35">
      <c r="A953">
        <v>17</v>
      </c>
      <c r="B953" t="s">
        <v>27</v>
      </c>
      <c r="C953" t="s">
        <v>39</v>
      </c>
      <c r="D953">
        <v>3977</v>
      </c>
      <c r="E953">
        <v>70</v>
      </c>
      <c r="F953">
        <v>57</v>
      </c>
      <c r="G953">
        <v>47</v>
      </c>
      <c r="H953">
        <v>114</v>
      </c>
      <c r="I953">
        <v>46</v>
      </c>
      <c r="J953">
        <v>6</v>
      </c>
      <c r="K953">
        <v>40</v>
      </c>
      <c r="L953">
        <v>1</v>
      </c>
      <c r="M953">
        <v>1</v>
      </c>
      <c r="N953">
        <v>0</v>
      </c>
      <c r="O953">
        <v>0</v>
      </c>
    </row>
    <row r="954" spans="1:15" x14ac:dyDescent="0.35">
      <c r="A954">
        <v>17</v>
      </c>
      <c r="B954" t="s">
        <v>27</v>
      </c>
      <c r="C954" t="s">
        <v>26</v>
      </c>
      <c r="D954">
        <v>2596</v>
      </c>
      <c r="O954">
        <v>1</v>
      </c>
    </row>
    <row r="955" spans="1:15" x14ac:dyDescent="0.35">
      <c r="A955">
        <v>17</v>
      </c>
      <c r="B955" t="s">
        <v>27</v>
      </c>
      <c r="C955" t="s">
        <v>29</v>
      </c>
      <c r="D955">
        <v>2489</v>
      </c>
      <c r="E955">
        <v>69</v>
      </c>
      <c r="F955">
        <v>35</v>
      </c>
      <c r="G955">
        <v>49</v>
      </c>
      <c r="H955">
        <v>62</v>
      </c>
      <c r="I955">
        <v>42</v>
      </c>
      <c r="J955">
        <v>8</v>
      </c>
      <c r="K955">
        <v>23</v>
      </c>
      <c r="L955">
        <v>1</v>
      </c>
      <c r="M955">
        <v>10</v>
      </c>
      <c r="N955">
        <v>0</v>
      </c>
      <c r="O955">
        <v>0</v>
      </c>
    </row>
    <row r="956" spans="1:15" x14ac:dyDescent="0.35">
      <c r="A956">
        <v>17</v>
      </c>
      <c r="B956" t="s">
        <v>27</v>
      </c>
      <c r="C956" t="s">
        <v>30</v>
      </c>
      <c r="D956">
        <v>2980</v>
      </c>
      <c r="O956">
        <v>1</v>
      </c>
    </row>
    <row r="957" spans="1:15" x14ac:dyDescent="0.35">
      <c r="A957">
        <v>17</v>
      </c>
      <c r="B957" t="s">
        <v>27</v>
      </c>
      <c r="C957" t="s">
        <v>40</v>
      </c>
      <c r="D957">
        <v>5055</v>
      </c>
      <c r="O957">
        <v>1</v>
      </c>
    </row>
    <row r="958" spans="1:15" x14ac:dyDescent="0.35">
      <c r="A958">
        <v>17</v>
      </c>
      <c r="B958" t="s">
        <v>27</v>
      </c>
      <c r="C958" t="s">
        <v>41</v>
      </c>
      <c r="D958">
        <v>949</v>
      </c>
      <c r="E958">
        <v>41</v>
      </c>
      <c r="F958">
        <v>35</v>
      </c>
      <c r="G958">
        <v>32</v>
      </c>
      <c r="H958">
        <v>26</v>
      </c>
      <c r="I958">
        <v>20</v>
      </c>
      <c r="J958">
        <v>5</v>
      </c>
      <c r="K958">
        <v>18</v>
      </c>
      <c r="L958">
        <v>1</v>
      </c>
      <c r="M958">
        <v>5</v>
      </c>
      <c r="N958">
        <v>0</v>
      </c>
      <c r="O958">
        <v>0</v>
      </c>
    </row>
    <row r="959" spans="1:15" x14ac:dyDescent="0.35">
      <c r="A959">
        <v>17</v>
      </c>
      <c r="B959" t="s">
        <v>28</v>
      </c>
      <c r="C959" t="s">
        <v>31</v>
      </c>
      <c r="D959">
        <v>1507</v>
      </c>
      <c r="O959">
        <v>1</v>
      </c>
    </row>
    <row r="960" spans="1:15" x14ac:dyDescent="0.35">
      <c r="A960">
        <v>17</v>
      </c>
      <c r="B960" t="s">
        <v>28</v>
      </c>
      <c r="C960" t="s">
        <v>42</v>
      </c>
      <c r="D960">
        <v>5798</v>
      </c>
      <c r="O960">
        <v>1</v>
      </c>
    </row>
    <row r="961" spans="1:15" x14ac:dyDescent="0.35">
      <c r="A961">
        <v>17</v>
      </c>
      <c r="B961" t="s">
        <v>28</v>
      </c>
      <c r="C961" t="s">
        <v>21</v>
      </c>
      <c r="D961">
        <v>6028</v>
      </c>
      <c r="O961">
        <v>1</v>
      </c>
    </row>
    <row r="962" spans="1:15" x14ac:dyDescent="0.35">
      <c r="A962">
        <v>18</v>
      </c>
      <c r="B962" t="s">
        <v>28</v>
      </c>
      <c r="C962" t="s">
        <v>35</v>
      </c>
      <c r="D962">
        <v>1795</v>
      </c>
      <c r="E962">
        <v>68</v>
      </c>
      <c r="F962">
        <v>52</v>
      </c>
      <c r="G962">
        <v>54</v>
      </c>
      <c r="H962">
        <v>67</v>
      </c>
      <c r="I962">
        <v>43</v>
      </c>
      <c r="J962">
        <v>11</v>
      </c>
      <c r="K962">
        <v>36</v>
      </c>
      <c r="L962">
        <v>1</v>
      </c>
      <c r="M962">
        <v>2</v>
      </c>
      <c r="N962">
        <v>0</v>
      </c>
      <c r="O962">
        <v>0</v>
      </c>
    </row>
    <row r="963" spans="1:15" x14ac:dyDescent="0.35">
      <c r="A963">
        <v>18</v>
      </c>
      <c r="B963" t="s">
        <v>28</v>
      </c>
      <c r="C963" t="s">
        <v>36</v>
      </c>
      <c r="D963">
        <v>3074</v>
      </c>
      <c r="O963">
        <v>1</v>
      </c>
    </row>
    <row r="964" spans="1:15" x14ac:dyDescent="0.35">
      <c r="A964">
        <v>18</v>
      </c>
      <c r="B964" t="s">
        <v>28</v>
      </c>
      <c r="C964" t="s">
        <v>46</v>
      </c>
      <c r="D964">
        <v>5119</v>
      </c>
      <c r="O964">
        <v>1</v>
      </c>
    </row>
    <row r="965" spans="1:15" x14ac:dyDescent="0.35">
      <c r="A965">
        <v>18</v>
      </c>
      <c r="B965" t="s">
        <v>28</v>
      </c>
      <c r="C965" t="s">
        <v>31</v>
      </c>
      <c r="D965">
        <v>147</v>
      </c>
      <c r="O965">
        <v>1</v>
      </c>
    </row>
    <row r="966" spans="1:15" x14ac:dyDescent="0.35">
      <c r="A966">
        <v>18</v>
      </c>
      <c r="B966" t="s">
        <v>28</v>
      </c>
      <c r="C966" t="s">
        <v>48</v>
      </c>
      <c r="D966">
        <v>5897</v>
      </c>
      <c r="O966">
        <v>1</v>
      </c>
    </row>
    <row r="967" spans="1:15" x14ac:dyDescent="0.35">
      <c r="A967">
        <v>18</v>
      </c>
      <c r="B967" t="s">
        <v>28</v>
      </c>
      <c r="C967" t="s">
        <v>26</v>
      </c>
      <c r="D967">
        <v>1606</v>
      </c>
      <c r="O967">
        <v>1</v>
      </c>
    </row>
    <row r="968" spans="1:15" x14ac:dyDescent="0.35">
      <c r="A968">
        <v>18</v>
      </c>
      <c r="B968" t="s">
        <v>28</v>
      </c>
      <c r="C968" t="s">
        <v>29</v>
      </c>
      <c r="D968">
        <v>4647</v>
      </c>
      <c r="O968">
        <v>1</v>
      </c>
    </row>
    <row r="969" spans="1:15" x14ac:dyDescent="0.35">
      <c r="A969">
        <v>18</v>
      </c>
      <c r="B969" t="s">
        <v>28</v>
      </c>
      <c r="C969" t="s">
        <v>49</v>
      </c>
      <c r="D969">
        <v>641</v>
      </c>
      <c r="O969">
        <v>1</v>
      </c>
    </row>
    <row r="970" spans="1:15" x14ac:dyDescent="0.35">
      <c r="A970">
        <v>18</v>
      </c>
      <c r="B970" t="s">
        <v>28</v>
      </c>
      <c r="C970" t="s">
        <v>40</v>
      </c>
      <c r="D970">
        <v>213</v>
      </c>
      <c r="E970">
        <v>59</v>
      </c>
      <c r="F970">
        <v>45</v>
      </c>
      <c r="G970">
        <v>33</v>
      </c>
      <c r="H970">
        <v>24</v>
      </c>
      <c r="I970">
        <v>29</v>
      </c>
      <c r="J970">
        <v>10</v>
      </c>
      <c r="K970">
        <v>26</v>
      </c>
      <c r="L970">
        <v>1</v>
      </c>
      <c r="M970">
        <v>0</v>
      </c>
      <c r="N970">
        <v>0</v>
      </c>
      <c r="O970">
        <v>0</v>
      </c>
    </row>
    <row r="971" spans="1:15" x14ac:dyDescent="0.35">
      <c r="A971">
        <v>18</v>
      </c>
      <c r="B971" t="s">
        <v>50</v>
      </c>
      <c r="C971" t="s">
        <v>52</v>
      </c>
      <c r="D971">
        <v>1948</v>
      </c>
      <c r="O971">
        <v>1</v>
      </c>
    </row>
    <row r="972" spans="1:15" x14ac:dyDescent="0.35">
      <c r="A972">
        <v>18</v>
      </c>
      <c r="B972" t="s">
        <v>50</v>
      </c>
      <c r="C972" t="s">
        <v>31</v>
      </c>
      <c r="D972">
        <v>4221</v>
      </c>
      <c r="O972">
        <v>1</v>
      </c>
    </row>
    <row r="973" spans="1:15" x14ac:dyDescent="0.35">
      <c r="A973">
        <v>18</v>
      </c>
      <c r="B973" t="s">
        <v>50</v>
      </c>
      <c r="C973" t="s">
        <v>42</v>
      </c>
      <c r="D973">
        <v>2867</v>
      </c>
      <c r="E973">
        <v>47</v>
      </c>
      <c r="F973">
        <v>38</v>
      </c>
      <c r="G973">
        <v>44</v>
      </c>
      <c r="H973">
        <v>32</v>
      </c>
      <c r="I973">
        <v>18</v>
      </c>
      <c r="J973">
        <v>6</v>
      </c>
      <c r="K973">
        <v>24</v>
      </c>
      <c r="L973">
        <v>1</v>
      </c>
      <c r="M973">
        <v>0</v>
      </c>
      <c r="N973">
        <v>0</v>
      </c>
      <c r="O973">
        <v>0</v>
      </c>
    </row>
    <row r="974" spans="1:15" x14ac:dyDescent="0.35">
      <c r="A974">
        <v>18</v>
      </c>
      <c r="B974" t="s">
        <v>50</v>
      </c>
      <c r="C974" t="s">
        <v>32</v>
      </c>
      <c r="D974">
        <v>2483</v>
      </c>
      <c r="O974">
        <v>1</v>
      </c>
    </row>
    <row r="975" spans="1:15" x14ac:dyDescent="0.35">
      <c r="A975">
        <v>18</v>
      </c>
      <c r="B975" t="s">
        <v>50</v>
      </c>
      <c r="C975" t="s">
        <v>33</v>
      </c>
      <c r="D975">
        <v>3432</v>
      </c>
      <c r="O975">
        <v>1</v>
      </c>
    </row>
    <row r="976" spans="1:15" x14ac:dyDescent="0.35">
      <c r="A976">
        <v>18</v>
      </c>
      <c r="B976" t="s">
        <v>50</v>
      </c>
      <c r="C976" t="s">
        <v>35</v>
      </c>
      <c r="D976">
        <v>3272</v>
      </c>
      <c r="O976">
        <v>1</v>
      </c>
    </row>
    <row r="977" spans="1:15" x14ac:dyDescent="0.35">
      <c r="A977">
        <v>18</v>
      </c>
      <c r="B977" t="s">
        <v>50</v>
      </c>
      <c r="C977" t="s">
        <v>37</v>
      </c>
      <c r="D977">
        <v>5702</v>
      </c>
      <c r="O977">
        <v>1</v>
      </c>
    </row>
    <row r="978" spans="1:15" x14ac:dyDescent="0.35">
      <c r="A978">
        <v>18</v>
      </c>
      <c r="B978" t="s">
        <v>50</v>
      </c>
      <c r="C978" t="s">
        <v>53</v>
      </c>
      <c r="D978">
        <v>4506</v>
      </c>
      <c r="E978">
        <v>47</v>
      </c>
      <c r="F978">
        <v>18</v>
      </c>
      <c r="G978">
        <v>20</v>
      </c>
      <c r="H978">
        <v>14</v>
      </c>
      <c r="I978">
        <v>8</v>
      </c>
      <c r="J978">
        <v>6</v>
      </c>
      <c r="K978">
        <v>27</v>
      </c>
      <c r="L978">
        <v>1</v>
      </c>
      <c r="M978">
        <v>0</v>
      </c>
      <c r="N978">
        <v>0</v>
      </c>
      <c r="O978">
        <v>0</v>
      </c>
    </row>
    <row r="979" spans="1:15" x14ac:dyDescent="0.35">
      <c r="A979">
        <v>18</v>
      </c>
      <c r="B979" t="s">
        <v>50</v>
      </c>
      <c r="C979" t="s">
        <v>46</v>
      </c>
      <c r="D979">
        <v>1452</v>
      </c>
      <c r="O979">
        <v>1</v>
      </c>
    </row>
    <row r="980" spans="1:15" x14ac:dyDescent="0.35">
      <c r="A980">
        <v>18</v>
      </c>
      <c r="B980" t="s">
        <v>50</v>
      </c>
      <c r="C980" t="s">
        <v>47</v>
      </c>
      <c r="D980">
        <v>2843</v>
      </c>
      <c r="E980">
        <v>53</v>
      </c>
      <c r="F980">
        <v>42</v>
      </c>
      <c r="G980">
        <v>47</v>
      </c>
      <c r="H980">
        <v>54</v>
      </c>
      <c r="I980">
        <v>40</v>
      </c>
      <c r="J980">
        <v>8</v>
      </c>
      <c r="K980">
        <v>30</v>
      </c>
      <c r="L980">
        <v>1</v>
      </c>
      <c r="M980">
        <v>0</v>
      </c>
      <c r="N980">
        <v>0</v>
      </c>
      <c r="O980">
        <v>0</v>
      </c>
    </row>
    <row r="981" spans="1:15" x14ac:dyDescent="0.35">
      <c r="A981">
        <v>18</v>
      </c>
      <c r="B981" t="s">
        <v>50</v>
      </c>
      <c r="C981" t="s">
        <v>48</v>
      </c>
      <c r="D981">
        <v>4362</v>
      </c>
      <c r="O981">
        <v>1</v>
      </c>
    </row>
    <row r="982" spans="1:15" x14ac:dyDescent="0.35">
      <c r="A982">
        <v>18</v>
      </c>
      <c r="B982" t="s">
        <v>50</v>
      </c>
      <c r="C982" t="s">
        <v>29</v>
      </c>
      <c r="D982">
        <v>4930</v>
      </c>
      <c r="O982">
        <v>1</v>
      </c>
    </row>
    <row r="983" spans="1:15" x14ac:dyDescent="0.35">
      <c r="A983">
        <v>18</v>
      </c>
      <c r="B983" t="s">
        <v>50</v>
      </c>
      <c r="C983" t="s">
        <v>30</v>
      </c>
      <c r="D983">
        <v>3844</v>
      </c>
      <c r="E983">
        <v>60</v>
      </c>
      <c r="F983">
        <v>36</v>
      </c>
      <c r="G983">
        <v>26</v>
      </c>
      <c r="H983">
        <v>35</v>
      </c>
      <c r="I983">
        <v>23</v>
      </c>
      <c r="J983">
        <v>7</v>
      </c>
      <c r="K983">
        <v>18</v>
      </c>
      <c r="L983">
        <v>1</v>
      </c>
      <c r="M983">
        <v>40</v>
      </c>
      <c r="N983">
        <v>0</v>
      </c>
      <c r="O983">
        <v>0</v>
      </c>
    </row>
    <row r="984" spans="1:15" x14ac:dyDescent="0.35">
      <c r="A984">
        <v>18</v>
      </c>
      <c r="B984" t="s">
        <v>50</v>
      </c>
      <c r="C984" t="s">
        <v>49</v>
      </c>
      <c r="D984">
        <v>4613</v>
      </c>
      <c r="O984">
        <v>1</v>
      </c>
    </row>
    <row r="985" spans="1:15" x14ac:dyDescent="0.35">
      <c r="A985">
        <v>18</v>
      </c>
      <c r="B985" t="s">
        <v>50</v>
      </c>
      <c r="C985" t="s">
        <v>54</v>
      </c>
      <c r="D985">
        <v>4862</v>
      </c>
      <c r="E985">
        <v>36</v>
      </c>
      <c r="F985">
        <v>32</v>
      </c>
      <c r="G985">
        <v>28</v>
      </c>
      <c r="H985">
        <v>23</v>
      </c>
      <c r="I985">
        <v>32</v>
      </c>
      <c r="J985">
        <v>9</v>
      </c>
      <c r="K985">
        <v>17</v>
      </c>
      <c r="L985">
        <v>1</v>
      </c>
      <c r="M985">
        <v>5</v>
      </c>
      <c r="N985">
        <v>0</v>
      </c>
      <c r="O985">
        <v>0</v>
      </c>
    </row>
    <row r="986" spans="1:15" x14ac:dyDescent="0.35">
      <c r="A986">
        <v>18</v>
      </c>
      <c r="B986" t="s">
        <v>51</v>
      </c>
      <c r="C986" t="s">
        <v>52</v>
      </c>
      <c r="D986">
        <v>4049</v>
      </c>
      <c r="O986">
        <v>1</v>
      </c>
    </row>
    <row r="987" spans="1:15" x14ac:dyDescent="0.35">
      <c r="A987">
        <v>18</v>
      </c>
      <c r="B987" t="s">
        <v>51</v>
      </c>
      <c r="C987" t="s">
        <v>20</v>
      </c>
      <c r="D987">
        <v>1290</v>
      </c>
      <c r="O987">
        <v>1</v>
      </c>
    </row>
    <row r="988" spans="1:15" x14ac:dyDescent="0.35">
      <c r="A988">
        <v>18</v>
      </c>
      <c r="B988" t="s">
        <v>51</v>
      </c>
      <c r="C988" t="s">
        <v>42</v>
      </c>
      <c r="D988">
        <v>498</v>
      </c>
      <c r="O988">
        <v>1</v>
      </c>
    </row>
    <row r="989" spans="1:15" x14ac:dyDescent="0.35">
      <c r="A989">
        <v>18</v>
      </c>
      <c r="B989" t="s">
        <v>51</v>
      </c>
      <c r="C989" t="s">
        <v>43</v>
      </c>
      <c r="D989">
        <v>135</v>
      </c>
      <c r="E989">
        <v>41</v>
      </c>
      <c r="F989">
        <v>33</v>
      </c>
      <c r="G989">
        <v>28</v>
      </c>
      <c r="H989">
        <v>14</v>
      </c>
      <c r="I989">
        <v>12</v>
      </c>
      <c r="J989">
        <v>6</v>
      </c>
      <c r="K989">
        <v>23</v>
      </c>
      <c r="L989">
        <v>1</v>
      </c>
      <c r="M989">
        <v>1</v>
      </c>
      <c r="N989">
        <v>0</v>
      </c>
      <c r="O989">
        <v>0</v>
      </c>
    </row>
    <row r="990" spans="1:15" x14ac:dyDescent="0.35">
      <c r="A990">
        <v>18</v>
      </c>
      <c r="B990" t="s">
        <v>51</v>
      </c>
      <c r="C990" t="s">
        <v>44</v>
      </c>
      <c r="D990">
        <v>3915</v>
      </c>
      <c r="O990">
        <v>1</v>
      </c>
    </row>
    <row r="991" spans="1:15" x14ac:dyDescent="0.35">
      <c r="A991">
        <v>18</v>
      </c>
      <c r="B991" t="s">
        <v>51</v>
      </c>
      <c r="C991" t="s">
        <v>47</v>
      </c>
      <c r="D991">
        <v>4772</v>
      </c>
      <c r="E991">
        <v>46</v>
      </c>
      <c r="F991">
        <v>37</v>
      </c>
      <c r="G991">
        <v>42</v>
      </c>
      <c r="H991">
        <v>43</v>
      </c>
      <c r="I991">
        <v>37</v>
      </c>
      <c r="J991">
        <v>7</v>
      </c>
      <c r="K991">
        <v>24</v>
      </c>
      <c r="L991">
        <v>1</v>
      </c>
      <c r="M991">
        <v>10</v>
      </c>
      <c r="N991">
        <v>0</v>
      </c>
      <c r="O991">
        <v>0</v>
      </c>
    </row>
    <row r="992" spans="1:15" x14ac:dyDescent="0.35">
      <c r="A992">
        <v>18</v>
      </c>
      <c r="B992" t="s">
        <v>51</v>
      </c>
      <c r="C992" t="s">
        <v>35</v>
      </c>
      <c r="D992">
        <v>5412</v>
      </c>
      <c r="E992">
        <v>53</v>
      </c>
      <c r="F992">
        <v>28</v>
      </c>
      <c r="G992">
        <v>29</v>
      </c>
      <c r="H992">
        <v>23</v>
      </c>
      <c r="I992">
        <v>19</v>
      </c>
      <c r="J992">
        <v>9</v>
      </c>
      <c r="K992">
        <v>23</v>
      </c>
      <c r="L992">
        <v>1</v>
      </c>
      <c r="M992">
        <v>5</v>
      </c>
      <c r="N992">
        <v>0</v>
      </c>
      <c r="O992">
        <v>0</v>
      </c>
    </row>
    <row r="993" spans="1:15" x14ac:dyDescent="0.35">
      <c r="A993">
        <v>18</v>
      </c>
      <c r="B993" t="s">
        <v>51</v>
      </c>
      <c r="C993" t="s">
        <v>37</v>
      </c>
      <c r="D993">
        <v>3091</v>
      </c>
      <c r="O993">
        <v>1</v>
      </c>
    </row>
    <row r="994" spans="1:15" x14ac:dyDescent="0.35">
      <c r="A994">
        <v>18</v>
      </c>
      <c r="B994" t="s">
        <v>51</v>
      </c>
      <c r="C994" t="s">
        <v>38</v>
      </c>
      <c r="D994">
        <v>2067</v>
      </c>
      <c r="E994">
        <v>47</v>
      </c>
      <c r="F994">
        <v>39</v>
      </c>
      <c r="G994">
        <v>30</v>
      </c>
      <c r="H994">
        <v>46</v>
      </c>
      <c r="I994">
        <v>40</v>
      </c>
      <c r="J994">
        <v>8</v>
      </c>
      <c r="K994">
        <v>19</v>
      </c>
      <c r="L994">
        <v>1</v>
      </c>
      <c r="M994">
        <v>5</v>
      </c>
      <c r="N994">
        <v>0</v>
      </c>
      <c r="O994">
        <v>0</v>
      </c>
    </row>
    <row r="995" spans="1:15" x14ac:dyDescent="0.35">
      <c r="A995">
        <v>18</v>
      </c>
      <c r="B995" t="s">
        <v>51</v>
      </c>
      <c r="C995" t="s">
        <v>47</v>
      </c>
      <c r="D995">
        <v>2361</v>
      </c>
      <c r="E995">
        <v>54</v>
      </c>
      <c r="F995">
        <v>40</v>
      </c>
      <c r="G995">
        <v>35</v>
      </c>
      <c r="H995">
        <v>58</v>
      </c>
      <c r="I995">
        <v>25</v>
      </c>
      <c r="J995">
        <v>11</v>
      </c>
      <c r="K995">
        <v>32</v>
      </c>
      <c r="L995">
        <v>1</v>
      </c>
      <c r="M995">
        <v>0</v>
      </c>
      <c r="N995">
        <v>0</v>
      </c>
      <c r="O995">
        <v>0</v>
      </c>
    </row>
    <row r="996" spans="1:15" x14ac:dyDescent="0.35">
      <c r="A996">
        <v>18</v>
      </c>
      <c r="B996" t="s">
        <v>51</v>
      </c>
      <c r="C996" t="s">
        <v>41</v>
      </c>
      <c r="D996">
        <v>779</v>
      </c>
      <c r="O996">
        <v>1</v>
      </c>
    </row>
    <row r="997" spans="1:15" x14ac:dyDescent="0.35">
      <c r="A997">
        <v>18</v>
      </c>
      <c r="B997" t="s">
        <v>51</v>
      </c>
      <c r="C997" t="s">
        <v>56</v>
      </c>
      <c r="D997">
        <v>1703</v>
      </c>
      <c r="O997">
        <v>1</v>
      </c>
    </row>
    <row r="998" spans="1:15" x14ac:dyDescent="0.35">
      <c r="A998">
        <v>18</v>
      </c>
      <c r="B998" t="s">
        <v>51</v>
      </c>
      <c r="C998" t="s">
        <v>26</v>
      </c>
      <c r="D998">
        <v>1072</v>
      </c>
      <c r="O998">
        <v>1</v>
      </c>
    </row>
    <row r="999" spans="1:15" x14ac:dyDescent="0.35">
      <c r="A999">
        <v>18</v>
      </c>
      <c r="B999" t="s">
        <v>51</v>
      </c>
      <c r="C999" t="s">
        <v>29</v>
      </c>
      <c r="D999">
        <v>57</v>
      </c>
      <c r="E999">
        <v>57</v>
      </c>
      <c r="F999">
        <v>36</v>
      </c>
      <c r="G999">
        <v>25</v>
      </c>
      <c r="H999">
        <v>15</v>
      </c>
      <c r="I999">
        <v>19</v>
      </c>
      <c r="J999">
        <v>7</v>
      </c>
      <c r="K999">
        <v>23</v>
      </c>
      <c r="L999">
        <v>1</v>
      </c>
      <c r="M999">
        <v>10</v>
      </c>
      <c r="N999">
        <v>0</v>
      </c>
      <c r="O999">
        <v>0</v>
      </c>
    </row>
    <row r="1000" spans="1:15" x14ac:dyDescent="0.35">
      <c r="A1000">
        <v>18</v>
      </c>
      <c r="B1000" t="s">
        <v>51</v>
      </c>
      <c r="C1000" t="s">
        <v>30</v>
      </c>
      <c r="D1000">
        <v>5586</v>
      </c>
      <c r="E1000">
        <v>21</v>
      </c>
      <c r="N1000">
        <v>1</v>
      </c>
      <c r="O1000">
        <v>0</v>
      </c>
    </row>
    <row r="1001" spans="1:15" x14ac:dyDescent="0.35">
      <c r="A1001">
        <v>18</v>
      </c>
      <c r="B1001" t="s">
        <v>55</v>
      </c>
      <c r="C1001" t="s">
        <v>52</v>
      </c>
      <c r="D1001">
        <v>1169</v>
      </c>
      <c r="O1001">
        <v>1</v>
      </c>
    </row>
    <row r="1002" spans="1:15" x14ac:dyDescent="0.35">
      <c r="A1002">
        <v>18</v>
      </c>
      <c r="B1002" t="s">
        <v>55</v>
      </c>
      <c r="C1002" t="s">
        <v>43</v>
      </c>
      <c r="D1002">
        <v>1404</v>
      </c>
      <c r="O1002">
        <v>1</v>
      </c>
    </row>
    <row r="1003" spans="1:15" x14ac:dyDescent="0.35">
      <c r="A1003">
        <v>18</v>
      </c>
      <c r="B1003" t="s">
        <v>55</v>
      </c>
      <c r="C1003" t="s">
        <v>32</v>
      </c>
      <c r="D1003">
        <v>5551</v>
      </c>
      <c r="O1003">
        <v>1</v>
      </c>
    </row>
    <row r="1004" spans="1:15" x14ac:dyDescent="0.35">
      <c r="A1004">
        <v>18</v>
      </c>
      <c r="B1004" t="s">
        <v>55</v>
      </c>
      <c r="C1004" t="s">
        <v>44</v>
      </c>
      <c r="D1004">
        <v>2718</v>
      </c>
      <c r="O1004">
        <v>1</v>
      </c>
    </row>
    <row r="1005" spans="1:15" x14ac:dyDescent="0.35">
      <c r="A1005">
        <v>18</v>
      </c>
      <c r="B1005" t="s">
        <v>51</v>
      </c>
      <c r="C1005" t="s">
        <v>38</v>
      </c>
      <c r="D1005">
        <v>2081</v>
      </c>
      <c r="E1005">
        <v>60</v>
      </c>
      <c r="F1005">
        <v>40</v>
      </c>
      <c r="G1005">
        <v>42</v>
      </c>
      <c r="H1005">
        <v>31</v>
      </c>
      <c r="I1005">
        <v>30</v>
      </c>
      <c r="J1005">
        <v>7</v>
      </c>
      <c r="K1005">
        <v>25</v>
      </c>
      <c r="L1005">
        <v>1</v>
      </c>
      <c r="M1005">
        <v>5</v>
      </c>
      <c r="N1005">
        <v>0</v>
      </c>
      <c r="O1005">
        <v>0</v>
      </c>
    </row>
    <row r="1006" spans="1:15" x14ac:dyDescent="0.35">
      <c r="A1006">
        <v>18</v>
      </c>
      <c r="B1006" t="s">
        <v>51</v>
      </c>
      <c r="C1006" t="s">
        <v>41</v>
      </c>
      <c r="D1006">
        <v>808</v>
      </c>
      <c r="O1006">
        <v>1</v>
      </c>
    </row>
    <row r="1007" spans="1:15" x14ac:dyDescent="0.35">
      <c r="A1007">
        <v>18</v>
      </c>
      <c r="B1007" t="s">
        <v>51</v>
      </c>
      <c r="C1007" t="s">
        <v>20</v>
      </c>
      <c r="D1007">
        <v>1295</v>
      </c>
      <c r="E1007">
        <v>52</v>
      </c>
      <c r="F1007">
        <v>29</v>
      </c>
      <c r="G1007">
        <v>34</v>
      </c>
      <c r="H1007">
        <v>24</v>
      </c>
      <c r="I1007">
        <v>25</v>
      </c>
      <c r="J1007">
        <v>4</v>
      </c>
      <c r="K1007">
        <v>22</v>
      </c>
      <c r="L1007">
        <v>1</v>
      </c>
      <c r="M1007">
        <v>5</v>
      </c>
      <c r="N1007">
        <v>0</v>
      </c>
      <c r="O1007">
        <v>0</v>
      </c>
    </row>
    <row r="1008" spans="1:15" x14ac:dyDescent="0.35">
      <c r="A1008">
        <v>18</v>
      </c>
      <c r="B1008" t="s">
        <v>51</v>
      </c>
      <c r="C1008" t="s">
        <v>26</v>
      </c>
      <c r="D1008">
        <v>1058</v>
      </c>
      <c r="O1008">
        <v>1</v>
      </c>
    </row>
    <row r="1009" spans="1:15" x14ac:dyDescent="0.35">
      <c r="A1009">
        <v>18</v>
      </c>
      <c r="B1009" t="s">
        <v>51</v>
      </c>
      <c r="C1009" t="s">
        <v>47</v>
      </c>
      <c r="D1009">
        <v>2330</v>
      </c>
      <c r="E1009">
        <v>52</v>
      </c>
      <c r="F1009">
        <v>41</v>
      </c>
      <c r="G1009">
        <v>37</v>
      </c>
      <c r="H1009">
        <v>63</v>
      </c>
      <c r="I1009">
        <v>45</v>
      </c>
      <c r="J1009">
        <v>10</v>
      </c>
      <c r="K1009">
        <v>21</v>
      </c>
      <c r="L1009">
        <v>1</v>
      </c>
      <c r="M1009">
        <v>30</v>
      </c>
      <c r="N1009">
        <v>0</v>
      </c>
      <c r="O1009">
        <v>0</v>
      </c>
    </row>
    <row r="1010" spans="1:15" x14ac:dyDescent="0.35">
      <c r="A1010">
        <v>18</v>
      </c>
      <c r="B1010" t="s">
        <v>55</v>
      </c>
      <c r="C1010" t="s">
        <v>46</v>
      </c>
      <c r="D1010">
        <v>5905</v>
      </c>
      <c r="O1010">
        <v>1</v>
      </c>
    </row>
    <row r="1011" spans="1:15" x14ac:dyDescent="0.35">
      <c r="A1011">
        <v>18</v>
      </c>
      <c r="B1011" t="s">
        <v>51</v>
      </c>
      <c r="C1011" t="s">
        <v>56</v>
      </c>
      <c r="D1011">
        <v>1728</v>
      </c>
      <c r="O1011">
        <v>1</v>
      </c>
    </row>
    <row r="1012" spans="1:15" x14ac:dyDescent="0.35">
      <c r="A1012">
        <v>18</v>
      </c>
      <c r="B1012" t="s">
        <v>55</v>
      </c>
      <c r="C1012" t="s">
        <v>26</v>
      </c>
      <c r="D1012">
        <v>2549</v>
      </c>
      <c r="O1012">
        <v>1</v>
      </c>
    </row>
    <row r="1013" spans="1:15" x14ac:dyDescent="0.35">
      <c r="A1013">
        <v>18</v>
      </c>
      <c r="B1013" t="s">
        <v>55</v>
      </c>
      <c r="C1013" t="s">
        <v>29</v>
      </c>
      <c r="D1013">
        <v>314</v>
      </c>
      <c r="O1013">
        <v>1</v>
      </c>
    </row>
    <row r="1014" spans="1:15" x14ac:dyDescent="0.35">
      <c r="A1014">
        <v>18</v>
      </c>
      <c r="B1014" t="s">
        <v>55</v>
      </c>
      <c r="C1014" t="s">
        <v>49</v>
      </c>
      <c r="D1014">
        <v>1538</v>
      </c>
      <c r="O1014">
        <v>1</v>
      </c>
    </row>
    <row r="1015" spans="1:15" x14ac:dyDescent="0.35">
      <c r="A1015">
        <v>18</v>
      </c>
      <c r="B1015" t="s">
        <v>51</v>
      </c>
      <c r="C1015" t="s">
        <v>37</v>
      </c>
      <c r="D1015">
        <v>3112</v>
      </c>
      <c r="O1015">
        <v>1</v>
      </c>
    </row>
    <row r="1016" spans="1:15" x14ac:dyDescent="0.35">
      <c r="A1016">
        <v>18</v>
      </c>
      <c r="B1016" t="s">
        <v>57</v>
      </c>
      <c r="C1016" t="s">
        <v>52</v>
      </c>
      <c r="D1016">
        <v>542</v>
      </c>
      <c r="O1016">
        <v>1</v>
      </c>
    </row>
    <row r="1017" spans="1:15" x14ac:dyDescent="0.35">
      <c r="A1017">
        <v>18</v>
      </c>
      <c r="B1017" t="s">
        <v>57</v>
      </c>
      <c r="C1017" t="s">
        <v>21</v>
      </c>
      <c r="D1017">
        <v>5861</v>
      </c>
      <c r="E1017">
        <v>60</v>
      </c>
      <c r="F1017">
        <v>36</v>
      </c>
      <c r="G1017">
        <v>42</v>
      </c>
      <c r="H1017">
        <v>24</v>
      </c>
      <c r="I1017">
        <v>12</v>
      </c>
      <c r="J1017">
        <v>8</v>
      </c>
      <c r="K1017">
        <v>21</v>
      </c>
      <c r="L1017">
        <v>1</v>
      </c>
      <c r="M1017">
        <v>2</v>
      </c>
      <c r="N1017">
        <v>0</v>
      </c>
      <c r="O1017">
        <v>0</v>
      </c>
    </row>
    <row r="1018" spans="1:15" x14ac:dyDescent="0.35">
      <c r="A1018">
        <v>18</v>
      </c>
      <c r="B1018" t="s">
        <v>57</v>
      </c>
      <c r="C1018" t="s">
        <v>43</v>
      </c>
      <c r="D1018">
        <v>2214</v>
      </c>
      <c r="O1018">
        <v>1</v>
      </c>
    </row>
    <row r="1019" spans="1:15" x14ac:dyDescent="0.35">
      <c r="A1019">
        <v>18</v>
      </c>
      <c r="B1019" t="s">
        <v>57</v>
      </c>
      <c r="C1019" t="s">
        <v>32</v>
      </c>
      <c r="D1019">
        <v>3365</v>
      </c>
      <c r="O1019">
        <v>1</v>
      </c>
    </row>
    <row r="1020" spans="1:15" x14ac:dyDescent="0.35">
      <c r="A1020">
        <v>18</v>
      </c>
      <c r="B1020" t="s">
        <v>57</v>
      </c>
      <c r="C1020" t="s">
        <v>33</v>
      </c>
      <c r="D1020">
        <v>681</v>
      </c>
      <c r="O1020">
        <v>1</v>
      </c>
    </row>
    <row r="1021" spans="1:15" x14ac:dyDescent="0.35">
      <c r="A1021">
        <v>18</v>
      </c>
      <c r="B1021" t="s">
        <v>57</v>
      </c>
      <c r="C1021" t="s">
        <v>47</v>
      </c>
      <c r="D1021">
        <v>1238</v>
      </c>
      <c r="E1021">
        <v>31</v>
      </c>
      <c r="N1021">
        <v>1</v>
      </c>
      <c r="O1021">
        <v>0</v>
      </c>
    </row>
    <row r="1022" spans="1:15" x14ac:dyDescent="0.35">
      <c r="A1022">
        <v>18</v>
      </c>
      <c r="B1022" t="s">
        <v>57</v>
      </c>
      <c r="C1022" t="s">
        <v>35</v>
      </c>
      <c r="D1022">
        <v>4277</v>
      </c>
      <c r="O1022">
        <v>1</v>
      </c>
    </row>
    <row r="1023" spans="1:15" x14ac:dyDescent="0.35">
      <c r="A1023">
        <v>18</v>
      </c>
      <c r="B1023" t="s">
        <v>57</v>
      </c>
      <c r="C1023" t="s">
        <v>36</v>
      </c>
      <c r="D1023">
        <v>397</v>
      </c>
      <c r="E1023">
        <v>73</v>
      </c>
      <c r="F1023">
        <v>56</v>
      </c>
      <c r="G1023">
        <v>49</v>
      </c>
      <c r="H1023">
        <v>63</v>
      </c>
      <c r="I1023">
        <v>34</v>
      </c>
      <c r="J1023">
        <v>7</v>
      </c>
      <c r="K1023">
        <v>39</v>
      </c>
      <c r="L1023">
        <v>1</v>
      </c>
      <c r="M1023">
        <v>0</v>
      </c>
      <c r="N1023">
        <v>0</v>
      </c>
      <c r="O1023">
        <v>0</v>
      </c>
    </row>
    <row r="1024" spans="1:15" x14ac:dyDescent="0.35">
      <c r="A1024">
        <v>18</v>
      </c>
      <c r="B1024" t="s">
        <v>57</v>
      </c>
      <c r="C1024" t="s">
        <v>37</v>
      </c>
      <c r="D1024">
        <v>5291</v>
      </c>
      <c r="E1024">
        <v>89</v>
      </c>
      <c r="F1024">
        <v>53</v>
      </c>
      <c r="G1024">
        <v>54</v>
      </c>
      <c r="H1024">
        <v>19</v>
      </c>
      <c r="I1024">
        <v>22</v>
      </c>
      <c r="J1024">
        <v>10</v>
      </c>
      <c r="K1024">
        <v>23</v>
      </c>
      <c r="L1024">
        <v>1</v>
      </c>
      <c r="M1024">
        <v>0</v>
      </c>
      <c r="N1024">
        <v>0</v>
      </c>
      <c r="O1024">
        <v>0</v>
      </c>
    </row>
    <row r="1025" spans="1:15" x14ac:dyDescent="0.35">
      <c r="A1025">
        <v>18</v>
      </c>
      <c r="B1025" t="s">
        <v>57</v>
      </c>
      <c r="C1025" t="s">
        <v>53</v>
      </c>
      <c r="D1025">
        <v>851</v>
      </c>
      <c r="E1025">
        <v>54</v>
      </c>
      <c r="F1025">
        <v>42</v>
      </c>
      <c r="G1025">
        <v>40</v>
      </c>
      <c r="H1025">
        <v>19</v>
      </c>
      <c r="I1025">
        <v>18</v>
      </c>
      <c r="J1025">
        <v>4</v>
      </c>
      <c r="K1025">
        <v>25</v>
      </c>
      <c r="L1025">
        <v>1</v>
      </c>
      <c r="M1025">
        <v>5</v>
      </c>
      <c r="N1025">
        <v>0</v>
      </c>
      <c r="O1025">
        <v>0</v>
      </c>
    </row>
    <row r="1026" spans="1:15" x14ac:dyDescent="0.35">
      <c r="A1026">
        <v>18</v>
      </c>
      <c r="B1026" t="s">
        <v>57</v>
      </c>
      <c r="C1026" t="s">
        <v>48</v>
      </c>
      <c r="D1026">
        <v>3630</v>
      </c>
      <c r="E1026">
        <v>55</v>
      </c>
      <c r="F1026">
        <v>44</v>
      </c>
      <c r="G1026">
        <v>38</v>
      </c>
      <c r="H1026">
        <v>61</v>
      </c>
      <c r="I1026">
        <v>73</v>
      </c>
      <c r="J1026">
        <v>10</v>
      </c>
      <c r="K1026">
        <v>30</v>
      </c>
      <c r="L1026">
        <v>1</v>
      </c>
      <c r="M1026">
        <v>0</v>
      </c>
      <c r="N1026">
        <v>0</v>
      </c>
      <c r="O1026">
        <v>0</v>
      </c>
    </row>
    <row r="1027" spans="1:15" x14ac:dyDescent="0.35">
      <c r="A1027">
        <v>18</v>
      </c>
      <c r="B1027" t="s">
        <v>57</v>
      </c>
      <c r="C1027" t="s">
        <v>26</v>
      </c>
      <c r="D1027">
        <v>5322</v>
      </c>
      <c r="E1027">
        <v>75</v>
      </c>
      <c r="F1027">
        <v>41</v>
      </c>
      <c r="G1027">
        <v>58</v>
      </c>
      <c r="H1027">
        <v>56</v>
      </c>
      <c r="I1027">
        <v>41</v>
      </c>
      <c r="J1027">
        <v>16</v>
      </c>
      <c r="K1027">
        <v>40</v>
      </c>
      <c r="L1027">
        <v>1</v>
      </c>
      <c r="M1027">
        <v>30</v>
      </c>
      <c r="N1027">
        <v>0</v>
      </c>
      <c r="O1027">
        <v>0</v>
      </c>
    </row>
    <row r="1028" spans="1:15" x14ac:dyDescent="0.35">
      <c r="A1028">
        <v>18</v>
      </c>
      <c r="B1028" t="s">
        <v>57</v>
      </c>
      <c r="C1028" t="s">
        <v>49</v>
      </c>
      <c r="D1028">
        <v>4713</v>
      </c>
      <c r="O1028">
        <v>1</v>
      </c>
    </row>
    <row r="1029" spans="1:15" x14ac:dyDescent="0.35">
      <c r="A1029">
        <v>18</v>
      </c>
      <c r="B1029" t="s">
        <v>57</v>
      </c>
      <c r="C1029" t="s">
        <v>40</v>
      </c>
      <c r="D1029">
        <v>4154</v>
      </c>
      <c r="O1029">
        <v>1</v>
      </c>
    </row>
    <row r="1030" spans="1:15" x14ac:dyDescent="0.35">
      <c r="A1030">
        <v>18</v>
      </c>
      <c r="B1030" t="s">
        <v>57</v>
      </c>
      <c r="C1030" t="s">
        <v>54</v>
      </c>
      <c r="D1030">
        <v>3550</v>
      </c>
      <c r="E1030">
        <v>70</v>
      </c>
      <c r="F1030">
        <v>35</v>
      </c>
      <c r="G1030">
        <v>42</v>
      </c>
      <c r="H1030">
        <v>31</v>
      </c>
      <c r="I1030">
        <v>16</v>
      </c>
      <c r="J1030">
        <v>7</v>
      </c>
      <c r="K1030">
        <v>30</v>
      </c>
      <c r="L1030">
        <v>1</v>
      </c>
      <c r="M1030">
        <v>60</v>
      </c>
      <c r="N1030">
        <v>0</v>
      </c>
      <c r="O1030">
        <v>0</v>
      </c>
    </row>
    <row r="1031" spans="1:15" x14ac:dyDescent="0.35">
      <c r="A1031">
        <v>18</v>
      </c>
      <c r="B1031" t="s">
        <v>58</v>
      </c>
      <c r="C1031" t="s">
        <v>20</v>
      </c>
      <c r="D1031">
        <v>3185</v>
      </c>
      <c r="O1031">
        <v>1</v>
      </c>
    </row>
    <row r="1032" spans="1:15" x14ac:dyDescent="0.35">
      <c r="A1032">
        <v>18</v>
      </c>
      <c r="B1032" t="s">
        <v>58</v>
      </c>
      <c r="C1032" t="s">
        <v>21</v>
      </c>
      <c r="D1032">
        <v>5146</v>
      </c>
      <c r="O1032">
        <v>1</v>
      </c>
    </row>
    <row r="1033" spans="1:15" x14ac:dyDescent="0.35">
      <c r="A1033">
        <v>18</v>
      </c>
      <c r="B1033" t="s">
        <v>58</v>
      </c>
      <c r="C1033" t="s">
        <v>43</v>
      </c>
      <c r="D1033">
        <v>7</v>
      </c>
      <c r="O1033">
        <v>1</v>
      </c>
    </row>
    <row r="1034" spans="1:15" x14ac:dyDescent="0.35">
      <c r="A1034">
        <v>18</v>
      </c>
      <c r="B1034" t="s">
        <v>58</v>
      </c>
      <c r="C1034" t="s">
        <v>32</v>
      </c>
      <c r="D1034">
        <v>1658</v>
      </c>
      <c r="O1034">
        <v>1</v>
      </c>
    </row>
    <row r="1035" spans="1:15" x14ac:dyDescent="0.35">
      <c r="A1035">
        <v>18</v>
      </c>
      <c r="B1035" t="s">
        <v>58</v>
      </c>
      <c r="C1035" t="s">
        <v>61</v>
      </c>
      <c r="D1035">
        <v>4464</v>
      </c>
      <c r="E1035">
        <v>56</v>
      </c>
      <c r="F1035">
        <v>46</v>
      </c>
      <c r="G1035">
        <v>40</v>
      </c>
      <c r="H1035">
        <v>21</v>
      </c>
      <c r="I1035">
        <v>25</v>
      </c>
      <c r="J1035">
        <v>6</v>
      </c>
      <c r="K1035">
        <v>33</v>
      </c>
      <c r="L1035">
        <v>1</v>
      </c>
      <c r="M1035">
        <v>20</v>
      </c>
      <c r="N1035">
        <v>0</v>
      </c>
      <c r="O1035">
        <v>0</v>
      </c>
    </row>
    <row r="1036" spans="1:15" x14ac:dyDescent="0.35">
      <c r="A1036">
        <v>18</v>
      </c>
      <c r="B1036" t="s">
        <v>58</v>
      </c>
      <c r="C1036" t="s">
        <v>45</v>
      </c>
      <c r="D1036">
        <v>1093</v>
      </c>
      <c r="O1036">
        <v>1</v>
      </c>
    </row>
    <row r="1037" spans="1:15" x14ac:dyDescent="0.35">
      <c r="A1037">
        <v>18</v>
      </c>
      <c r="B1037" t="s">
        <v>58</v>
      </c>
      <c r="C1037" t="s">
        <v>36</v>
      </c>
      <c r="D1037">
        <v>5769</v>
      </c>
      <c r="O1037">
        <v>1</v>
      </c>
    </row>
    <row r="1038" spans="1:15" x14ac:dyDescent="0.35">
      <c r="A1038">
        <v>18</v>
      </c>
      <c r="B1038" t="s">
        <v>58</v>
      </c>
      <c r="C1038" t="s">
        <v>38</v>
      </c>
      <c r="D1038">
        <v>469</v>
      </c>
      <c r="E1038">
        <v>67</v>
      </c>
      <c r="F1038">
        <v>58</v>
      </c>
      <c r="G1038">
        <v>59</v>
      </c>
      <c r="H1038">
        <v>37</v>
      </c>
      <c r="I1038">
        <v>32</v>
      </c>
      <c r="J1038">
        <v>8</v>
      </c>
      <c r="K1038">
        <v>29</v>
      </c>
      <c r="L1038">
        <v>1</v>
      </c>
      <c r="M1038">
        <v>5</v>
      </c>
      <c r="N1038">
        <v>0</v>
      </c>
      <c r="O1038">
        <v>0</v>
      </c>
    </row>
    <row r="1039" spans="1:15" x14ac:dyDescent="0.35">
      <c r="A1039">
        <v>18</v>
      </c>
      <c r="B1039" t="s">
        <v>58</v>
      </c>
      <c r="C1039" t="s">
        <v>39</v>
      </c>
      <c r="D1039">
        <v>4819</v>
      </c>
      <c r="E1039">
        <v>83</v>
      </c>
      <c r="F1039">
        <v>50</v>
      </c>
      <c r="G1039">
        <v>54</v>
      </c>
      <c r="H1039">
        <v>53</v>
      </c>
      <c r="I1039">
        <v>47</v>
      </c>
      <c r="J1039">
        <v>8</v>
      </c>
      <c r="K1039">
        <v>40</v>
      </c>
      <c r="L1039">
        <v>1</v>
      </c>
      <c r="M1039">
        <v>0</v>
      </c>
      <c r="N1039">
        <v>0</v>
      </c>
      <c r="O1039">
        <v>0</v>
      </c>
    </row>
    <row r="1040" spans="1:15" x14ac:dyDescent="0.35">
      <c r="A1040">
        <v>18</v>
      </c>
      <c r="B1040" t="s">
        <v>58</v>
      </c>
      <c r="C1040" t="s">
        <v>46</v>
      </c>
      <c r="D1040">
        <v>224</v>
      </c>
      <c r="O1040">
        <v>1</v>
      </c>
    </row>
    <row r="1041" spans="1:15" x14ac:dyDescent="0.35">
      <c r="A1041">
        <v>18</v>
      </c>
      <c r="B1041" t="s">
        <v>58</v>
      </c>
      <c r="C1041" t="s">
        <v>41</v>
      </c>
      <c r="D1041">
        <v>3602</v>
      </c>
      <c r="E1041">
        <v>80</v>
      </c>
      <c r="F1041">
        <v>63</v>
      </c>
      <c r="G1041">
        <v>53</v>
      </c>
      <c r="H1041">
        <v>43</v>
      </c>
      <c r="I1041">
        <v>19</v>
      </c>
      <c r="J1041">
        <v>11</v>
      </c>
      <c r="K1041">
        <v>31</v>
      </c>
      <c r="L1041">
        <v>1</v>
      </c>
      <c r="M1041">
        <v>1</v>
      </c>
      <c r="N1041">
        <v>0</v>
      </c>
      <c r="O1041">
        <v>0</v>
      </c>
    </row>
    <row r="1042" spans="1:15" x14ac:dyDescent="0.35">
      <c r="A1042">
        <v>18</v>
      </c>
      <c r="B1042" t="s">
        <v>58</v>
      </c>
      <c r="C1042" t="s">
        <v>56</v>
      </c>
      <c r="D1042">
        <v>3311</v>
      </c>
      <c r="O1042">
        <v>1</v>
      </c>
    </row>
    <row r="1043" spans="1:15" x14ac:dyDescent="0.35">
      <c r="A1043">
        <v>18</v>
      </c>
      <c r="B1043" t="s">
        <v>58</v>
      </c>
      <c r="C1043" t="s">
        <v>59</v>
      </c>
      <c r="D1043">
        <v>4539</v>
      </c>
      <c r="O1043">
        <v>1</v>
      </c>
    </row>
    <row r="1044" spans="1:15" x14ac:dyDescent="0.35">
      <c r="A1044">
        <v>18</v>
      </c>
      <c r="B1044" t="s">
        <v>58</v>
      </c>
      <c r="C1044" t="s">
        <v>26</v>
      </c>
      <c r="D1044">
        <v>3773</v>
      </c>
      <c r="O1044">
        <v>1</v>
      </c>
    </row>
    <row r="1045" spans="1:15" x14ac:dyDescent="0.35">
      <c r="A1045">
        <v>18</v>
      </c>
      <c r="B1045" t="s">
        <v>58</v>
      </c>
      <c r="C1045" t="s">
        <v>30</v>
      </c>
      <c r="D1045">
        <v>5658</v>
      </c>
      <c r="O1045">
        <v>1</v>
      </c>
    </row>
    <row r="1046" spans="1:15" x14ac:dyDescent="0.35">
      <c r="A1046">
        <v>18</v>
      </c>
      <c r="B1046" t="s">
        <v>25</v>
      </c>
      <c r="C1046" t="s">
        <v>61</v>
      </c>
      <c r="D1046">
        <v>4185</v>
      </c>
      <c r="O1046">
        <v>1</v>
      </c>
    </row>
    <row r="1047" spans="1:15" x14ac:dyDescent="0.35">
      <c r="A1047">
        <v>18</v>
      </c>
      <c r="B1047" t="s">
        <v>25</v>
      </c>
      <c r="C1047" t="s">
        <v>20</v>
      </c>
      <c r="D1047">
        <v>3831</v>
      </c>
      <c r="O1047">
        <v>1</v>
      </c>
    </row>
    <row r="1048" spans="1:15" x14ac:dyDescent="0.35">
      <c r="A1048">
        <v>18</v>
      </c>
      <c r="B1048" t="s">
        <v>25</v>
      </c>
      <c r="C1048" t="s">
        <v>42</v>
      </c>
      <c r="D1048">
        <v>2259</v>
      </c>
      <c r="O1048">
        <v>1</v>
      </c>
    </row>
    <row r="1049" spans="1:15" x14ac:dyDescent="0.35">
      <c r="A1049">
        <v>18</v>
      </c>
      <c r="B1049" t="s">
        <v>25</v>
      </c>
      <c r="C1049" t="s">
        <v>21</v>
      </c>
      <c r="D1049">
        <v>1312</v>
      </c>
      <c r="O1049">
        <v>1</v>
      </c>
    </row>
    <row r="1050" spans="1:15" x14ac:dyDescent="0.35">
      <c r="A1050">
        <v>18</v>
      </c>
      <c r="B1050" t="s">
        <v>25</v>
      </c>
      <c r="C1050" t="s">
        <v>43</v>
      </c>
      <c r="D1050">
        <v>2152</v>
      </c>
      <c r="E1050">
        <v>55</v>
      </c>
      <c r="F1050">
        <v>40</v>
      </c>
      <c r="G1050">
        <v>39</v>
      </c>
      <c r="H1050">
        <v>45</v>
      </c>
      <c r="I1050">
        <v>25</v>
      </c>
      <c r="J1050">
        <v>8</v>
      </c>
      <c r="K1050">
        <v>23</v>
      </c>
      <c r="L1050">
        <v>1</v>
      </c>
      <c r="M1050">
        <v>5</v>
      </c>
      <c r="N1050">
        <v>0</v>
      </c>
      <c r="O1050">
        <v>0</v>
      </c>
    </row>
    <row r="1051" spans="1:15" x14ac:dyDescent="0.35">
      <c r="A1051">
        <v>18</v>
      </c>
      <c r="B1051" t="s">
        <v>25</v>
      </c>
      <c r="C1051" t="s">
        <v>36</v>
      </c>
      <c r="D1051">
        <v>5476</v>
      </c>
      <c r="O1051">
        <v>1</v>
      </c>
    </row>
    <row r="1052" spans="1:15" x14ac:dyDescent="0.35">
      <c r="A1052">
        <v>18</v>
      </c>
      <c r="B1052" t="s">
        <v>25</v>
      </c>
      <c r="C1052" t="s">
        <v>37</v>
      </c>
      <c r="D1052">
        <v>1762</v>
      </c>
      <c r="E1052">
        <v>60</v>
      </c>
      <c r="F1052">
        <v>37</v>
      </c>
      <c r="G1052">
        <v>52</v>
      </c>
      <c r="H1052">
        <v>31</v>
      </c>
      <c r="I1052">
        <v>24</v>
      </c>
      <c r="J1052">
        <v>9</v>
      </c>
      <c r="K1052">
        <v>30</v>
      </c>
      <c r="L1052">
        <v>1</v>
      </c>
      <c r="M1052">
        <v>10</v>
      </c>
      <c r="N1052">
        <v>0</v>
      </c>
      <c r="O1052">
        <v>0</v>
      </c>
    </row>
    <row r="1053" spans="1:15" x14ac:dyDescent="0.35">
      <c r="A1053">
        <v>18</v>
      </c>
      <c r="B1053" t="s">
        <v>25</v>
      </c>
      <c r="C1053" t="s">
        <v>60</v>
      </c>
      <c r="D1053">
        <v>1002</v>
      </c>
      <c r="O1053">
        <v>1</v>
      </c>
    </row>
    <row r="1054" spans="1:15" x14ac:dyDescent="0.35">
      <c r="A1054">
        <v>18</v>
      </c>
      <c r="B1054" t="s">
        <v>25</v>
      </c>
      <c r="C1054" t="s">
        <v>46</v>
      </c>
      <c r="D1054">
        <v>4090</v>
      </c>
      <c r="E1054">
        <v>76</v>
      </c>
      <c r="F1054">
        <v>54</v>
      </c>
      <c r="G1054">
        <v>51</v>
      </c>
      <c r="H1054">
        <v>15</v>
      </c>
      <c r="I1054">
        <v>25</v>
      </c>
      <c r="J1054">
        <v>10</v>
      </c>
      <c r="K1054">
        <v>45</v>
      </c>
      <c r="L1054">
        <v>1</v>
      </c>
      <c r="M1054">
        <v>0</v>
      </c>
      <c r="N1054">
        <v>0</v>
      </c>
      <c r="O1054">
        <v>0</v>
      </c>
    </row>
    <row r="1055" spans="1:15" x14ac:dyDescent="0.35">
      <c r="A1055">
        <v>18</v>
      </c>
      <c r="B1055" t="s">
        <v>25</v>
      </c>
      <c r="C1055" t="s">
        <v>47</v>
      </c>
      <c r="D1055">
        <v>1935</v>
      </c>
      <c r="O1055">
        <v>1</v>
      </c>
    </row>
    <row r="1056" spans="1:15" x14ac:dyDescent="0.35">
      <c r="A1056">
        <v>18</v>
      </c>
      <c r="B1056" t="s">
        <v>25</v>
      </c>
      <c r="C1056" t="s">
        <v>48</v>
      </c>
      <c r="D1056">
        <v>3507</v>
      </c>
      <c r="E1056">
        <v>75</v>
      </c>
      <c r="F1056">
        <v>50</v>
      </c>
      <c r="G1056">
        <v>49</v>
      </c>
      <c r="H1056">
        <v>35</v>
      </c>
      <c r="I1056">
        <v>25</v>
      </c>
      <c r="J1056">
        <v>10</v>
      </c>
      <c r="K1056">
        <v>30</v>
      </c>
      <c r="L1056">
        <v>1</v>
      </c>
      <c r="M1056">
        <v>5</v>
      </c>
      <c r="N1056">
        <v>0</v>
      </c>
      <c r="O1056">
        <v>0</v>
      </c>
    </row>
    <row r="1057" spans="1:15" x14ac:dyDescent="0.35">
      <c r="A1057">
        <v>18</v>
      </c>
      <c r="B1057" t="s">
        <v>25</v>
      </c>
      <c r="C1057" t="s">
        <v>56</v>
      </c>
      <c r="D1057">
        <v>2296</v>
      </c>
      <c r="E1057">
        <v>87</v>
      </c>
      <c r="F1057">
        <v>61</v>
      </c>
      <c r="G1057">
        <v>63</v>
      </c>
      <c r="H1057">
        <v>43</v>
      </c>
      <c r="I1057">
        <v>26</v>
      </c>
      <c r="J1057">
        <v>9</v>
      </c>
      <c r="K1057">
        <v>35</v>
      </c>
      <c r="L1057">
        <v>1</v>
      </c>
      <c r="M1057">
        <v>10</v>
      </c>
      <c r="N1057">
        <v>0</v>
      </c>
      <c r="O1057">
        <v>0</v>
      </c>
    </row>
    <row r="1058" spans="1:15" x14ac:dyDescent="0.35">
      <c r="A1058">
        <v>18</v>
      </c>
      <c r="B1058" t="s">
        <v>25</v>
      </c>
      <c r="C1058" t="s">
        <v>26</v>
      </c>
      <c r="D1058">
        <v>4384</v>
      </c>
      <c r="O1058">
        <v>1</v>
      </c>
    </row>
    <row r="1059" spans="1:15" x14ac:dyDescent="0.35">
      <c r="A1059">
        <v>18</v>
      </c>
      <c r="B1059" t="s">
        <v>25</v>
      </c>
      <c r="C1059" t="s">
        <v>29</v>
      </c>
      <c r="D1059">
        <v>3192</v>
      </c>
      <c r="E1059">
        <v>61</v>
      </c>
      <c r="F1059">
        <v>45</v>
      </c>
      <c r="G1059">
        <v>43</v>
      </c>
      <c r="H1059">
        <v>22</v>
      </c>
      <c r="I1059">
        <v>10</v>
      </c>
      <c r="J1059">
        <v>7</v>
      </c>
      <c r="K1059">
        <v>34</v>
      </c>
      <c r="L1059">
        <v>1</v>
      </c>
      <c r="M1059">
        <v>5</v>
      </c>
      <c r="N1059">
        <v>0</v>
      </c>
      <c r="O1059">
        <v>0</v>
      </c>
    </row>
    <row r="1060" spans="1:15" x14ac:dyDescent="0.35">
      <c r="A1060">
        <v>18</v>
      </c>
      <c r="B1060" t="s">
        <v>25</v>
      </c>
      <c r="C1060" t="s">
        <v>30</v>
      </c>
      <c r="D1060">
        <v>4969</v>
      </c>
      <c r="E1060">
        <v>73</v>
      </c>
      <c r="F1060">
        <v>58</v>
      </c>
      <c r="G1060">
        <v>42</v>
      </c>
      <c r="H1060">
        <v>23</v>
      </c>
      <c r="I1060">
        <v>9</v>
      </c>
      <c r="J1060">
        <v>9</v>
      </c>
      <c r="K1060">
        <v>42</v>
      </c>
      <c r="L1060">
        <v>1</v>
      </c>
      <c r="M1060">
        <v>0</v>
      </c>
      <c r="N1060">
        <v>0</v>
      </c>
      <c r="O1060">
        <v>0</v>
      </c>
    </row>
    <row r="1061" spans="1:15" x14ac:dyDescent="0.35">
      <c r="A1061">
        <v>18</v>
      </c>
      <c r="B1061" t="s">
        <v>27</v>
      </c>
      <c r="C1061" t="s">
        <v>31</v>
      </c>
      <c r="D1061">
        <v>2396</v>
      </c>
      <c r="O1061">
        <v>1</v>
      </c>
    </row>
    <row r="1062" spans="1:15" x14ac:dyDescent="0.35">
      <c r="A1062">
        <v>18</v>
      </c>
      <c r="B1062" t="s">
        <v>27</v>
      </c>
      <c r="C1062" t="s">
        <v>21</v>
      </c>
      <c r="D1062">
        <v>2662</v>
      </c>
      <c r="O1062">
        <v>1</v>
      </c>
    </row>
    <row r="1063" spans="1:15" x14ac:dyDescent="0.35">
      <c r="A1063">
        <v>18</v>
      </c>
      <c r="B1063" t="s">
        <v>27</v>
      </c>
      <c r="C1063" t="s">
        <v>32</v>
      </c>
      <c r="D1063">
        <v>3716</v>
      </c>
      <c r="O1063">
        <v>1</v>
      </c>
    </row>
    <row r="1064" spans="1:15" x14ac:dyDescent="0.35">
      <c r="A1064">
        <v>18</v>
      </c>
      <c r="B1064" t="s">
        <v>27</v>
      </c>
      <c r="C1064" t="s">
        <v>33</v>
      </c>
      <c r="D1064">
        <v>715</v>
      </c>
      <c r="E1064">
        <v>53</v>
      </c>
      <c r="F1064">
        <v>47</v>
      </c>
      <c r="G1064">
        <v>50</v>
      </c>
      <c r="H1064">
        <v>12</v>
      </c>
      <c r="I1064">
        <v>10</v>
      </c>
      <c r="J1064">
        <v>6</v>
      </c>
      <c r="K1064">
        <v>36</v>
      </c>
      <c r="L1064">
        <v>1</v>
      </c>
      <c r="M1064">
        <v>0</v>
      </c>
      <c r="N1064">
        <v>0</v>
      </c>
      <c r="O1064">
        <v>0</v>
      </c>
    </row>
    <row r="1065" spans="1:15" x14ac:dyDescent="0.35">
      <c r="A1065">
        <v>18</v>
      </c>
      <c r="B1065" t="s">
        <v>27</v>
      </c>
      <c r="C1065" t="s">
        <v>34</v>
      </c>
      <c r="D1065">
        <v>2935</v>
      </c>
      <c r="E1065">
        <v>75</v>
      </c>
      <c r="F1065">
        <v>56</v>
      </c>
      <c r="G1065">
        <v>52</v>
      </c>
      <c r="H1065">
        <v>36</v>
      </c>
      <c r="I1065">
        <v>27</v>
      </c>
      <c r="J1065">
        <v>9</v>
      </c>
      <c r="K1065">
        <v>28</v>
      </c>
      <c r="L1065">
        <v>1</v>
      </c>
      <c r="M1065">
        <v>0</v>
      </c>
      <c r="N1065">
        <v>0</v>
      </c>
      <c r="O1065">
        <v>0</v>
      </c>
    </row>
    <row r="1066" spans="1:15" x14ac:dyDescent="0.35">
      <c r="A1066">
        <v>18</v>
      </c>
      <c r="B1066" t="s">
        <v>27</v>
      </c>
      <c r="C1066" t="s">
        <v>35</v>
      </c>
      <c r="D1066">
        <v>5197</v>
      </c>
      <c r="E1066">
        <v>61</v>
      </c>
      <c r="F1066">
        <v>58</v>
      </c>
      <c r="G1066">
        <v>47</v>
      </c>
      <c r="H1066">
        <v>43</v>
      </c>
      <c r="I1066">
        <v>37</v>
      </c>
      <c r="J1066">
        <v>10</v>
      </c>
      <c r="K1066">
        <v>30</v>
      </c>
      <c r="L1066">
        <v>1</v>
      </c>
      <c r="M1066">
        <v>0</v>
      </c>
      <c r="N1066">
        <v>0</v>
      </c>
      <c r="O1066">
        <v>0</v>
      </c>
    </row>
    <row r="1067" spans="1:15" x14ac:dyDescent="0.35">
      <c r="A1067">
        <v>18</v>
      </c>
      <c r="B1067" t="s">
        <v>27</v>
      </c>
      <c r="C1067" t="s">
        <v>36</v>
      </c>
      <c r="D1067">
        <v>1862</v>
      </c>
      <c r="O1067">
        <v>1</v>
      </c>
    </row>
    <row r="1068" spans="1:15" x14ac:dyDescent="0.35">
      <c r="A1068">
        <v>18</v>
      </c>
      <c r="B1068" t="s">
        <v>27</v>
      </c>
      <c r="C1068" t="s">
        <v>37</v>
      </c>
      <c r="D1068">
        <v>2008</v>
      </c>
      <c r="E1068">
        <v>71</v>
      </c>
      <c r="F1068">
        <v>53</v>
      </c>
      <c r="G1068">
        <v>61</v>
      </c>
      <c r="H1068">
        <v>44</v>
      </c>
      <c r="I1068">
        <v>57</v>
      </c>
      <c r="J1068">
        <v>6</v>
      </c>
      <c r="K1068">
        <v>36</v>
      </c>
      <c r="L1068">
        <v>1</v>
      </c>
      <c r="M1068">
        <v>5</v>
      </c>
      <c r="N1068">
        <v>0</v>
      </c>
      <c r="O1068">
        <v>0</v>
      </c>
    </row>
    <row r="1069" spans="1:15" x14ac:dyDescent="0.35">
      <c r="A1069">
        <v>18</v>
      </c>
      <c r="B1069" t="s">
        <v>27</v>
      </c>
      <c r="C1069" t="s">
        <v>38</v>
      </c>
      <c r="D1069">
        <v>368</v>
      </c>
      <c r="E1069">
        <v>91</v>
      </c>
      <c r="F1069">
        <v>64</v>
      </c>
      <c r="G1069">
        <v>64</v>
      </c>
      <c r="H1069">
        <v>44</v>
      </c>
      <c r="I1069">
        <v>27</v>
      </c>
      <c r="J1069">
        <v>10</v>
      </c>
      <c r="K1069">
        <v>39</v>
      </c>
      <c r="L1069">
        <v>1</v>
      </c>
      <c r="M1069">
        <v>0</v>
      </c>
      <c r="N1069">
        <v>0</v>
      </c>
      <c r="O1069">
        <v>0</v>
      </c>
    </row>
    <row r="1070" spans="1:15" x14ac:dyDescent="0.35">
      <c r="A1070">
        <v>18</v>
      </c>
      <c r="B1070" t="s">
        <v>27</v>
      </c>
      <c r="C1070" t="s">
        <v>39</v>
      </c>
      <c r="D1070">
        <v>3963</v>
      </c>
      <c r="E1070">
        <v>98</v>
      </c>
      <c r="F1070">
        <v>57</v>
      </c>
      <c r="G1070">
        <v>50</v>
      </c>
      <c r="H1070">
        <v>33</v>
      </c>
      <c r="I1070">
        <v>58</v>
      </c>
      <c r="J1070">
        <v>8</v>
      </c>
      <c r="K1070">
        <v>39</v>
      </c>
      <c r="L1070">
        <v>1</v>
      </c>
      <c r="M1070">
        <v>20</v>
      </c>
      <c r="N1070">
        <v>0</v>
      </c>
      <c r="O1070">
        <v>0</v>
      </c>
    </row>
    <row r="1071" spans="1:15" x14ac:dyDescent="0.35">
      <c r="A1071">
        <v>18</v>
      </c>
      <c r="B1071" t="s">
        <v>27</v>
      </c>
      <c r="C1071" t="s">
        <v>26</v>
      </c>
      <c r="D1071">
        <v>2635</v>
      </c>
      <c r="O1071">
        <v>1</v>
      </c>
    </row>
    <row r="1072" spans="1:15" x14ac:dyDescent="0.35">
      <c r="A1072">
        <v>18</v>
      </c>
      <c r="B1072" t="s">
        <v>27</v>
      </c>
      <c r="C1072" t="s">
        <v>29</v>
      </c>
      <c r="D1072">
        <v>2487</v>
      </c>
      <c r="E1072">
        <v>62</v>
      </c>
      <c r="F1072">
        <v>46</v>
      </c>
      <c r="G1072">
        <v>36</v>
      </c>
      <c r="H1072">
        <v>28</v>
      </c>
      <c r="I1072">
        <v>18</v>
      </c>
      <c r="J1072">
        <v>11</v>
      </c>
      <c r="K1072">
        <v>26</v>
      </c>
      <c r="L1072">
        <v>1</v>
      </c>
      <c r="M1072">
        <v>5</v>
      </c>
      <c r="N1072">
        <v>0</v>
      </c>
      <c r="O1072">
        <v>0</v>
      </c>
    </row>
    <row r="1073" spans="1:15" x14ac:dyDescent="0.35">
      <c r="A1073">
        <v>18</v>
      </c>
      <c r="B1073" t="s">
        <v>27</v>
      </c>
      <c r="C1073" t="s">
        <v>30</v>
      </c>
      <c r="D1073">
        <v>2986</v>
      </c>
      <c r="O1073">
        <v>1</v>
      </c>
    </row>
    <row r="1074" spans="1:15" x14ac:dyDescent="0.35">
      <c r="A1074">
        <v>18</v>
      </c>
      <c r="B1074" t="s">
        <v>27</v>
      </c>
      <c r="C1074" t="s">
        <v>40</v>
      </c>
      <c r="D1074">
        <v>5053</v>
      </c>
      <c r="E1074">
        <v>72</v>
      </c>
      <c r="F1074">
        <v>46</v>
      </c>
      <c r="G1074">
        <v>63</v>
      </c>
      <c r="H1074">
        <v>33</v>
      </c>
      <c r="I1074">
        <v>29</v>
      </c>
      <c r="J1074">
        <v>8</v>
      </c>
      <c r="K1074">
        <v>37</v>
      </c>
      <c r="L1074">
        <v>1</v>
      </c>
      <c r="M1074">
        <v>0</v>
      </c>
      <c r="N1074">
        <v>0</v>
      </c>
      <c r="O1074">
        <v>0</v>
      </c>
    </row>
    <row r="1075" spans="1:15" x14ac:dyDescent="0.35">
      <c r="A1075">
        <v>18</v>
      </c>
      <c r="B1075" t="s">
        <v>27</v>
      </c>
      <c r="C1075" t="s">
        <v>41</v>
      </c>
      <c r="D1075">
        <v>964</v>
      </c>
      <c r="O1075">
        <v>1</v>
      </c>
    </row>
    <row r="1076" spans="1:15" x14ac:dyDescent="0.35">
      <c r="A1076">
        <v>18</v>
      </c>
      <c r="B1076" t="s">
        <v>28</v>
      </c>
      <c r="C1076" t="s">
        <v>31</v>
      </c>
      <c r="D1076">
        <v>1495</v>
      </c>
      <c r="O1076">
        <v>1</v>
      </c>
    </row>
    <row r="1077" spans="1:15" x14ac:dyDescent="0.35">
      <c r="A1077">
        <v>18</v>
      </c>
      <c r="B1077" t="s">
        <v>28</v>
      </c>
      <c r="C1077" t="s">
        <v>42</v>
      </c>
      <c r="D1077">
        <v>5810</v>
      </c>
      <c r="O1077">
        <v>1</v>
      </c>
    </row>
    <row r="1078" spans="1:15" x14ac:dyDescent="0.35">
      <c r="A1078">
        <v>18</v>
      </c>
      <c r="B1078" t="s">
        <v>28</v>
      </c>
      <c r="C1078" t="s">
        <v>21</v>
      </c>
      <c r="D1078">
        <v>6026</v>
      </c>
      <c r="O1078">
        <v>1</v>
      </c>
    </row>
    <row r="1079" spans="1:15" x14ac:dyDescent="0.35">
      <c r="A1079">
        <v>18</v>
      </c>
      <c r="B1079" t="s">
        <v>28</v>
      </c>
      <c r="C1079" t="s">
        <v>43</v>
      </c>
      <c r="D1079">
        <v>5940</v>
      </c>
      <c r="O1079">
        <v>1</v>
      </c>
    </row>
    <row r="1080" spans="1:15" x14ac:dyDescent="0.35">
      <c r="A1080">
        <v>18</v>
      </c>
      <c r="B1080" t="s">
        <v>28</v>
      </c>
      <c r="C1080" t="s">
        <v>44</v>
      </c>
      <c r="D1080">
        <v>914</v>
      </c>
      <c r="O1080">
        <v>1</v>
      </c>
    </row>
    <row r="1081" spans="1:15" x14ac:dyDescent="0.35">
      <c r="A1081">
        <v>18</v>
      </c>
      <c r="B1081" t="s">
        <v>28</v>
      </c>
      <c r="C1081" t="s">
        <v>45</v>
      </c>
      <c r="D1081">
        <v>5356</v>
      </c>
      <c r="O108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9024-FD44-4144-9E45-03D145BFF502}">
  <dimension ref="A1:P182"/>
  <sheetViews>
    <sheetView workbookViewId="0">
      <selection sqref="A1:P182"/>
    </sheetView>
  </sheetViews>
  <sheetFormatPr baseColWidth="10" defaultRowHeight="14.5" x14ac:dyDescent="0.35"/>
  <sheetData>
    <row r="1" spans="1:16" ht="15" thickBot="1" x14ac:dyDescent="0.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26.5" thickBot="1" x14ac:dyDescent="0.4">
      <c r="A2" s="14" t="s">
        <v>7</v>
      </c>
      <c r="B2" s="15" t="s">
        <v>9</v>
      </c>
      <c r="C2" s="15" t="s">
        <v>22</v>
      </c>
      <c r="D2" s="15" t="s">
        <v>1</v>
      </c>
      <c r="E2" s="15" t="s">
        <v>10</v>
      </c>
      <c r="F2" s="15" t="s">
        <v>11</v>
      </c>
      <c r="G2" s="15" t="s">
        <v>12</v>
      </c>
      <c r="H2" s="15" t="s">
        <v>23</v>
      </c>
      <c r="I2" s="15" t="s">
        <v>24</v>
      </c>
      <c r="J2" s="15" t="s">
        <v>13</v>
      </c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18</v>
      </c>
      <c r="P2" s="16" t="s">
        <v>19</v>
      </c>
    </row>
    <row r="3" spans="1:16" ht="15.5" x14ac:dyDescent="0.3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1:16" ht="15.5" x14ac:dyDescent="0.3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1:16" ht="15.5" x14ac:dyDescent="0.3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1:16" ht="15.5" x14ac:dyDescent="0.3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spans="1:16" ht="15.5" x14ac:dyDescent="0.3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</row>
    <row r="8" spans="1:16" ht="15.5" x14ac:dyDescent="0.3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1:16" ht="15.5" x14ac:dyDescent="0.3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1:16" ht="16" thickBot="1" x14ac:dyDescent="0.4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spans="1:16" ht="15.5" x14ac:dyDescent="0.35">
      <c r="A11" s="2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30"/>
    </row>
    <row r="12" spans="1:16" ht="15.5" x14ac:dyDescent="0.35">
      <c r="A12" s="21"/>
      <c r="B12" s="28"/>
      <c r="C12" s="2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</row>
    <row r="13" spans="1:16" ht="15.5" x14ac:dyDescent="0.35">
      <c r="A13" s="21"/>
      <c r="B13" s="28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</row>
    <row r="14" spans="1:16" ht="15.5" x14ac:dyDescent="0.35">
      <c r="A14" s="21"/>
      <c r="B14" s="28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</row>
    <row r="15" spans="1:16" ht="15.5" x14ac:dyDescent="0.35">
      <c r="A15" s="21"/>
      <c r="B15" s="28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</row>
    <row r="16" spans="1:16" ht="15.5" x14ac:dyDescent="0.35">
      <c r="A16" s="21"/>
      <c r="B16" s="28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</row>
    <row r="17" spans="1:16" ht="15.5" x14ac:dyDescent="0.35">
      <c r="A17" s="21"/>
      <c r="B17" s="28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</row>
    <row r="18" spans="1:16" ht="16" thickBot="1" x14ac:dyDescent="0.4">
      <c r="A18" s="32"/>
      <c r="B18" s="31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3"/>
    </row>
    <row r="19" spans="1:16" ht="15.5" x14ac:dyDescent="0.3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1:16" ht="15.5" x14ac:dyDescent="0.3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1:16" ht="15.5" x14ac:dyDescent="0.3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1:16" ht="15.5" x14ac:dyDescent="0.3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1:16" ht="15.5" x14ac:dyDescent="0.3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</row>
    <row r="24" spans="1:16" ht="15.5" x14ac:dyDescent="0.3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</row>
    <row r="25" spans="1:16" ht="15.5" x14ac:dyDescent="0.3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1:16" ht="16" thickBot="1" x14ac:dyDescent="0.4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</row>
    <row r="27" spans="1:16" ht="15.5" x14ac:dyDescent="0.35">
      <c r="A27" s="2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30"/>
    </row>
    <row r="28" spans="1:16" ht="15.5" x14ac:dyDescent="0.3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</row>
    <row r="29" spans="1:16" ht="15.5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</row>
    <row r="30" spans="1:16" ht="15.5" x14ac:dyDescent="0.3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</row>
    <row r="31" spans="1:16" ht="15.5" x14ac:dyDescent="0.3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</row>
    <row r="32" spans="1:16" ht="15.5" x14ac:dyDescent="0.3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</row>
    <row r="33" spans="1:16" ht="15.5" x14ac:dyDescent="0.3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</row>
    <row r="34" spans="1:16" ht="16" thickBot="1" x14ac:dyDescent="0.4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</row>
    <row r="35" spans="1:16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5" thickBot="1" x14ac:dyDescent="0.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26.5" thickBot="1" x14ac:dyDescent="0.4">
      <c r="A39" s="14" t="s">
        <v>7</v>
      </c>
      <c r="B39" s="15" t="s">
        <v>9</v>
      </c>
      <c r="C39" s="15" t="s">
        <v>22</v>
      </c>
      <c r="D39" s="15" t="s">
        <v>1</v>
      </c>
      <c r="E39" s="15" t="s">
        <v>10</v>
      </c>
      <c r="F39" s="15" t="s">
        <v>11</v>
      </c>
      <c r="G39" s="15" t="s">
        <v>12</v>
      </c>
      <c r="H39" s="15" t="s">
        <v>23</v>
      </c>
      <c r="I39" s="15" t="s">
        <v>24</v>
      </c>
      <c r="J39" s="15" t="s">
        <v>13</v>
      </c>
      <c r="K39" s="15" t="s">
        <v>14</v>
      </c>
      <c r="L39" s="15" t="s">
        <v>15</v>
      </c>
      <c r="M39" s="15" t="s">
        <v>16</v>
      </c>
      <c r="N39" s="15" t="s">
        <v>17</v>
      </c>
      <c r="O39" s="15" t="s">
        <v>18</v>
      </c>
      <c r="P39" s="16" t="s">
        <v>19</v>
      </c>
    </row>
    <row r="40" spans="1:16" ht="15.5" x14ac:dyDescent="0.3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</row>
    <row r="41" spans="1:16" ht="15.5" x14ac:dyDescent="0.3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</row>
    <row r="42" spans="1:16" ht="15.5" x14ac:dyDescent="0.3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</row>
    <row r="43" spans="1:16" ht="15.5" x14ac:dyDescent="0.3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</row>
    <row r="44" spans="1:16" ht="15.5" x14ac:dyDescent="0.3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</row>
    <row r="45" spans="1:16" ht="15.5" x14ac:dyDescent="0.3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3"/>
    </row>
    <row r="46" spans="1:16" ht="15.5" x14ac:dyDescent="0.3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</row>
    <row r="47" spans="1:16" ht="16" thickBot="1" x14ac:dyDescent="0.4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</row>
    <row r="48" spans="1:16" ht="15.5" x14ac:dyDescent="0.35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</row>
    <row r="49" spans="1:16" ht="15.5" x14ac:dyDescent="0.35">
      <c r="A49" s="21"/>
      <c r="B49" s="28"/>
      <c r="C49" s="28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3"/>
    </row>
    <row r="50" spans="1:16" ht="15.5" x14ac:dyDescent="0.35">
      <c r="A50" s="21"/>
      <c r="B50" s="28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3"/>
    </row>
    <row r="51" spans="1:16" ht="15.5" x14ac:dyDescent="0.35">
      <c r="A51" s="21"/>
      <c r="B51" s="28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3"/>
    </row>
    <row r="52" spans="1:16" ht="15.5" x14ac:dyDescent="0.35">
      <c r="A52" s="21"/>
      <c r="B52" s="28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3"/>
    </row>
    <row r="53" spans="1:16" ht="15.5" x14ac:dyDescent="0.35">
      <c r="A53" s="21"/>
      <c r="B53" s="28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3"/>
    </row>
    <row r="54" spans="1:16" ht="15.5" x14ac:dyDescent="0.35">
      <c r="A54" s="21"/>
      <c r="B54" s="28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3"/>
    </row>
    <row r="55" spans="1:16" ht="16" thickBot="1" x14ac:dyDescent="0.4">
      <c r="A55" s="32"/>
      <c r="B55" s="31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33"/>
    </row>
    <row r="56" spans="1:16" ht="15.5" x14ac:dyDescent="0.3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0"/>
    </row>
    <row r="57" spans="1:16" ht="15.5" x14ac:dyDescent="0.3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</row>
    <row r="58" spans="1:16" ht="15.5" x14ac:dyDescent="0.35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</row>
    <row r="59" spans="1:16" ht="15.5" x14ac:dyDescent="0.3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3"/>
    </row>
    <row r="60" spans="1:16" ht="15.5" x14ac:dyDescent="0.35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3"/>
    </row>
    <row r="61" spans="1:16" ht="15.5" x14ac:dyDescent="0.3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3"/>
    </row>
    <row r="62" spans="1:16" ht="15.5" x14ac:dyDescent="0.35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3"/>
    </row>
    <row r="63" spans="1:16" ht="16" thickBot="1" x14ac:dyDescent="0.4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</row>
    <row r="64" spans="1:16" ht="15.5" x14ac:dyDescent="0.35">
      <c r="A64" s="2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30"/>
    </row>
    <row r="65" spans="1:16" ht="15.5" x14ac:dyDescent="0.3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3"/>
    </row>
    <row r="66" spans="1:16" ht="15.5" x14ac:dyDescent="0.35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3"/>
    </row>
    <row r="67" spans="1:16" ht="15.5" x14ac:dyDescent="0.35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3"/>
    </row>
    <row r="68" spans="1:16" ht="15.5" x14ac:dyDescent="0.35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</row>
    <row r="69" spans="1:16" ht="15.5" x14ac:dyDescent="0.35">
      <c r="A69" s="2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3"/>
    </row>
    <row r="70" spans="1:16" ht="15.5" x14ac:dyDescent="0.3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3"/>
    </row>
    <row r="71" spans="1:16" ht="16" thickBot="1" x14ac:dyDescent="0.4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</row>
    <row r="72" spans="1:16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" thickBot="1" x14ac:dyDescent="0.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26.5" thickBot="1" x14ac:dyDescent="0.4">
      <c r="A76" s="14" t="s">
        <v>7</v>
      </c>
      <c r="B76" s="15" t="s">
        <v>9</v>
      </c>
      <c r="C76" s="15" t="s">
        <v>22</v>
      </c>
      <c r="D76" s="15" t="s">
        <v>1</v>
      </c>
      <c r="E76" s="15" t="s">
        <v>10</v>
      </c>
      <c r="F76" s="15" t="s">
        <v>11</v>
      </c>
      <c r="G76" s="15" t="s">
        <v>12</v>
      </c>
      <c r="H76" s="15" t="s">
        <v>23</v>
      </c>
      <c r="I76" s="15" t="s">
        <v>24</v>
      </c>
      <c r="J76" s="15" t="s">
        <v>13</v>
      </c>
      <c r="K76" s="15" t="s">
        <v>14</v>
      </c>
      <c r="L76" s="15" t="s">
        <v>15</v>
      </c>
      <c r="M76" s="15" t="s">
        <v>16</v>
      </c>
      <c r="N76" s="15" t="s">
        <v>17</v>
      </c>
      <c r="O76" s="15" t="s">
        <v>18</v>
      </c>
      <c r="P76" s="16" t="s">
        <v>19</v>
      </c>
    </row>
    <row r="77" spans="1:16" ht="15.5" x14ac:dyDescent="0.35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0"/>
    </row>
    <row r="78" spans="1:16" ht="15.5" x14ac:dyDescent="0.35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3"/>
    </row>
    <row r="79" spans="1:16" ht="15.5" x14ac:dyDescent="0.35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3"/>
    </row>
    <row r="80" spans="1:16" ht="15.5" x14ac:dyDescent="0.3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3"/>
    </row>
    <row r="81" spans="1:16" ht="15.5" x14ac:dyDescent="0.35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3"/>
    </row>
    <row r="82" spans="1:16" ht="15.5" x14ac:dyDescent="0.35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3"/>
    </row>
    <row r="83" spans="1:16" ht="15.5" x14ac:dyDescent="0.35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3"/>
    </row>
    <row r="84" spans="1:16" ht="16" thickBot="1" x14ac:dyDescent="0.4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</row>
    <row r="85" spans="1:16" ht="15.5" x14ac:dyDescent="0.35">
      <c r="A85" s="29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30"/>
    </row>
    <row r="86" spans="1:16" ht="15.5" x14ac:dyDescent="0.35">
      <c r="A86" s="21"/>
      <c r="B86" s="28"/>
      <c r="C86" s="28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3"/>
    </row>
    <row r="87" spans="1:16" ht="15.5" x14ac:dyDescent="0.35">
      <c r="A87" s="21"/>
      <c r="B87" s="28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3"/>
    </row>
    <row r="88" spans="1:16" ht="15.5" x14ac:dyDescent="0.35">
      <c r="A88" s="21"/>
      <c r="B88" s="28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3"/>
    </row>
    <row r="89" spans="1:16" ht="15.5" x14ac:dyDescent="0.35">
      <c r="A89" s="21"/>
      <c r="B89" s="28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3"/>
    </row>
    <row r="90" spans="1:16" ht="15.5" x14ac:dyDescent="0.35">
      <c r="A90" s="21"/>
      <c r="B90" s="28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3"/>
    </row>
    <row r="91" spans="1:16" ht="15.5" x14ac:dyDescent="0.35">
      <c r="A91" s="21"/>
      <c r="B91" s="28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3"/>
    </row>
    <row r="92" spans="1:16" ht="16" thickBot="1" x14ac:dyDescent="0.4">
      <c r="A92" s="32"/>
      <c r="B92" s="31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33"/>
    </row>
    <row r="93" spans="1:16" ht="15.5" x14ac:dyDescent="0.35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0"/>
    </row>
    <row r="94" spans="1:16" ht="15.5" x14ac:dyDescent="0.35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3"/>
    </row>
    <row r="95" spans="1:16" ht="15.5" x14ac:dyDescent="0.3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3"/>
    </row>
    <row r="96" spans="1:16" ht="15.5" x14ac:dyDescent="0.35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3"/>
    </row>
    <row r="97" spans="1:16" ht="15.5" x14ac:dyDescent="0.35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3"/>
    </row>
    <row r="98" spans="1:16" ht="15.5" x14ac:dyDescent="0.35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3"/>
    </row>
    <row r="99" spans="1:16" ht="15.5" x14ac:dyDescent="0.35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3"/>
    </row>
    <row r="100" spans="1:16" ht="16" thickBot="1" x14ac:dyDescent="0.4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</row>
    <row r="101" spans="1:16" ht="15.5" x14ac:dyDescent="0.35">
      <c r="A101" s="2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30"/>
    </row>
    <row r="102" spans="1:16" ht="15.5" x14ac:dyDescent="0.35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3"/>
    </row>
    <row r="103" spans="1:16" ht="15.5" x14ac:dyDescent="0.35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3"/>
    </row>
    <row r="104" spans="1:16" ht="15.5" x14ac:dyDescent="0.35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3"/>
    </row>
    <row r="105" spans="1:16" ht="15.5" x14ac:dyDescent="0.35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3"/>
    </row>
    <row r="106" spans="1:16" ht="15.5" x14ac:dyDescent="0.35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</row>
    <row r="107" spans="1:16" ht="15.5" x14ac:dyDescent="0.35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3"/>
    </row>
    <row r="108" spans="1:16" ht="16" thickBot="1" x14ac:dyDescent="0.4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</row>
    <row r="109" spans="1:16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5" thickBot="1" x14ac:dyDescent="0.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26.5" thickBot="1" x14ac:dyDescent="0.4">
      <c r="A113" s="14" t="s">
        <v>7</v>
      </c>
      <c r="B113" s="15" t="s">
        <v>9</v>
      </c>
      <c r="C113" s="15" t="s">
        <v>22</v>
      </c>
      <c r="D113" s="15" t="s">
        <v>1</v>
      </c>
      <c r="E113" s="15" t="s">
        <v>10</v>
      </c>
      <c r="F113" s="15" t="s">
        <v>11</v>
      </c>
      <c r="G113" s="15" t="s">
        <v>12</v>
      </c>
      <c r="H113" s="15" t="s">
        <v>23</v>
      </c>
      <c r="I113" s="15" t="s">
        <v>24</v>
      </c>
      <c r="J113" s="15" t="s">
        <v>13</v>
      </c>
      <c r="K113" s="15" t="s">
        <v>14</v>
      </c>
      <c r="L113" s="15" t="s">
        <v>15</v>
      </c>
      <c r="M113" s="15" t="s">
        <v>16</v>
      </c>
      <c r="N113" s="15" t="s">
        <v>17</v>
      </c>
      <c r="O113" s="15" t="s">
        <v>18</v>
      </c>
      <c r="P113" s="16" t="s">
        <v>19</v>
      </c>
    </row>
    <row r="114" spans="1:16" ht="15.5" x14ac:dyDescent="0.35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20"/>
    </row>
    <row r="115" spans="1:16" ht="15.5" x14ac:dyDescent="0.35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3"/>
    </row>
    <row r="116" spans="1:16" ht="15.5" x14ac:dyDescent="0.35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3"/>
    </row>
    <row r="117" spans="1:16" ht="15.5" x14ac:dyDescent="0.35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3"/>
    </row>
    <row r="118" spans="1:16" ht="15.5" x14ac:dyDescent="0.35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3"/>
    </row>
    <row r="119" spans="1:16" ht="15.5" x14ac:dyDescent="0.35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3"/>
    </row>
    <row r="120" spans="1:16" ht="15.5" x14ac:dyDescent="0.35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3"/>
    </row>
    <row r="121" spans="1:16" ht="16" thickBot="1" x14ac:dyDescent="0.4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</row>
    <row r="122" spans="1:16" ht="15.5" x14ac:dyDescent="0.35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30"/>
    </row>
    <row r="123" spans="1:16" ht="15.5" x14ac:dyDescent="0.35">
      <c r="A123" s="21"/>
      <c r="B123" s="28"/>
      <c r="C123" s="28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3"/>
    </row>
    <row r="124" spans="1:16" ht="15.5" x14ac:dyDescent="0.35">
      <c r="A124" s="21"/>
      <c r="B124" s="28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3"/>
    </row>
    <row r="125" spans="1:16" ht="15.5" x14ac:dyDescent="0.35">
      <c r="A125" s="21"/>
      <c r="B125" s="28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3"/>
    </row>
    <row r="126" spans="1:16" ht="15.5" x14ac:dyDescent="0.35">
      <c r="A126" s="21"/>
      <c r="B126" s="28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3"/>
    </row>
    <row r="127" spans="1:16" ht="15.5" x14ac:dyDescent="0.35">
      <c r="A127" s="21"/>
      <c r="B127" s="28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3"/>
    </row>
    <row r="128" spans="1:16" ht="15.5" x14ac:dyDescent="0.35">
      <c r="A128" s="21"/>
      <c r="B128" s="28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3"/>
    </row>
    <row r="129" spans="1:16" ht="16" thickBot="1" x14ac:dyDescent="0.4">
      <c r="A129" s="32"/>
      <c r="B129" s="31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33"/>
    </row>
    <row r="130" spans="1:16" ht="15.5" x14ac:dyDescent="0.35">
      <c r="A130" s="18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20"/>
    </row>
    <row r="131" spans="1:16" ht="15.5" x14ac:dyDescent="0.35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3"/>
    </row>
    <row r="132" spans="1:16" ht="15.5" x14ac:dyDescent="0.35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3"/>
    </row>
    <row r="133" spans="1:16" ht="15.5" x14ac:dyDescent="0.35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3"/>
    </row>
    <row r="134" spans="1:16" ht="15.5" x14ac:dyDescent="0.35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3"/>
    </row>
    <row r="135" spans="1:16" ht="15.5" x14ac:dyDescent="0.3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3"/>
    </row>
    <row r="136" spans="1:16" ht="15.5" x14ac:dyDescent="0.3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3"/>
    </row>
    <row r="137" spans="1:16" ht="16" thickBot="1" x14ac:dyDescent="0.4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</row>
    <row r="138" spans="1:16" ht="15.5" x14ac:dyDescent="0.35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30"/>
    </row>
    <row r="139" spans="1:16" ht="15.5" x14ac:dyDescent="0.35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3"/>
    </row>
    <row r="140" spans="1:16" ht="15.5" x14ac:dyDescent="0.35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3"/>
    </row>
    <row r="141" spans="1:16" ht="15.5" x14ac:dyDescent="0.35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3"/>
    </row>
    <row r="142" spans="1:16" ht="15.5" x14ac:dyDescent="0.35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3"/>
    </row>
    <row r="143" spans="1:16" ht="15.5" x14ac:dyDescent="0.35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3"/>
    </row>
    <row r="144" spans="1:16" ht="15.5" x14ac:dyDescent="0.35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3"/>
    </row>
    <row r="145" spans="1:16" ht="16" thickBot="1" x14ac:dyDescent="0.4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</row>
    <row r="146" spans="1:16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5" thickBot="1" x14ac:dyDescent="0.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26.5" thickBot="1" x14ac:dyDescent="0.4">
      <c r="A150" s="14" t="s">
        <v>7</v>
      </c>
      <c r="B150" s="15" t="s">
        <v>9</v>
      </c>
      <c r="C150" s="15" t="s">
        <v>22</v>
      </c>
      <c r="D150" s="15" t="s">
        <v>1</v>
      </c>
      <c r="E150" s="15" t="s">
        <v>10</v>
      </c>
      <c r="F150" s="15" t="s">
        <v>11</v>
      </c>
      <c r="G150" s="15" t="s">
        <v>12</v>
      </c>
      <c r="H150" s="15" t="s">
        <v>23</v>
      </c>
      <c r="I150" s="15" t="s">
        <v>24</v>
      </c>
      <c r="J150" s="15" t="s">
        <v>13</v>
      </c>
      <c r="K150" s="15" t="s">
        <v>14</v>
      </c>
      <c r="L150" s="15" t="s">
        <v>15</v>
      </c>
      <c r="M150" s="15" t="s">
        <v>16</v>
      </c>
      <c r="N150" s="15" t="s">
        <v>17</v>
      </c>
      <c r="O150" s="15" t="s">
        <v>18</v>
      </c>
      <c r="P150" s="16" t="s">
        <v>19</v>
      </c>
    </row>
    <row r="151" spans="1:16" ht="15.5" x14ac:dyDescent="0.35">
      <c r="A151" s="18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0"/>
    </row>
    <row r="152" spans="1:16" ht="15.5" x14ac:dyDescent="0.35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3"/>
    </row>
    <row r="153" spans="1:16" ht="15.5" x14ac:dyDescent="0.35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3"/>
    </row>
    <row r="154" spans="1:16" ht="15.5" x14ac:dyDescent="0.35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</row>
    <row r="155" spans="1:16" ht="15.5" x14ac:dyDescent="0.35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3"/>
    </row>
    <row r="156" spans="1:16" ht="15.5" x14ac:dyDescent="0.35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3"/>
    </row>
    <row r="157" spans="1:16" ht="15.5" x14ac:dyDescent="0.35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3"/>
    </row>
    <row r="158" spans="1:16" ht="16" thickBot="1" x14ac:dyDescent="0.4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</row>
    <row r="159" spans="1:16" ht="15.5" x14ac:dyDescent="0.35">
      <c r="A159" s="2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30"/>
    </row>
    <row r="160" spans="1:16" ht="15.5" x14ac:dyDescent="0.35">
      <c r="A160" s="21"/>
      <c r="B160" s="28"/>
      <c r="C160" s="28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3"/>
    </row>
    <row r="161" spans="1:16" ht="15.5" x14ac:dyDescent="0.35">
      <c r="A161" s="21"/>
      <c r="B161" s="28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3"/>
    </row>
    <row r="162" spans="1:16" ht="15.5" x14ac:dyDescent="0.35">
      <c r="A162" s="21"/>
      <c r="B162" s="28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3"/>
    </row>
    <row r="163" spans="1:16" ht="15.5" x14ac:dyDescent="0.35">
      <c r="A163" s="21"/>
      <c r="B163" s="28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3"/>
    </row>
    <row r="164" spans="1:16" ht="15.5" x14ac:dyDescent="0.35">
      <c r="A164" s="21"/>
      <c r="B164" s="28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3"/>
    </row>
    <row r="165" spans="1:16" ht="15.5" x14ac:dyDescent="0.35">
      <c r="A165" s="21"/>
      <c r="B165" s="28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3"/>
    </row>
    <row r="166" spans="1:16" ht="16" thickBot="1" x14ac:dyDescent="0.4">
      <c r="A166" s="32"/>
      <c r="B166" s="31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33"/>
    </row>
    <row r="167" spans="1:16" ht="15.5" x14ac:dyDescent="0.35">
      <c r="A167" s="18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0"/>
    </row>
    <row r="168" spans="1:16" ht="15.5" x14ac:dyDescent="0.35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3"/>
    </row>
    <row r="169" spans="1:16" ht="15.5" x14ac:dyDescent="0.35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3"/>
    </row>
    <row r="170" spans="1:16" ht="15.5" x14ac:dyDescent="0.35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3"/>
    </row>
    <row r="171" spans="1:16" ht="15.5" x14ac:dyDescent="0.35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3"/>
    </row>
    <row r="172" spans="1:16" ht="15.5" x14ac:dyDescent="0.35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3"/>
    </row>
    <row r="173" spans="1:16" ht="15.5" x14ac:dyDescent="0.35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3"/>
    </row>
    <row r="174" spans="1:16" ht="16" thickBot="1" x14ac:dyDescent="0.4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</row>
    <row r="175" spans="1:16" ht="15.5" x14ac:dyDescent="0.35">
      <c r="A175" s="29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30"/>
    </row>
    <row r="176" spans="1:16" ht="15.5" x14ac:dyDescent="0.35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3"/>
    </row>
    <row r="177" spans="1:16" ht="15.5" x14ac:dyDescent="0.35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3"/>
    </row>
    <row r="178" spans="1:16" ht="15.5" x14ac:dyDescent="0.35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3"/>
    </row>
    <row r="179" spans="1:16" ht="15.5" x14ac:dyDescent="0.35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3"/>
    </row>
    <row r="180" spans="1:16" ht="15.5" x14ac:dyDescent="0.35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3"/>
    </row>
    <row r="181" spans="1:16" ht="15.5" x14ac:dyDescent="0.35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3"/>
    </row>
    <row r="182" spans="1:16" ht="16" thickBot="1" x14ac:dyDescent="0.4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E8BF-6AEF-4D86-9263-1C34D8468756}">
  <dimension ref="A1:I50"/>
  <sheetViews>
    <sheetView workbookViewId="0">
      <selection activeCell="L25" sqref="L25"/>
    </sheetView>
  </sheetViews>
  <sheetFormatPr baseColWidth="10" defaultRowHeight="14.5" x14ac:dyDescent="0.35"/>
  <cols>
    <col min="1" max="6" width="7.54296875" customWidth="1"/>
    <col min="7" max="7" width="11.7265625" bestFit="1" customWidth="1"/>
    <col min="8" max="8" width="12.81640625" customWidth="1"/>
    <col min="9" max="9" width="13.1796875" customWidth="1"/>
  </cols>
  <sheetData>
    <row r="1" spans="1:9" ht="15" thickBot="1" x14ac:dyDescent="0.4">
      <c r="A1" s="10" t="s">
        <v>7</v>
      </c>
      <c r="B1" s="11" t="s">
        <v>0</v>
      </c>
      <c r="C1" s="11" t="s">
        <v>1</v>
      </c>
      <c r="D1" s="11" t="s">
        <v>5</v>
      </c>
      <c r="E1" s="11" t="s">
        <v>2</v>
      </c>
      <c r="F1" s="11" t="s">
        <v>3</v>
      </c>
      <c r="G1" s="11" t="s">
        <v>4</v>
      </c>
      <c r="H1" s="11" t="s">
        <v>8</v>
      </c>
      <c r="I1" s="12" t="s">
        <v>6</v>
      </c>
    </row>
    <row r="2" spans="1:9" x14ac:dyDescent="0.35">
      <c r="A2" s="2"/>
      <c r="B2" s="3"/>
      <c r="C2" s="3"/>
      <c r="D2" s="3"/>
      <c r="E2" s="3"/>
      <c r="F2" s="3"/>
      <c r="G2" s="3"/>
      <c r="H2" s="3"/>
      <c r="I2" s="4"/>
    </row>
    <row r="3" spans="1:9" x14ac:dyDescent="0.35">
      <c r="A3" s="5"/>
      <c r="B3" s="1"/>
      <c r="C3" s="1"/>
      <c r="D3" s="1"/>
      <c r="E3" s="1"/>
      <c r="F3" s="1"/>
      <c r="G3" s="1"/>
      <c r="H3" s="1"/>
      <c r="I3" s="6"/>
    </row>
    <row r="4" spans="1:9" x14ac:dyDescent="0.35">
      <c r="A4" s="5"/>
      <c r="B4" s="1"/>
      <c r="C4" s="1"/>
      <c r="D4" s="1"/>
      <c r="E4" s="1"/>
      <c r="F4" s="1"/>
      <c r="G4" s="1"/>
      <c r="H4" s="1"/>
      <c r="I4" s="6"/>
    </row>
    <row r="5" spans="1:9" x14ac:dyDescent="0.35">
      <c r="A5" s="5"/>
      <c r="B5" s="1"/>
      <c r="C5" s="1"/>
      <c r="D5" s="1"/>
      <c r="E5" s="1"/>
      <c r="F5" s="1"/>
      <c r="G5" s="1"/>
      <c r="H5" s="1"/>
      <c r="I5" s="6"/>
    </row>
    <row r="6" spans="1:9" x14ac:dyDescent="0.35">
      <c r="A6" s="5"/>
      <c r="B6" s="1"/>
      <c r="C6" s="1"/>
      <c r="D6" s="1"/>
      <c r="E6" s="1"/>
      <c r="F6" s="1"/>
      <c r="G6" s="1"/>
      <c r="H6" s="1"/>
      <c r="I6" s="6"/>
    </row>
    <row r="7" spans="1:9" x14ac:dyDescent="0.35">
      <c r="A7" s="5"/>
      <c r="B7" s="1"/>
      <c r="C7" s="1"/>
      <c r="D7" s="1"/>
      <c r="E7" s="1"/>
      <c r="F7" s="1"/>
      <c r="G7" s="1"/>
      <c r="H7" s="1"/>
      <c r="I7" s="6"/>
    </row>
    <row r="8" spans="1:9" x14ac:dyDescent="0.35">
      <c r="A8" s="5"/>
      <c r="B8" s="1"/>
      <c r="C8" s="1"/>
      <c r="D8" s="1"/>
      <c r="E8" s="1"/>
      <c r="F8" s="1"/>
      <c r="G8" s="1"/>
      <c r="H8" s="1"/>
      <c r="I8" s="6"/>
    </row>
    <row r="9" spans="1:9" ht="15" thickBot="1" x14ac:dyDescent="0.4">
      <c r="A9" s="7"/>
      <c r="B9" s="8"/>
      <c r="C9" s="8"/>
      <c r="D9" s="8"/>
      <c r="E9" s="8"/>
      <c r="F9" s="8"/>
      <c r="G9" s="8"/>
      <c r="H9" s="8"/>
      <c r="I9" s="9"/>
    </row>
    <row r="10" spans="1:9" x14ac:dyDescent="0.35">
      <c r="A10" s="2"/>
      <c r="B10" s="3"/>
      <c r="C10" s="3"/>
      <c r="D10" s="3"/>
      <c r="E10" s="3"/>
      <c r="F10" s="3"/>
      <c r="G10" s="3"/>
      <c r="H10" s="3"/>
      <c r="I10" s="4"/>
    </row>
    <row r="11" spans="1:9" x14ac:dyDescent="0.35">
      <c r="A11" s="5"/>
      <c r="B11" s="1"/>
      <c r="C11" s="1"/>
      <c r="D11" s="1"/>
      <c r="E11" s="1"/>
      <c r="F11" s="1"/>
      <c r="G11" s="1"/>
      <c r="H11" s="1"/>
      <c r="I11" s="6"/>
    </row>
    <row r="12" spans="1:9" x14ac:dyDescent="0.35">
      <c r="A12" s="5"/>
      <c r="B12" s="1"/>
      <c r="C12" s="1"/>
      <c r="D12" s="1"/>
      <c r="E12" s="1"/>
      <c r="F12" s="1"/>
      <c r="G12" s="1"/>
      <c r="H12" s="1"/>
      <c r="I12" s="6"/>
    </row>
    <row r="13" spans="1:9" x14ac:dyDescent="0.35">
      <c r="A13" s="5"/>
      <c r="B13" s="1"/>
      <c r="C13" s="1"/>
      <c r="D13" s="1"/>
      <c r="E13" s="1"/>
      <c r="F13" s="1"/>
      <c r="G13" s="1"/>
      <c r="H13" s="1"/>
      <c r="I13" s="6"/>
    </row>
    <row r="14" spans="1:9" x14ac:dyDescent="0.35">
      <c r="A14" s="5"/>
      <c r="B14" s="1"/>
      <c r="C14" s="1"/>
      <c r="D14" s="1"/>
      <c r="E14" s="1"/>
      <c r="F14" s="1"/>
      <c r="G14" s="1"/>
      <c r="H14" s="1"/>
      <c r="I14" s="6"/>
    </row>
    <row r="15" spans="1:9" x14ac:dyDescent="0.35">
      <c r="A15" s="5"/>
      <c r="B15" s="1"/>
      <c r="C15" s="1"/>
      <c r="D15" s="1"/>
      <c r="E15" s="1"/>
      <c r="F15" s="1"/>
      <c r="G15" s="1"/>
      <c r="H15" s="1"/>
      <c r="I15" s="6"/>
    </row>
    <row r="16" spans="1:9" x14ac:dyDescent="0.35">
      <c r="A16" s="5"/>
      <c r="B16" s="1"/>
      <c r="C16" s="1"/>
      <c r="D16" s="1"/>
      <c r="E16" s="1"/>
      <c r="F16" s="1"/>
      <c r="G16" s="1"/>
      <c r="H16" s="1"/>
      <c r="I16" s="6"/>
    </row>
    <row r="17" spans="1:9" ht="15" thickBot="1" x14ac:dyDescent="0.4">
      <c r="A17" s="7"/>
      <c r="B17" s="8"/>
      <c r="C17" s="8"/>
      <c r="D17" s="8"/>
      <c r="E17" s="8"/>
      <c r="F17" s="8"/>
      <c r="G17" s="8"/>
      <c r="H17" s="8"/>
      <c r="I17" s="9"/>
    </row>
    <row r="18" spans="1:9" x14ac:dyDescent="0.35">
      <c r="A18" s="2"/>
      <c r="B18" s="3"/>
      <c r="C18" s="3"/>
      <c r="D18" s="3"/>
      <c r="E18" s="3"/>
      <c r="F18" s="3"/>
      <c r="G18" s="3"/>
      <c r="H18" s="3"/>
      <c r="I18" s="4"/>
    </row>
    <row r="19" spans="1:9" x14ac:dyDescent="0.35">
      <c r="A19" s="5"/>
      <c r="B19" s="1"/>
      <c r="C19" s="1"/>
      <c r="D19" s="1"/>
      <c r="E19" s="1"/>
      <c r="F19" s="1"/>
      <c r="G19" s="1"/>
      <c r="H19" s="1"/>
      <c r="I19" s="6"/>
    </row>
    <row r="20" spans="1:9" x14ac:dyDescent="0.35">
      <c r="A20" s="5"/>
      <c r="B20" s="1"/>
      <c r="C20" s="1"/>
      <c r="D20" s="1"/>
      <c r="E20" s="1"/>
      <c r="F20" s="1"/>
      <c r="G20" s="1"/>
      <c r="H20" s="1"/>
      <c r="I20" s="6"/>
    </row>
    <row r="21" spans="1:9" x14ac:dyDescent="0.35">
      <c r="A21" s="5"/>
      <c r="B21" s="1"/>
      <c r="C21" s="1"/>
      <c r="D21" s="1"/>
      <c r="E21" s="1"/>
      <c r="F21" s="1"/>
      <c r="G21" s="1"/>
      <c r="H21" s="1"/>
      <c r="I21" s="6"/>
    </row>
    <row r="22" spans="1:9" x14ac:dyDescent="0.35">
      <c r="A22" s="5"/>
      <c r="B22" s="1"/>
      <c r="C22" s="1"/>
      <c r="D22" s="1"/>
      <c r="E22" s="1"/>
      <c r="F22" s="1"/>
      <c r="G22" s="1"/>
      <c r="H22" s="1"/>
      <c r="I22" s="6"/>
    </row>
    <row r="23" spans="1:9" x14ac:dyDescent="0.35">
      <c r="A23" s="5"/>
      <c r="B23" s="1"/>
      <c r="C23" s="1"/>
      <c r="D23" s="1"/>
      <c r="E23" s="1"/>
      <c r="F23" s="1"/>
      <c r="G23" s="1"/>
      <c r="H23" s="1"/>
      <c r="I23" s="6"/>
    </row>
    <row r="24" spans="1:9" x14ac:dyDescent="0.35">
      <c r="A24" s="5"/>
      <c r="B24" s="1"/>
      <c r="C24" s="1"/>
      <c r="D24" s="1"/>
      <c r="E24" s="1"/>
      <c r="F24" s="1"/>
      <c r="G24" s="1"/>
      <c r="H24" s="1"/>
      <c r="I24" s="6"/>
    </row>
    <row r="25" spans="1:9" ht="15" thickBot="1" x14ac:dyDescent="0.4">
      <c r="A25" s="7"/>
      <c r="B25" s="8"/>
      <c r="C25" s="8"/>
      <c r="D25" s="8"/>
      <c r="E25" s="8"/>
      <c r="F25" s="8"/>
      <c r="G25" s="8"/>
      <c r="H25" s="8"/>
      <c r="I25" s="9"/>
    </row>
    <row r="26" spans="1:9" ht="15" thickBot="1" x14ac:dyDescent="0.4">
      <c r="A26" s="10" t="s">
        <v>7</v>
      </c>
      <c r="B26" s="11" t="s">
        <v>0</v>
      </c>
      <c r="C26" s="11" t="s">
        <v>1</v>
      </c>
      <c r="D26" s="11" t="s">
        <v>5</v>
      </c>
      <c r="E26" s="11" t="s">
        <v>2</v>
      </c>
      <c r="F26" s="11" t="s">
        <v>3</v>
      </c>
      <c r="G26" s="11" t="s">
        <v>4</v>
      </c>
      <c r="H26" s="11" t="s">
        <v>8</v>
      </c>
      <c r="I26" s="12" t="s">
        <v>6</v>
      </c>
    </row>
    <row r="27" spans="1:9" x14ac:dyDescent="0.35">
      <c r="A27" s="2"/>
      <c r="B27" s="3"/>
      <c r="C27" s="3"/>
      <c r="D27" s="3"/>
      <c r="E27" s="3"/>
      <c r="F27" s="3"/>
      <c r="G27" s="3"/>
      <c r="H27" s="3"/>
      <c r="I27" s="4"/>
    </row>
    <row r="28" spans="1:9" x14ac:dyDescent="0.35">
      <c r="A28" s="5"/>
      <c r="B28" s="1"/>
      <c r="C28" s="1"/>
      <c r="D28" s="1"/>
      <c r="E28" s="1"/>
      <c r="F28" s="1"/>
      <c r="G28" s="1"/>
      <c r="H28" s="1"/>
      <c r="I28" s="6"/>
    </row>
    <row r="29" spans="1:9" x14ac:dyDescent="0.35">
      <c r="A29" s="5"/>
      <c r="B29" s="1"/>
      <c r="C29" s="1"/>
      <c r="D29" s="1"/>
      <c r="E29" s="1"/>
      <c r="F29" s="1"/>
      <c r="G29" s="1"/>
      <c r="H29" s="1"/>
      <c r="I29" s="6"/>
    </row>
    <row r="30" spans="1:9" x14ac:dyDescent="0.35">
      <c r="A30" s="5"/>
      <c r="B30" s="1"/>
      <c r="C30" s="1"/>
      <c r="D30" s="1"/>
      <c r="E30" s="1"/>
      <c r="F30" s="1"/>
      <c r="G30" s="1"/>
      <c r="H30" s="1"/>
      <c r="I30" s="6"/>
    </row>
    <row r="31" spans="1:9" x14ac:dyDescent="0.35">
      <c r="A31" s="5"/>
      <c r="B31" s="1"/>
      <c r="C31" s="1"/>
      <c r="D31" s="1"/>
      <c r="E31" s="1"/>
      <c r="F31" s="1"/>
      <c r="G31" s="1"/>
      <c r="H31" s="1"/>
      <c r="I31" s="6"/>
    </row>
    <row r="32" spans="1:9" x14ac:dyDescent="0.35">
      <c r="A32" s="5"/>
      <c r="B32" s="1"/>
      <c r="C32" s="1"/>
      <c r="D32" s="1"/>
      <c r="E32" s="1"/>
      <c r="F32" s="1"/>
      <c r="G32" s="1"/>
      <c r="H32" s="1"/>
      <c r="I32" s="6"/>
    </row>
    <row r="33" spans="1:9" x14ac:dyDescent="0.35">
      <c r="A33" s="5"/>
      <c r="B33" s="1"/>
      <c r="C33" s="1"/>
      <c r="D33" s="1"/>
      <c r="E33" s="1"/>
      <c r="F33" s="1"/>
      <c r="G33" s="1"/>
      <c r="H33" s="1"/>
      <c r="I33" s="6"/>
    </row>
    <row r="34" spans="1:9" ht="15" thickBot="1" x14ac:dyDescent="0.4">
      <c r="A34" s="7"/>
      <c r="B34" s="8"/>
      <c r="C34" s="8"/>
      <c r="D34" s="8"/>
      <c r="E34" s="8"/>
      <c r="F34" s="8"/>
      <c r="G34" s="8"/>
      <c r="H34" s="8"/>
      <c r="I34" s="9"/>
    </row>
    <row r="35" spans="1:9" x14ac:dyDescent="0.35">
      <c r="A35" s="2"/>
      <c r="B35" s="3"/>
      <c r="C35" s="3"/>
      <c r="D35" s="3"/>
      <c r="E35" s="3"/>
      <c r="F35" s="3"/>
      <c r="G35" s="3"/>
      <c r="H35" s="3"/>
      <c r="I35" s="4"/>
    </row>
    <row r="36" spans="1:9" x14ac:dyDescent="0.35">
      <c r="A36" s="5"/>
      <c r="B36" s="1"/>
      <c r="C36" s="1"/>
      <c r="D36" s="1"/>
      <c r="E36" s="1"/>
      <c r="F36" s="1"/>
      <c r="G36" s="1"/>
      <c r="H36" s="1"/>
      <c r="I36" s="6"/>
    </row>
    <row r="37" spans="1:9" x14ac:dyDescent="0.35">
      <c r="A37" s="5"/>
      <c r="B37" s="1"/>
      <c r="C37" s="1"/>
      <c r="D37" s="1"/>
      <c r="E37" s="1"/>
      <c r="F37" s="1"/>
      <c r="G37" s="1"/>
      <c r="H37" s="1"/>
      <c r="I37" s="6"/>
    </row>
    <row r="38" spans="1:9" x14ac:dyDescent="0.35">
      <c r="A38" s="5"/>
      <c r="B38" s="1"/>
      <c r="C38" s="1"/>
      <c r="D38" s="1"/>
      <c r="E38" s="1"/>
      <c r="F38" s="1"/>
      <c r="G38" s="1"/>
      <c r="H38" s="1"/>
      <c r="I38" s="6"/>
    </row>
    <row r="39" spans="1:9" x14ac:dyDescent="0.35">
      <c r="A39" s="5"/>
      <c r="B39" s="1"/>
      <c r="C39" s="1"/>
      <c r="D39" s="1"/>
      <c r="E39" s="1"/>
      <c r="F39" s="1"/>
      <c r="G39" s="1"/>
      <c r="H39" s="1"/>
      <c r="I39" s="6"/>
    </row>
    <row r="40" spans="1:9" x14ac:dyDescent="0.35">
      <c r="A40" s="5"/>
      <c r="B40" s="1"/>
      <c r="C40" s="1"/>
      <c r="D40" s="1"/>
      <c r="E40" s="1"/>
      <c r="F40" s="1"/>
      <c r="G40" s="1"/>
      <c r="H40" s="1"/>
      <c r="I40" s="6"/>
    </row>
    <row r="41" spans="1:9" x14ac:dyDescent="0.35">
      <c r="A41" s="5"/>
      <c r="B41" s="1"/>
      <c r="C41" s="1"/>
      <c r="D41" s="1"/>
      <c r="E41" s="1"/>
      <c r="F41" s="1"/>
      <c r="G41" s="1"/>
      <c r="H41" s="1"/>
      <c r="I41" s="6"/>
    </row>
    <row r="42" spans="1:9" ht="15" thickBot="1" x14ac:dyDescent="0.4">
      <c r="A42" s="7"/>
      <c r="B42" s="8"/>
      <c r="C42" s="8"/>
      <c r="D42" s="8"/>
      <c r="E42" s="8"/>
      <c r="F42" s="8"/>
      <c r="G42" s="8"/>
      <c r="H42" s="8"/>
      <c r="I42" s="9"/>
    </row>
    <row r="43" spans="1:9" x14ac:dyDescent="0.35">
      <c r="A43" s="2"/>
      <c r="B43" s="3"/>
      <c r="C43" s="3"/>
      <c r="D43" s="3"/>
      <c r="E43" s="3"/>
      <c r="F43" s="3"/>
      <c r="G43" s="3"/>
      <c r="H43" s="3"/>
      <c r="I43" s="4"/>
    </row>
    <row r="44" spans="1:9" x14ac:dyDescent="0.35">
      <c r="A44" s="5"/>
      <c r="B44" s="1"/>
      <c r="C44" s="1"/>
      <c r="D44" s="1"/>
      <c r="E44" s="1"/>
      <c r="F44" s="1"/>
      <c r="G44" s="1"/>
      <c r="H44" s="1"/>
      <c r="I44" s="6"/>
    </row>
    <row r="45" spans="1:9" x14ac:dyDescent="0.35">
      <c r="A45" s="5"/>
      <c r="B45" s="1"/>
      <c r="C45" s="1"/>
      <c r="D45" s="1"/>
      <c r="E45" s="1"/>
      <c r="F45" s="1"/>
      <c r="G45" s="1"/>
      <c r="H45" s="1"/>
      <c r="I45" s="6"/>
    </row>
    <row r="46" spans="1:9" x14ac:dyDescent="0.35">
      <c r="A46" s="5"/>
      <c r="B46" s="1"/>
      <c r="C46" s="1"/>
      <c r="D46" s="1"/>
      <c r="E46" s="1"/>
      <c r="F46" s="1"/>
      <c r="G46" s="1"/>
      <c r="H46" s="1"/>
      <c r="I46" s="6"/>
    </row>
    <row r="47" spans="1:9" x14ac:dyDescent="0.35">
      <c r="A47" s="5"/>
      <c r="B47" s="1"/>
      <c r="C47" s="1"/>
      <c r="D47" s="1"/>
      <c r="E47" s="1"/>
      <c r="F47" s="1"/>
      <c r="G47" s="1"/>
      <c r="H47" s="1"/>
      <c r="I47" s="6"/>
    </row>
    <row r="48" spans="1:9" x14ac:dyDescent="0.35">
      <c r="A48" s="5"/>
      <c r="B48" s="1"/>
      <c r="C48" s="1"/>
      <c r="D48" s="1"/>
      <c r="E48" s="1"/>
      <c r="F48" s="1"/>
      <c r="G48" s="1"/>
      <c r="H48" s="1"/>
      <c r="I48" s="6"/>
    </row>
    <row r="49" spans="1:9" x14ac:dyDescent="0.35">
      <c r="A49" s="5"/>
      <c r="B49" s="1"/>
      <c r="C49" s="1"/>
      <c r="D49" s="1"/>
      <c r="E49" s="1"/>
      <c r="F49" s="1"/>
      <c r="G49" s="1"/>
      <c r="H49" s="1"/>
      <c r="I49" s="6"/>
    </row>
    <row r="50" spans="1:9" ht="15" thickBot="1" x14ac:dyDescent="0.4">
      <c r="A50" s="7"/>
      <c r="B50" s="8"/>
      <c r="C50" s="8"/>
      <c r="D50" s="8"/>
      <c r="E50" s="8"/>
      <c r="F50" s="8"/>
      <c r="G50" s="8"/>
      <c r="H50" s="8"/>
      <c r="I50" s="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 B l o c k < / s t r i n g > < / k e y > < v a l u e > < i n t > 9 7 < / i n t > < / v a l u e > < / i t e m > < i t e m > < k e y > < s t r i n g > S i t e   n a m e < / s t r i n g > < / k e y > < v a l u e > < i n t > 1 3 9 < / i n t > < / v a l u e > < / i t e m > < i t e m > < k e y > < s t r i n g > S i t e   n u m b < / s t r i n g > < / k e y > < v a l u e > < i n t > 1 4 1 < / i n t > < / v a l u e > < / i t e m > < i t e m > < k e y > < s t r i n g > I D < / s t r i n g > < / k e y > < v a l u e > < i n t > 6 9 < / i n t > < / v a l u e > < / i t e m > < i t e m > < k e y > < s t r i n g > M a x   h i g h t < / s t r i n g > < / k e y > < v a l u e > < i n t > 1 4 0 < / i n t > < / v a l u e > < / i t e m > < i t e m > < k e y > < s t r i n g > H i g h t   1 < / s t r i n g > < / k e y > < v a l u e > < i n t > 1 1 3 < / i n t > < / v a l u e > < / i t e m > < i t e m > < k e y > < s t r i n g > H i g h t   2 < / s t r i n g > < / k e y > < v a l u e > < i n t > 1 1 3 < / i n t > < / v a l u e > < / i t e m > < i t e m > < k e y > < s t r i n g > D i a m .   1 < / s t r i n g > < / k e y > < v a l u e > < i n t > 1 1 9 < / i n t > < / v a l u e > < / i t e m > < i t e m > < k e y > < s t r i n g > D i a m .   2 < / s t r i n g > < / k e y > < v a l u e > < i n t > 1 1 9 < / i n t > < / v a l u e > < / i t e m > < i t e m > < k e y > < s t r i n g > L .   s h o o t < / s t r i n g > < / k e y > < v a l u e > < i n t > 1 2 1 < / i n t > < / v a l u e > < / i t e m > < i t e m > < k e y > < s t r i n g > G r e e n i n g   h i g h t < / s t r i n g > < / k e y > < v a l u e > < i n t > 1 8 3 < / i n t > < / v a l u e > < / i t e m > < i t e m > < k e y > < s t r i n g > F l o w e r i n g   ( y e s = 1 ,   n o = 0 ) < / s t r i n g > < / k e y > < v a l u e > < i n t > 2 6 5 < / i n t > < / v a l u e > < / i t e m > < i t e m > < k e y > < s t r i n g > D r o u g h t   d a m a g e   ( % ) < / s t r i n g > < / k e y > < v a l u e > < i n t > 2 3 7 < / i n t > < / v a l u e > < / i t e m > < i t e m > < k e y > < s t r i n g > D e a d   ( y e s = 1 ,   n o = 0 ) < / s t r i n g > < / k e y > < v a l u e > < i n t > 2 2 4 < / i n t > < / v a l u e > < / i t e m > < i t e m > < k e y > < s t r i n g > G o n e   ( y e s = 1 ,   n o = 0 ) < / s t r i n g > < / k e y > < v a l u e > < i n t > 2 2 5 < / i n t > < / v a l u e > < / i t e m > < i t e m > < k e y > < s t r i n g > C o m m e n t s < / s t r i n g > < / k e y > < v a l u e > < i n t > 1 4 8 < / i n t > < / v a l u e > < / i t e m > < / C o l u m n W i d t h s > < C o l u m n D i s p l a y I n d e x > < i t e m > < k e y > < s t r i n g > B l o c k < / s t r i n g > < / k e y > < v a l u e > < i n t > 0 < / i n t > < / v a l u e > < / i t e m > < i t e m > < k e y > < s t r i n g > S i t e   n a m e < / s t r i n g > < / k e y > < v a l u e > < i n t > 1 < / i n t > < / v a l u e > < / i t e m > < i t e m > < k e y > < s t r i n g > S i t e   n u m b < / s t r i n g > < / k e y > < v a l u e > < i n t > 2 < / i n t > < / v a l u e > < / i t e m > < i t e m > < k e y > < s t r i n g > I D < / s t r i n g > < / k e y > < v a l u e > < i n t > 3 < / i n t > < / v a l u e > < / i t e m > < i t e m > < k e y > < s t r i n g > M a x   h i g h t < / s t r i n g > < / k e y > < v a l u e > < i n t > 4 < / i n t > < / v a l u e > < / i t e m > < i t e m > < k e y > < s t r i n g > H i g h t   1 < / s t r i n g > < / k e y > < v a l u e > < i n t > 5 < / i n t > < / v a l u e > < / i t e m > < i t e m > < k e y > < s t r i n g > H i g h t   2 < / s t r i n g > < / k e y > < v a l u e > < i n t > 6 < / i n t > < / v a l u e > < / i t e m > < i t e m > < k e y > < s t r i n g > D i a m .   1 < / s t r i n g > < / k e y > < v a l u e > < i n t > 7 < / i n t > < / v a l u e > < / i t e m > < i t e m > < k e y > < s t r i n g > D i a m .   2 < / s t r i n g > < / k e y > < v a l u e > < i n t > 8 < / i n t > < / v a l u e > < / i t e m > < i t e m > < k e y > < s t r i n g > L .   s h o o t < / s t r i n g > < / k e y > < v a l u e > < i n t > 9 < / i n t > < / v a l u e > < / i t e m > < i t e m > < k e y > < s t r i n g > G r e e n i n g   h i g h t < / s t r i n g > < / k e y > < v a l u e > < i n t > 1 0 < / i n t > < / v a l u e > < / i t e m > < i t e m > < k e y > < s t r i n g > F l o w e r i n g   ( y e s = 1 ,   n o = 0 ) < / s t r i n g > < / k e y > < v a l u e > < i n t > 1 1 < / i n t > < / v a l u e > < / i t e m > < i t e m > < k e y > < s t r i n g > D r o u g h t   d a m a g e   ( % ) < / s t r i n g > < / k e y > < v a l u e > < i n t > 1 2 < / i n t > < / v a l u e > < / i t e m > < i t e m > < k e y > < s t r i n g > D e a d   ( y e s = 1 ,   n o = 0 ) < / s t r i n g > < / k e y > < v a l u e > < i n t > 1 3 < / i n t > < / v a l u e > < / i t e m > < i t e m > < k e y > < s t r i n g > G o n e   ( y e s = 1 ,   n o = 0 ) < / s t r i n g > < / k e y > < v a l u e > < i n t > 1 4 < / i n t > < / v a l u e > < / i t e m > < i t e m > < k e y > < s t r i n g > C o m m e n t s 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e l l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 C o l u m n s \ B l o c k < / K e y > < / D i a g r a m O b j e c t K e y > < D i a g r a m O b j e c t K e y > < K e y > C o l u m n s \ S i t e   n a m e < / K e y > < / D i a g r a m O b j e c t K e y > < D i a g r a m O b j e c t K e y > < K e y > C o l u m n s \ S i t e   n u m b < / K e y > < / D i a g r a m O b j e c t K e y > < D i a g r a m O b j e c t K e y > < K e y > C o l u m n s \ I D < / K e y > < / D i a g r a m O b j e c t K e y > < D i a g r a m O b j e c t K e y > < K e y > C o l u m n s \ M a x   h i g h t < / K e y > < / D i a g r a m O b j e c t K e y > < D i a g r a m O b j e c t K e y > < K e y > C o l u m n s \ H i g h t   1 < / K e y > < / D i a g r a m O b j e c t K e y > < D i a g r a m O b j e c t K e y > < K e y > C o l u m n s \ H i g h t   2 < / K e y > < / D i a g r a m O b j e c t K e y > < D i a g r a m O b j e c t K e y > < K e y > C o l u m n s \ D i a m .   1 < / K e y > < / D i a g r a m O b j e c t K e y > < D i a g r a m O b j e c t K e y > < K e y > C o l u m n s \ D i a m .   2 < / K e y > < / D i a g r a m O b j e c t K e y > < D i a g r a m O b j e c t K e y > < K e y > C o l u m n s \ L .   s h o o t < / K e y > < / D i a g r a m O b j e c t K e y > < D i a g r a m O b j e c t K e y > < K e y > C o l u m n s \ G r e e n i n g   h i g h t < / K e y > < / D i a g r a m O b j e c t K e y > < D i a g r a m O b j e c t K e y > < K e y > C o l u m n s \ F l o w e r i n g   ( y e s = 1 ,   n o = 0 ) < / K e y > < / D i a g r a m O b j e c t K e y > < D i a g r a m O b j e c t K e y > < K e y > C o l u m n s \ D r o u g h t   d a m a g e   ( % ) < / K e y > < / D i a g r a m O b j e c t K e y > < D i a g r a m O b j e c t K e y > < K e y > C o l u m n s \ D e a d   ( y e s = 1 ,   n o = 0 ) < / K e y > < / D i a g r a m O b j e c t K e y > < D i a g r a m O b j e c t K e y > < K e y > C o l u m n s \ G o n e   ( y e s = 1 ,   n o = 0 ) < / K e y > < / D i a g r a m O b j e c t K e y > < D i a g r a m O b j e c t K e y > < K e y > C o l u m n s \ C o m m e n t s 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  n u m b 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  h i g h t 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 C o l u m n s \ H i g h t  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 C o l u m n s \ H i g h t 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 C o l u m n s \ D i a m . 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 C o l u m n s \ D i a m . 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 C o l u m n s \ L .   s h o o t 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 C o l u m n s \ G r e e n i n g   h i g h t 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 C o l u m n s \ F l o w e r i n g   ( y e s = 1 ,   n o = 0 ) 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 C o l u m n s \ D r o u g h t   d a m a g e 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 C o l u m n s \ D e a d   ( y e s = 1 ,   n o = 0 ) 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 C o l u m n s \ G o n e   ( y e s = 1 ,   n o = 0 ) 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  n u m b 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 h i g h t 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 C o l u m n s \ H i g h t 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 C o l u m n s \ H i g h t 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 C o l u m n s \ D i a m . 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 C o l u m n s \ D i a m . 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 C o l u m n s \ L .   s h o o t 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 C o l u m n s \ G r e e n i n g   h i g h t 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 C o l u m n s \ F l o w e r i n g   ( y e s = 1 ,   n o = 0 ) 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 C o l u m n s \ D r o u g h t   d a m a g e 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 C o l u m n s \ D e a d   ( y e s = 1 ,   n o = 0 ) 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 C o l u m n s \ G o n e   ( y e s = 1 ,   n o = 0 ) 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 2 0 1 9 - 1 0 - 0 3 T 2 2 : 2 5 : 5 1 . 8 7 3 4 4 7 3 + 0 2 : 0 0 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BAFDC75-6EF8-484B-A512-87BDC209FB25}">
  <ds:schemaRefs/>
</ds:datastoreItem>
</file>

<file path=customXml/itemProps10.xml><?xml version="1.0" encoding="utf-8"?>
<ds:datastoreItem xmlns:ds="http://schemas.openxmlformats.org/officeDocument/2006/customXml" ds:itemID="{D72A38F1-62A3-4EAB-A333-243C2C927AD4}">
  <ds:schemaRefs/>
</ds:datastoreItem>
</file>

<file path=customXml/itemProps11.xml><?xml version="1.0" encoding="utf-8"?>
<ds:datastoreItem xmlns:ds="http://schemas.openxmlformats.org/officeDocument/2006/customXml" ds:itemID="{D96155E3-FD1B-4A35-9CCF-0CBAE9A2E8C1}">
  <ds:schemaRefs/>
</ds:datastoreItem>
</file>

<file path=customXml/itemProps12.xml><?xml version="1.0" encoding="utf-8"?>
<ds:datastoreItem xmlns:ds="http://schemas.openxmlformats.org/officeDocument/2006/customXml" ds:itemID="{257E23E6-09D5-45B1-B5FD-B3F094B0C818}">
  <ds:schemaRefs/>
</ds:datastoreItem>
</file>

<file path=customXml/itemProps13.xml><?xml version="1.0" encoding="utf-8"?>
<ds:datastoreItem xmlns:ds="http://schemas.openxmlformats.org/officeDocument/2006/customXml" ds:itemID="{62317899-2A25-4EFE-B7DC-E8EDF6A9DDE5}">
  <ds:schemaRefs/>
</ds:datastoreItem>
</file>

<file path=customXml/itemProps14.xml><?xml version="1.0" encoding="utf-8"?>
<ds:datastoreItem xmlns:ds="http://schemas.openxmlformats.org/officeDocument/2006/customXml" ds:itemID="{C847EE9A-80AE-4FF5-B25B-4CA36722B283}">
  <ds:schemaRefs/>
</ds:datastoreItem>
</file>

<file path=customXml/itemProps15.xml><?xml version="1.0" encoding="utf-8"?>
<ds:datastoreItem xmlns:ds="http://schemas.openxmlformats.org/officeDocument/2006/customXml" ds:itemID="{6A0D93A8-9F3A-4025-A992-B66187007734}">
  <ds:schemaRefs/>
</ds:datastoreItem>
</file>

<file path=customXml/itemProps16.xml><?xml version="1.0" encoding="utf-8"?>
<ds:datastoreItem xmlns:ds="http://schemas.openxmlformats.org/officeDocument/2006/customXml" ds:itemID="{E53354DF-3B1D-4C67-8B41-6C37B64A0175}">
  <ds:schemaRefs/>
</ds:datastoreItem>
</file>

<file path=customXml/itemProps2.xml><?xml version="1.0" encoding="utf-8"?>
<ds:datastoreItem xmlns:ds="http://schemas.openxmlformats.org/officeDocument/2006/customXml" ds:itemID="{6B7D0DED-17D2-455A-8B6F-33A2ABBD6488}">
  <ds:schemaRefs/>
</ds:datastoreItem>
</file>

<file path=customXml/itemProps3.xml><?xml version="1.0" encoding="utf-8"?>
<ds:datastoreItem xmlns:ds="http://schemas.openxmlformats.org/officeDocument/2006/customXml" ds:itemID="{EBE063A4-58CA-4478-86C4-00990B570EE2}">
  <ds:schemaRefs/>
</ds:datastoreItem>
</file>

<file path=customXml/itemProps4.xml><?xml version="1.0" encoding="utf-8"?>
<ds:datastoreItem xmlns:ds="http://schemas.openxmlformats.org/officeDocument/2006/customXml" ds:itemID="{FEE2850E-5FA4-4302-9411-D2FBD203B928}">
  <ds:schemaRefs/>
</ds:datastoreItem>
</file>

<file path=customXml/itemProps5.xml><?xml version="1.0" encoding="utf-8"?>
<ds:datastoreItem xmlns:ds="http://schemas.openxmlformats.org/officeDocument/2006/customXml" ds:itemID="{07CA1FFD-9584-473A-B6C3-A64BCF3E1B22}">
  <ds:schemaRefs/>
</ds:datastoreItem>
</file>

<file path=customXml/itemProps6.xml><?xml version="1.0" encoding="utf-8"?>
<ds:datastoreItem xmlns:ds="http://schemas.openxmlformats.org/officeDocument/2006/customXml" ds:itemID="{8FFD1A81-9396-40D0-A021-F15B0B6321E5}">
  <ds:schemaRefs/>
</ds:datastoreItem>
</file>

<file path=customXml/itemProps7.xml><?xml version="1.0" encoding="utf-8"?>
<ds:datastoreItem xmlns:ds="http://schemas.openxmlformats.org/officeDocument/2006/customXml" ds:itemID="{3B1A0F9B-E3CF-48DE-99BB-1ABB53F2A157}">
  <ds:schemaRefs/>
</ds:datastoreItem>
</file>

<file path=customXml/itemProps8.xml><?xml version="1.0" encoding="utf-8"?>
<ds:datastoreItem xmlns:ds="http://schemas.openxmlformats.org/officeDocument/2006/customXml" ds:itemID="{5E70975C-8685-484D-B483-BBF522BBBD09}">
  <ds:schemaRefs/>
</ds:datastoreItem>
</file>

<file path=customXml/itemProps9.xml><?xml version="1.0" encoding="utf-8"?>
<ds:datastoreItem xmlns:ds="http://schemas.openxmlformats.org/officeDocument/2006/customXml" ds:itemID="{62ED5E41-99E0-4345-984F-B91DC8E8BD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Nytt skjema 25.9.19</vt:lpstr>
      <vt:lpstr>Ark2</vt:lpstr>
      <vt:lpstr>Rådata oktober 2019</vt:lpstr>
      <vt:lpstr>målingerSept</vt:lpstr>
      <vt:lpstr>Tomme skjema</vt:lpstr>
      <vt:lpstr>Gamle 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 Guri Velle</dc:creator>
  <cp:lastModifiedBy>Liv Guri Velle</cp:lastModifiedBy>
  <cp:lastPrinted>2019-09-25T07:21:58Z</cp:lastPrinted>
  <dcterms:created xsi:type="dcterms:W3CDTF">2019-06-15T20:37:40Z</dcterms:created>
  <dcterms:modified xsi:type="dcterms:W3CDTF">2019-10-16T18:10:42Z</dcterms:modified>
</cp:coreProperties>
</file>